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Sheet1!$A$1:$X$3893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<sst xmlns="http://schemas.openxmlformats.org/spreadsheetml/2006/main" count="23558" uniqueCount="539">
  <si>
    <t xml:space="preserve">running_id</t>
  </si>
  <si>
    <t xml:space="preserve">season_encoded</t>
  </si>
  <si>
    <t xml:space="preserve">league_encoded</t>
  </si>
  <si>
    <t xml:space="preserve">home_encoded</t>
  </si>
  <si>
    <t xml:space="preserve">away_encoded</t>
  </si>
  <si>
    <t xml:space="preserve">home_prediction</t>
  </si>
  <si>
    <t xml:space="preserve">away_prediction</t>
  </si>
  <si>
    <t xml:space="preserve">Round Home</t>
  </si>
  <si>
    <t xml:space="preserve">Round Away</t>
  </si>
  <si>
    <t xml:space="preserve">Score prediction</t>
  </si>
  <si>
    <t xml:space="preserve">outcome_prediction</t>
  </si>
  <si>
    <t xml:space="preserve">real_home_goals</t>
  </si>
  <si>
    <t xml:space="preserve">real_away_goals</t>
  </si>
  <si>
    <t xml:space="preserve">real_outcome</t>
  </si>
  <si>
    <t xml:space="preserve">real_match_outcome</t>
  </si>
  <si>
    <t xml:space="preserve">Döntetlen</t>
  </si>
  <si>
    <t xml:space="preserve">Result_döntetlen</t>
  </si>
  <si>
    <t xml:space="preserve">Real Score</t>
  </si>
  <si>
    <t xml:space="preserve">Date</t>
  </si>
  <si>
    <t xml:space="preserve">Home</t>
  </si>
  <si>
    <t xml:space="preserve">Away</t>
  </si>
  <si>
    <t xml:space="preserve">league</t>
  </si>
  <si>
    <t xml:space="preserve">2-1</t>
  </si>
  <si>
    <t xml:space="preserve">3-0</t>
  </si>
  <si>
    <t xml:space="preserve">2024-10-16</t>
  </si>
  <si>
    <t xml:space="preserve">São Paulo</t>
  </si>
  <si>
    <t xml:space="preserve">Vasco da Gama</t>
  </si>
  <si>
    <t xml:space="preserve">Serie A</t>
  </si>
  <si>
    <t xml:space="preserve">1-0</t>
  </si>
  <si>
    <t xml:space="preserve">1-1</t>
  </si>
  <si>
    <t xml:space="preserve">Fortaleza</t>
  </si>
  <si>
    <t xml:space="preserve">Atlético Mineiro</t>
  </si>
  <si>
    <t xml:space="preserve">2-0</t>
  </si>
  <si>
    <t xml:space="preserve">3-2</t>
  </si>
  <si>
    <t xml:space="preserve">Chapecoense</t>
  </si>
  <si>
    <t xml:space="preserve">Santos</t>
  </si>
  <si>
    <t xml:space="preserve">Serie-B</t>
  </si>
  <si>
    <t xml:space="preserve">1-2</t>
  </si>
  <si>
    <t xml:space="preserve">Sport Recife</t>
  </si>
  <si>
    <t xml:space="preserve">Operário</t>
  </si>
  <si>
    <t xml:space="preserve">1-3</t>
  </si>
  <si>
    <t xml:space="preserve">0-2</t>
  </si>
  <si>
    <t xml:space="preserve">2024-10-17</t>
  </si>
  <si>
    <t xml:space="preserve">Shrewsbury</t>
  </si>
  <si>
    <t xml:space="preserve">Exeter City</t>
  </si>
  <si>
    <t xml:space="preserve">League One</t>
  </si>
  <si>
    <t xml:space="preserve">Flamengo</t>
  </si>
  <si>
    <t xml:space="preserve">Fluminense</t>
  </si>
  <si>
    <t xml:space="preserve">5-2</t>
  </si>
  <si>
    <t xml:space="preserve">Corinthians</t>
  </si>
  <si>
    <t xml:space="preserve">Ath Paranaense</t>
  </si>
  <si>
    <t xml:space="preserve">2-2</t>
  </si>
  <si>
    <t xml:space="preserve">América (MG)</t>
  </si>
  <si>
    <t xml:space="preserve">Goiás</t>
  </si>
  <si>
    <t xml:space="preserve">2-3</t>
  </si>
  <si>
    <t xml:space="preserve">2024-10-18</t>
  </si>
  <si>
    <t xml:space="preserve">Alavés</t>
  </si>
  <si>
    <t xml:space="preserve">Valladolid</t>
  </si>
  <si>
    <t xml:space="preserve">La Liga</t>
  </si>
  <si>
    <t xml:space="preserve">0-0</t>
  </si>
  <si>
    <t xml:space="preserve">Monaco</t>
  </si>
  <si>
    <t xml:space="preserve">Lille</t>
  </si>
  <si>
    <t xml:space="preserve">Ligue 1</t>
  </si>
  <si>
    <t xml:space="preserve">Dortmund</t>
  </si>
  <si>
    <t xml:space="preserve">St. Pauli</t>
  </si>
  <si>
    <t xml:space="preserve">Bundesliga</t>
  </si>
  <si>
    <t xml:space="preserve">Córdoba</t>
  </si>
  <si>
    <t xml:space="preserve">Cartagena</t>
  </si>
  <si>
    <t xml:space="preserve">Segunda-Division</t>
  </si>
  <si>
    <t xml:space="preserve">Bari</t>
  </si>
  <si>
    <t xml:space="preserve">Catanzaro</t>
  </si>
  <si>
    <t xml:space="preserve">Serie B</t>
  </si>
  <si>
    <t xml:space="preserve">Atl Goianiense</t>
  </si>
  <si>
    <t xml:space="preserve">Cuiabá</t>
  </si>
  <si>
    <t xml:space="preserve">Botafogo (RJ)</t>
  </si>
  <si>
    <t xml:space="preserve">Criciúma</t>
  </si>
  <si>
    <t xml:space="preserve">Cruzeiro</t>
  </si>
  <si>
    <t xml:space="preserve">Bahia</t>
  </si>
  <si>
    <t xml:space="preserve">Vissel Kobe</t>
  </si>
  <si>
    <t xml:space="preserve">FC Tokyo</t>
  </si>
  <si>
    <t xml:space="preserve">J1-League</t>
  </si>
  <si>
    <t xml:space="preserve">Kawa Frontale</t>
  </si>
  <si>
    <t xml:space="preserve">Gamba Osaka</t>
  </si>
  <si>
    <t xml:space="preserve">Marinos</t>
  </si>
  <si>
    <t xml:space="preserve">Albirex Niigata</t>
  </si>
  <si>
    <t xml:space="preserve">Amazonas FC</t>
  </si>
  <si>
    <t xml:space="preserve">Avaí</t>
  </si>
  <si>
    <t xml:space="preserve">Brusque Futebol Clube</t>
  </si>
  <si>
    <t xml:space="preserve">CRB</t>
  </si>
  <si>
    <t xml:space="preserve">Leeds United</t>
  </si>
  <si>
    <t xml:space="preserve">Sheffield Utd</t>
  </si>
  <si>
    <t xml:space="preserve">Championship</t>
  </si>
  <si>
    <t xml:space="preserve">3-1</t>
  </si>
  <si>
    <t xml:space="preserve">Hertha BSC</t>
  </si>
  <si>
    <t xml:space="preserve">Braunschweig</t>
  </si>
  <si>
    <t xml:space="preserve">2-Bundesliga</t>
  </si>
  <si>
    <t xml:space="preserve">5-1</t>
  </si>
  <si>
    <t xml:space="preserve">Darmstadt 98</t>
  </si>
  <si>
    <t xml:space="preserve">Köln</t>
  </si>
  <si>
    <t xml:space="preserve">Deportivo Riestra</t>
  </si>
  <si>
    <t xml:space="preserve">Atlé Tucumán</t>
  </si>
  <si>
    <t xml:space="preserve">Liga-Profesional-Argentina</t>
  </si>
  <si>
    <t xml:space="preserve">Sarmiento</t>
  </si>
  <si>
    <t xml:space="preserve">Gimnasia–LP</t>
  </si>
  <si>
    <t xml:space="preserve">Cen. Córdoba–SdE</t>
  </si>
  <si>
    <t xml:space="preserve">Independiente Rivadavia</t>
  </si>
  <si>
    <t xml:space="preserve">Lanús</t>
  </si>
  <si>
    <t xml:space="preserve">Independiente</t>
  </si>
  <si>
    <t xml:space="preserve">0-1</t>
  </si>
  <si>
    <t xml:space="preserve">River Plate</t>
  </si>
  <si>
    <t xml:space="preserve">Vélez Sarsfield</t>
  </si>
  <si>
    <t xml:space="preserve">4-1</t>
  </si>
  <si>
    <t xml:space="preserve">2024-10-19</t>
  </si>
  <si>
    <t xml:space="preserve">Tottenham</t>
  </si>
  <si>
    <t xml:space="preserve">West Ham</t>
  </si>
  <si>
    <t xml:space="preserve">Premier League</t>
  </si>
  <si>
    <t xml:space="preserve">Southampton</t>
  </si>
  <si>
    <t xml:space="preserve">Leicester City</t>
  </si>
  <si>
    <t xml:space="preserve">5-0</t>
  </si>
  <si>
    <t xml:space="preserve">Ipswich Town</t>
  </si>
  <si>
    <t xml:space="preserve">Everton</t>
  </si>
  <si>
    <t xml:space="preserve">Newcastle Utd</t>
  </si>
  <si>
    <t xml:space="preserve">Brighton</t>
  </si>
  <si>
    <t xml:space="preserve">Fulham</t>
  </si>
  <si>
    <t xml:space="preserve">Aston Villa</t>
  </si>
  <si>
    <t xml:space="preserve">Manchester Utd</t>
  </si>
  <si>
    <t xml:space="preserve">Brentford</t>
  </si>
  <si>
    <t xml:space="preserve">Bournemouth</t>
  </si>
  <si>
    <t xml:space="preserve">Arsenal</t>
  </si>
  <si>
    <t xml:space="preserve">Athletic Club</t>
  </si>
  <si>
    <t xml:space="preserve">Espanyol</t>
  </si>
  <si>
    <t xml:space="preserve">Osasuna</t>
  </si>
  <si>
    <t xml:space="preserve">Betis</t>
  </si>
  <si>
    <t xml:space="preserve">Girona</t>
  </si>
  <si>
    <t xml:space="preserve">Real Sociedad</t>
  </si>
  <si>
    <t xml:space="preserve">Celta Vigo</t>
  </si>
  <si>
    <t xml:space="preserve">Real Madrid</t>
  </si>
  <si>
    <t xml:space="preserve">Como</t>
  </si>
  <si>
    <t xml:space="preserve">Parma</t>
  </si>
  <si>
    <t xml:space="preserve">4-2</t>
  </si>
  <si>
    <t xml:space="preserve">Genoa</t>
  </si>
  <si>
    <t xml:space="preserve">Bologna</t>
  </si>
  <si>
    <t xml:space="preserve">Milan</t>
  </si>
  <si>
    <t xml:space="preserve">Udinese</t>
  </si>
  <si>
    <t xml:space="preserve">Juventus</t>
  </si>
  <si>
    <t xml:space="preserve">Lazio</t>
  </si>
  <si>
    <t xml:space="preserve">Brest</t>
  </si>
  <si>
    <t xml:space="preserve">Rennes</t>
  </si>
  <si>
    <t xml:space="preserve">Saint-Étienne</t>
  </si>
  <si>
    <t xml:space="preserve">Lens</t>
  </si>
  <si>
    <t xml:space="preserve">Paris S-G</t>
  </si>
  <si>
    <t xml:space="preserve">Strasbourg</t>
  </si>
  <si>
    <t xml:space="preserve">Mainz 05</t>
  </si>
  <si>
    <t xml:space="preserve">RB Leipzig</t>
  </si>
  <si>
    <t xml:space="preserve">Leverkusen</t>
  </si>
  <si>
    <t xml:space="preserve">Eint Frankfurt</t>
  </si>
  <si>
    <t xml:space="preserve">Freiburg</t>
  </si>
  <si>
    <t xml:space="preserve">Augsburg</t>
  </si>
  <si>
    <t xml:space="preserve">Hoffenheim</t>
  </si>
  <si>
    <t xml:space="preserve">Bochum</t>
  </si>
  <si>
    <t xml:space="preserve">Gladbach</t>
  </si>
  <si>
    <t xml:space="preserve">Heidenheim</t>
  </si>
  <si>
    <t xml:space="preserve">4-0</t>
  </si>
  <si>
    <t xml:space="preserve">Bayern Munich</t>
  </si>
  <si>
    <t xml:space="preserve">Stuttgart</t>
  </si>
  <si>
    <t xml:space="preserve">Reading</t>
  </si>
  <si>
    <t xml:space="preserve">Crawley Town</t>
  </si>
  <si>
    <t xml:space="preserve">Wycombe</t>
  </si>
  <si>
    <t xml:space="preserve">P'borough Utd</t>
  </si>
  <si>
    <t xml:space="preserve">Mansfield Town</t>
  </si>
  <si>
    <t xml:space="preserve">Stevenage</t>
  </si>
  <si>
    <t xml:space="preserve">Northampton</t>
  </si>
  <si>
    <t xml:space="preserve">Leyton Orient</t>
  </si>
  <si>
    <t xml:space="preserve">Blackpool</t>
  </si>
  <si>
    <t xml:space="preserve">Barnsley</t>
  </si>
  <si>
    <t xml:space="preserve">Rotherham Utd</t>
  </si>
  <si>
    <t xml:space="preserve">Wrexham</t>
  </si>
  <si>
    <t xml:space="preserve">Charlton Ath</t>
  </si>
  <si>
    <t xml:space="preserve">Stockport</t>
  </si>
  <si>
    <t xml:space="preserve">Bolton</t>
  </si>
  <si>
    <t xml:space="preserve">Burton Albion</t>
  </si>
  <si>
    <t xml:space="preserve">Lincoln City</t>
  </si>
  <si>
    <t xml:space="preserve">Birmingham City</t>
  </si>
  <si>
    <t xml:space="preserve">Cambridge Utd</t>
  </si>
  <si>
    <t xml:space="preserve">Wigan Athletic</t>
  </si>
  <si>
    <t xml:space="preserve">Huddersfield</t>
  </si>
  <si>
    <t xml:space="preserve">Bristol Rovers</t>
  </si>
  <si>
    <t xml:space="preserve">La Coruña</t>
  </si>
  <si>
    <t xml:space="preserve">Eldense</t>
  </si>
  <si>
    <t xml:space="preserve">Málaga</t>
  </si>
  <si>
    <t xml:space="preserve">Oviedo</t>
  </si>
  <si>
    <t xml:space="preserve">Castellón</t>
  </si>
  <si>
    <t xml:space="preserve">Levante</t>
  </si>
  <si>
    <t xml:space="preserve">Granada</t>
  </si>
  <si>
    <t xml:space="preserve">Tenerife</t>
  </si>
  <si>
    <t xml:space="preserve">CD Mirandés</t>
  </si>
  <si>
    <t xml:space="preserve">Eibar</t>
  </si>
  <si>
    <t xml:space="preserve">Modena</t>
  </si>
  <si>
    <t xml:space="preserve">Palermo</t>
  </si>
  <si>
    <t xml:space="preserve">Salernitana</t>
  </si>
  <si>
    <t xml:space="preserve">Spezia</t>
  </si>
  <si>
    <t xml:space="preserve">Cittadella</t>
  </si>
  <si>
    <t xml:space="preserve">Cosenza</t>
  </si>
  <si>
    <t xml:space="preserve">Südtirol</t>
  </si>
  <si>
    <t xml:space="preserve">Pisa</t>
  </si>
  <si>
    <t xml:space="preserve">2-5</t>
  </si>
  <si>
    <t xml:space="preserve">Brescia</t>
  </si>
  <si>
    <t xml:space="preserve">Sassuolo</t>
  </si>
  <si>
    <t xml:space="preserve">Vitória</t>
  </si>
  <si>
    <t xml:space="preserve">Red Bull Bragantino</t>
  </si>
  <si>
    <t xml:space="preserve">Internacional</t>
  </si>
  <si>
    <t xml:space="preserve">Grêmio</t>
  </si>
  <si>
    <t xml:space="preserve">Kashiwa Reysol</t>
  </si>
  <si>
    <t xml:space="preserve">Machida Zelvia</t>
  </si>
  <si>
    <t xml:space="preserve">Grampus</t>
  </si>
  <si>
    <t xml:space="preserve">Consa Sapporo</t>
  </si>
  <si>
    <t xml:space="preserve">Kashima Antlers</t>
  </si>
  <si>
    <t xml:space="preserve">Avispa Fukuoka</t>
  </si>
  <si>
    <t xml:space="preserve">Kyoto Sanga</t>
  </si>
  <si>
    <t xml:space="preserve">Sagan Tosu</t>
  </si>
  <si>
    <t xml:space="preserve">Shonan Bellmare</t>
  </si>
  <si>
    <t xml:space="preserve">Sanfrecce</t>
  </si>
  <si>
    <t xml:space="preserve">Cerezo Osaka</t>
  </si>
  <si>
    <t xml:space="preserve">Júbilo Iwata</t>
  </si>
  <si>
    <t xml:space="preserve">Tokyo Verdy</t>
  </si>
  <si>
    <t xml:space="preserve">Urawa Reds</t>
  </si>
  <si>
    <t xml:space="preserve">0-3</t>
  </si>
  <si>
    <t xml:space="preserve">Vila Nova</t>
  </si>
  <si>
    <t xml:space="preserve">Coritiba</t>
  </si>
  <si>
    <t xml:space="preserve">Mirassol Futebol Clube</t>
  </si>
  <si>
    <t xml:space="preserve">Grêmio Novorizontino</t>
  </si>
  <si>
    <t xml:space="preserve">Ituano</t>
  </si>
  <si>
    <t xml:space="preserve">Ceará</t>
  </si>
  <si>
    <t xml:space="preserve">Sparta R'dam</t>
  </si>
  <si>
    <t xml:space="preserve">Almere City</t>
  </si>
  <si>
    <t xml:space="preserve">Eredivisie</t>
  </si>
  <si>
    <t xml:space="preserve">AZ Alkmaar</t>
  </si>
  <si>
    <t xml:space="preserve">PSV Eindhoven</t>
  </si>
  <si>
    <t xml:space="preserve">RKC Waalwijk</t>
  </si>
  <si>
    <t xml:space="preserve">Twente</t>
  </si>
  <si>
    <t xml:space="preserve">NEC Nijmegen</t>
  </si>
  <si>
    <t xml:space="preserve">Heerenveen</t>
  </si>
  <si>
    <t xml:space="preserve">1-5</t>
  </si>
  <si>
    <t xml:space="preserve">Go Ahead Eag</t>
  </si>
  <si>
    <t xml:space="preserve">Feyenoord</t>
  </si>
  <si>
    <t xml:space="preserve">Elfsborg</t>
  </si>
  <si>
    <t xml:space="preserve">Häcken</t>
  </si>
  <si>
    <t xml:space="preserve">Allsvenskan</t>
  </si>
  <si>
    <t xml:space="preserve">Västerås</t>
  </si>
  <si>
    <t xml:space="preserve">Malmö</t>
  </si>
  <si>
    <t xml:space="preserve">Halmstad</t>
  </si>
  <si>
    <t xml:space="preserve">Sirius</t>
  </si>
  <si>
    <t xml:space="preserve">Preston</t>
  </si>
  <si>
    <t xml:space="preserve">Coventry City</t>
  </si>
  <si>
    <t xml:space="preserve">Oxford United</t>
  </si>
  <si>
    <t xml:space="preserve">West Brom</t>
  </si>
  <si>
    <t xml:space="preserve">Luton Town</t>
  </si>
  <si>
    <t xml:space="preserve">Watford</t>
  </si>
  <si>
    <t xml:space="preserve">Cardiff City</t>
  </si>
  <si>
    <t xml:space="preserve">Plymouth Argyle</t>
  </si>
  <si>
    <t xml:space="preserve">Blackburn</t>
  </si>
  <si>
    <t xml:space="preserve">Swansea City</t>
  </si>
  <si>
    <t xml:space="preserve">Millwall</t>
  </si>
  <si>
    <t xml:space="preserve">Derby County</t>
  </si>
  <si>
    <t xml:space="preserve">6-2</t>
  </si>
  <si>
    <t xml:space="preserve">Stoke City</t>
  </si>
  <si>
    <t xml:space="preserve">Norwich City</t>
  </si>
  <si>
    <t xml:space="preserve">Sheffield Weds</t>
  </si>
  <si>
    <t xml:space="preserve">Burnley</t>
  </si>
  <si>
    <t xml:space="preserve">QPR</t>
  </si>
  <si>
    <t xml:space="preserve">Portsmouth</t>
  </si>
  <si>
    <t xml:space="preserve">Middlesbrough</t>
  </si>
  <si>
    <t xml:space="preserve">Bristol City</t>
  </si>
  <si>
    <t xml:space="preserve">Hannover 96</t>
  </si>
  <si>
    <t xml:space="preserve">Schalke 04</t>
  </si>
  <si>
    <t xml:space="preserve">Jahn R'burg</t>
  </si>
  <si>
    <t xml:space="preserve">Düsseldorf</t>
  </si>
  <si>
    <t xml:space="preserve">Preußen Münster</t>
  </si>
  <si>
    <t xml:space="preserve">Elversberg</t>
  </si>
  <si>
    <t xml:space="preserve">Kaiserslautern</t>
  </si>
  <si>
    <t xml:space="preserve">Paderborn 07</t>
  </si>
  <si>
    <t xml:space="preserve">Belgrano</t>
  </si>
  <si>
    <t xml:space="preserve">Platense</t>
  </si>
  <si>
    <t xml:space="preserve">4-3</t>
  </si>
  <si>
    <t xml:space="preserve">Racing Club</t>
  </si>
  <si>
    <t xml:space="preserve">Defensa y Just</t>
  </si>
  <si>
    <t xml:space="preserve">Tigre</t>
  </si>
  <si>
    <t xml:space="preserve">Boca Juniors</t>
  </si>
  <si>
    <t xml:space="preserve">Unión</t>
  </si>
  <si>
    <t xml:space="preserve">Huracán</t>
  </si>
  <si>
    <t xml:space="preserve">2024-10-20</t>
  </si>
  <si>
    <t xml:space="preserve">Wolves</t>
  </si>
  <si>
    <t xml:space="preserve">Manchester City</t>
  </si>
  <si>
    <t xml:space="preserve">Liverpool</t>
  </si>
  <si>
    <t xml:space="preserve">Chelsea</t>
  </si>
  <si>
    <t xml:space="preserve">Mallorca</t>
  </si>
  <si>
    <t xml:space="preserve">Rayo Vallecano</t>
  </si>
  <si>
    <t xml:space="preserve">Atlético Madrid</t>
  </si>
  <si>
    <t xml:space="preserve">Leganés</t>
  </si>
  <si>
    <t xml:space="preserve">Villarreal</t>
  </si>
  <si>
    <t xml:space="preserve">Getafe</t>
  </si>
  <si>
    <t xml:space="preserve">Barcelona</t>
  </si>
  <si>
    <t xml:space="preserve">Sevilla</t>
  </si>
  <si>
    <t xml:space="preserve">Empoli</t>
  </si>
  <si>
    <t xml:space="preserve">Napoli</t>
  </si>
  <si>
    <t xml:space="preserve">0-6</t>
  </si>
  <si>
    <t xml:space="preserve">Lecce</t>
  </si>
  <si>
    <t xml:space="preserve">Fiorentina</t>
  </si>
  <si>
    <t xml:space="preserve">Venezia</t>
  </si>
  <si>
    <t xml:space="preserve">Atalanta</t>
  </si>
  <si>
    <t xml:space="preserve">Cagliari</t>
  </si>
  <si>
    <t xml:space="preserve">Torino</t>
  </si>
  <si>
    <t xml:space="preserve">Roma</t>
  </si>
  <si>
    <t xml:space="preserve">Inter</t>
  </si>
  <si>
    <t xml:space="preserve">0-4</t>
  </si>
  <si>
    <t xml:space="preserve">Le Havre</t>
  </si>
  <si>
    <t xml:space="preserve">Lyon</t>
  </si>
  <si>
    <t xml:space="preserve">Auxerre</t>
  </si>
  <si>
    <t xml:space="preserve">Reims</t>
  </si>
  <si>
    <t xml:space="preserve">Nantes</t>
  </si>
  <si>
    <t xml:space="preserve">Nice</t>
  </si>
  <si>
    <t xml:space="preserve">Toulouse</t>
  </si>
  <si>
    <t xml:space="preserve">Angers</t>
  </si>
  <si>
    <t xml:space="preserve">0-5</t>
  </si>
  <si>
    <t xml:space="preserve">Montpellier</t>
  </si>
  <si>
    <t xml:space="preserve">Marseille</t>
  </si>
  <si>
    <t xml:space="preserve">Holstein Kiel</t>
  </si>
  <si>
    <t xml:space="preserve">Union Berlin</t>
  </si>
  <si>
    <t xml:space="preserve">2-4</t>
  </si>
  <si>
    <t xml:space="preserve">Wolfsburg</t>
  </si>
  <si>
    <t xml:space="preserve">Werder Bremen</t>
  </si>
  <si>
    <t xml:space="preserve">Cádiz</t>
  </si>
  <si>
    <t xml:space="preserve">Racing Sant</t>
  </si>
  <si>
    <t xml:space="preserve">Racing Ferrol</t>
  </si>
  <si>
    <t xml:space="preserve">Huesca</t>
  </si>
  <si>
    <t xml:space="preserve">Zaragoza</t>
  </si>
  <si>
    <t xml:space="preserve">Almería</t>
  </si>
  <si>
    <t xml:space="preserve">Elche</t>
  </si>
  <si>
    <t xml:space="preserve">Sporting Gijón</t>
  </si>
  <si>
    <t xml:space="preserve">Reggiana</t>
  </si>
  <si>
    <t xml:space="preserve">Frosinone</t>
  </si>
  <si>
    <t xml:space="preserve">Carrarese</t>
  </si>
  <si>
    <t xml:space="preserve">Mantova</t>
  </si>
  <si>
    <t xml:space="preserve">Juve Stabia</t>
  </si>
  <si>
    <t xml:space="preserve">Cremonese</t>
  </si>
  <si>
    <t xml:space="preserve">3-5</t>
  </si>
  <si>
    <t xml:space="preserve">Cesena</t>
  </si>
  <si>
    <t xml:space="preserve">Sampdoria</t>
  </si>
  <si>
    <t xml:space="preserve">Juventude</t>
  </si>
  <si>
    <t xml:space="preserve">Palmeiras</t>
  </si>
  <si>
    <t xml:space="preserve">Paysandu</t>
  </si>
  <si>
    <t xml:space="preserve">Botafogo (SP)</t>
  </si>
  <si>
    <t xml:space="preserve">Ponte Preta</t>
  </si>
  <si>
    <t xml:space="preserve">Guarani</t>
  </si>
  <si>
    <t xml:space="preserve">Willem II</t>
  </si>
  <si>
    <t xml:space="preserve">Fortuna Sittard</t>
  </si>
  <si>
    <t xml:space="preserve">3-4</t>
  </si>
  <si>
    <t xml:space="preserve">Heracles Almelo</t>
  </si>
  <si>
    <t xml:space="preserve">Ajax</t>
  </si>
  <si>
    <t xml:space="preserve">Groningen</t>
  </si>
  <si>
    <t xml:space="preserve">Utrecht</t>
  </si>
  <si>
    <t xml:space="preserve">Zwolle</t>
  </si>
  <si>
    <t xml:space="preserve">NAC Breda</t>
  </si>
  <si>
    <t xml:space="preserve">Hammarby</t>
  </si>
  <si>
    <t xml:space="preserve">Djurgården</t>
  </si>
  <si>
    <t xml:space="preserve">Kalmar</t>
  </si>
  <si>
    <t xml:space="preserve">Mjällby</t>
  </si>
  <si>
    <t xml:space="preserve">GAIS</t>
  </si>
  <si>
    <t xml:space="preserve">Värnamo</t>
  </si>
  <si>
    <t xml:space="preserve">Hull City</t>
  </si>
  <si>
    <t xml:space="preserve">Sunderland</t>
  </si>
  <si>
    <t xml:space="preserve">Ulm</t>
  </si>
  <si>
    <t xml:space="preserve">Karlsruher</t>
  </si>
  <si>
    <t xml:space="preserve">Greuther Fürth</t>
  </si>
  <si>
    <t xml:space="preserve">Nürnberg</t>
  </si>
  <si>
    <t xml:space="preserve">Hamburger SV</t>
  </si>
  <si>
    <t xml:space="preserve">Magdeburg</t>
  </si>
  <si>
    <t xml:space="preserve">Arg Juniors</t>
  </si>
  <si>
    <t xml:space="preserve">Talleres</t>
  </si>
  <si>
    <t xml:space="preserve">Rosario Central</t>
  </si>
  <si>
    <t xml:space="preserve">Banfield</t>
  </si>
  <si>
    <t xml:space="preserve">Estudiantes</t>
  </si>
  <si>
    <t xml:space="preserve">Instituto</t>
  </si>
  <si>
    <t xml:space="preserve">San Lorenzo</t>
  </si>
  <si>
    <t xml:space="preserve">Barracas Central</t>
  </si>
  <si>
    <t xml:space="preserve">Godoy Cruz</t>
  </si>
  <si>
    <t xml:space="preserve">Newell's OB</t>
  </si>
  <si>
    <t xml:space="preserve">2024-10-21</t>
  </si>
  <si>
    <t xml:space="preserve">Nott'ham Forest</t>
  </si>
  <si>
    <t xml:space="preserve">Crystal Palace</t>
  </si>
  <si>
    <t xml:space="preserve">Valencia</t>
  </si>
  <si>
    <t xml:space="preserve">Las Palmas</t>
  </si>
  <si>
    <t xml:space="preserve">Hellas Verona</t>
  </si>
  <si>
    <t xml:space="preserve">Monza</t>
  </si>
  <si>
    <t xml:space="preserve">Albacete</t>
  </si>
  <si>
    <t xml:space="preserve">Burgos</t>
  </si>
  <si>
    <t xml:space="preserve">Norrköping</t>
  </si>
  <si>
    <t xml:space="preserve">Brommapojkarna</t>
  </si>
  <si>
    <t xml:space="preserve">Göteborg</t>
  </si>
  <si>
    <t xml:space="preserve">AIK Stockholm</t>
  </si>
  <si>
    <t xml:space="preserve">2024-10-22</t>
  </si>
  <si>
    <t xml:space="preserve">2024-10-23</t>
  </si>
  <si>
    <t xml:space="preserve">2024-10-24</t>
  </si>
  <si>
    <t xml:space="preserve">2024-10-25</t>
  </si>
  <si>
    <t xml:space="preserve">2024-10-26</t>
  </si>
  <si>
    <t xml:space="preserve">0--1</t>
  </si>
  <si>
    <t xml:space="preserve">3-3</t>
  </si>
  <si>
    <t xml:space="preserve">2024-10-27</t>
  </si>
  <si>
    <t xml:space="preserve">1-4</t>
  </si>
  <si>
    <t xml:space="preserve">2024-10-28</t>
  </si>
  <si>
    <t xml:space="preserve">2024-10-29</t>
  </si>
  <si>
    <t xml:space="preserve">2024-10-30</t>
  </si>
  <si>
    <t xml:space="preserve">2024-10-31</t>
  </si>
  <si>
    <t xml:space="preserve">2024-11-01</t>
  </si>
  <si>
    <t xml:space="preserve">2024-11-02</t>
  </si>
  <si>
    <t xml:space="preserve">2024-11-03</t>
  </si>
  <si>
    <t xml:space="preserve">2024-11-04</t>
  </si>
  <si>
    <t xml:space="preserve">2024-11-05</t>
  </si>
  <si>
    <t xml:space="preserve">2024-11-06</t>
  </si>
  <si>
    <t xml:space="preserve">2024-11-07</t>
  </si>
  <si>
    <t xml:space="preserve">2024-11-08</t>
  </si>
  <si>
    <t xml:space="preserve">2024-11-09</t>
  </si>
  <si>
    <t xml:space="preserve">2024-11-10</t>
  </si>
  <si>
    <t xml:space="preserve">2024-11-11</t>
  </si>
  <si>
    <t xml:space="preserve">2024-11-13</t>
  </si>
  <si>
    <t xml:space="preserve">2024-11-15</t>
  </si>
  <si>
    <t xml:space="preserve">2024-11-16</t>
  </si>
  <si>
    <t xml:space="preserve">2024-11-17</t>
  </si>
  <si>
    <t xml:space="preserve">2024-11-20</t>
  </si>
  <si>
    <t xml:space="preserve">2024-11-22</t>
  </si>
  <si>
    <t xml:space="preserve">2024-11-23</t>
  </si>
  <si>
    <t xml:space="preserve">2024-11-24</t>
  </si>
  <si>
    <t xml:space="preserve">2024-11-25</t>
  </si>
  <si>
    <t xml:space="preserve">2024-11-26</t>
  </si>
  <si>
    <t xml:space="preserve">2024-11-27</t>
  </si>
  <si>
    <t xml:space="preserve">2024-11-29</t>
  </si>
  <si>
    <t xml:space="preserve">2024-11-30</t>
  </si>
  <si>
    <t xml:space="preserve">2024-12-01</t>
  </si>
  <si>
    <t xml:space="preserve">2024-12-02</t>
  </si>
  <si>
    <t xml:space="preserve">2024-12-03</t>
  </si>
  <si>
    <t xml:space="preserve">2024-12-04</t>
  </si>
  <si>
    <t xml:space="preserve">2024-12-05</t>
  </si>
  <si>
    <t xml:space="preserve">2024-12-06</t>
  </si>
  <si>
    <t xml:space="preserve">2024-12-07</t>
  </si>
  <si>
    <t xml:space="preserve">2024-12-08</t>
  </si>
  <si>
    <t xml:space="preserve">2024-12-09</t>
  </si>
  <si>
    <t xml:space="preserve">2024-12-10</t>
  </si>
  <si>
    <t xml:space="preserve">2024-12-11</t>
  </si>
  <si>
    <t xml:space="preserve">2024-12-13</t>
  </si>
  <si>
    <t xml:space="preserve">2024-12-14</t>
  </si>
  <si>
    <t xml:space="preserve">2024-12-15</t>
  </si>
  <si>
    <t xml:space="preserve">2024-12-16</t>
  </si>
  <si>
    <t xml:space="preserve">2024-12-18</t>
  </si>
  <si>
    <t xml:space="preserve">2024-12-20</t>
  </si>
  <si>
    <t xml:space="preserve">2024-12-21</t>
  </si>
  <si>
    <t xml:space="preserve">2024-12-22</t>
  </si>
  <si>
    <t xml:space="preserve">2024-12-23</t>
  </si>
  <si>
    <t xml:space="preserve">2024-12-26</t>
  </si>
  <si>
    <t xml:space="preserve">2024-12-27</t>
  </si>
  <si>
    <t xml:space="preserve">2024-12-28</t>
  </si>
  <si>
    <t xml:space="preserve">2024-12-29</t>
  </si>
  <si>
    <t xml:space="preserve">2024-12-30</t>
  </si>
  <si>
    <t xml:space="preserve">2025-01-01</t>
  </si>
  <si>
    <t xml:space="preserve">2025-01-04</t>
  </si>
  <si>
    <t xml:space="preserve">2025-01-05</t>
  </si>
  <si>
    <t xml:space="preserve">2025-01-06</t>
  </si>
  <si>
    <t xml:space="preserve">2025-01-10</t>
  </si>
  <si>
    <t xml:space="preserve">2025-01-11</t>
  </si>
  <si>
    <t xml:space="preserve">2025-01-12</t>
  </si>
  <si>
    <t xml:space="preserve">2025-01-14</t>
  </si>
  <si>
    <t xml:space="preserve">2025-01-15</t>
  </si>
  <si>
    <t xml:space="preserve">2025-01-16</t>
  </si>
  <si>
    <t xml:space="preserve">2025-01-17</t>
  </si>
  <si>
    <t xml:space="preserve">2025-01-18</t>
  </si>
  <si>
    <t xml:space="preserve">5-3</t>
  </si>
  <si>
    <t xml:space="preserve">2025-01-19</t>
  </si>
  <si>
    <t xml:space="preserve">2025-01-20</t>
  </si>
  <si>
    <t xml:space="preserve">2025-01-21</t>
  </si>
  <si>
    <t xml:space="preserve">2025-01-22</t>
  </si>
  <si>
    <t xml:space="preserve">2025-01-24</t>
  </si>
  <si>
    <t xml:space="preserve">2025-01-25</t>
  </si>
  <si>
    <t xml:space="preserve">2025-01-26</t>
  </si>
  <si>
    <t xml:space="preserve">2025-01-28</t>
  </si>
  <si>
    <t xml:space="preserve">2025-01-31</t>
  </si>
  <si>
    <t xml:space="preserve">2025-02-01</t>
  </si>
  <si>
    <t xml:space="preserve">2025-02-02</t>
  </si>
  <si>
    <t xml:space="preserve">2025-02-08</t>
  </si>
  <si>
    <t xml:space="preserve">2025-02-09</t>
  </si>
  <si>
    <t xml:space="preserve">2025-02-11</t>
  </si>
  <si>
    <t xml:space="preserve">2025-02-12</t>
  </si>
  <si>
    <t xml:space="preserve">2025-02-15</t>
  </si>
  <si>
    <t xml:space="preserve">2025-02-16</t>
  </si>
  <si>
    <t xml:space="preserve">2025-02-21</t>
  </si>
  <si>
    <t xml:space="preserve">2025-02-22</t>
  </si>
  <si>
    <t xml:space="preserve">2025-02-23</t>
  </si>
  <si>
    <t xml:space="preserve">2025-02-25</t>
  </si>
  <si>
    <t xml:space="preserve">2025-02-26</t>
  </si>
  <si>
    <t xml:space="preserve">2025-03-01</t>
  </si>
  <si>
    <t xml:space="preserve">2025-03-02</t>
  </si>
  <si>
    <t xml:space="preserve">2025-03-04</t>
  </si>
  <si>
    <t xml:space="preserve">2025-03-08</t>
  </si>
  <si>
    <t xml:space="preserve">2025-03-09</t>
  </si>
  <si>
    <t xml:space="preserve">2025-03-11</t>
  </si>
  <si>
    <t xml:space="preserve">6-1</t>
  </si>
  <si>
    <t xml:space="preserve">2025-03-12</t>
  </si>
  <si>
    <t xml:space="preserve">2025-03-15</t>
  </si>
  <si>
    <t xml:space="preserve">2025-03-16</t>
  </si>
  <si>
    <t xml:space="preserve">2025-03-22</t>
  </si>
  <si>
    <t xml:space="preserve">2025-03-23</t>
  </si>
  <si>
    <t xml:space="preserve">2025-03-29</t>
  </si>
  <si>
    <t xml:space="preserve">2025-03-30</t>
  </si>
  <si>
    <t xml:space="preserve">2025-04-01</t>
  </si>
  <si>
    <t xml:space="preserve">2025-04-02</t>
  </si>
  <si>
    <t xml:space="preserve">2025-04-05</t>
  </si>
  <si>
    <t xml:space="preserve">2025-04-06</t>
  </si>
  <si>
    <t xml:space="preserve">2025-04-08</t>
  </si>
  <si>
    <t xml:space="preserve">2025-04-09</t>
  </si>
  <si>
    <t xml:space="preserve">2025-04-12</t>
  </si>
  <si>
    <t xml:space="preserve">2025-04-13</t>
  </si>
  <si>
    <t xml:space="preserve">2025-04-18</t>
  </si>
  <si>
    <t xml:space="preserve">2025-04-19</t>
  </si>
  <si>
    <t xml:space="preserve">2025-04-20</t>
  </si>
  <si>
    <t xml:space="preserve">2025-04-21</t>
  </si>
  <si>
    <t xml:space="preserve">2025-04-23</t>
  </si>
  <si>
    <t xml:space="preserve">2025-04-25</t>
  </si>
  <si>
    <t xml:space="preserve">2025-04-26</t>
  </si>
  <si>
    <t xml:space="preserve">2025-04-27</t>
  </si>
  <si>
    <t xml:space="preserve">2025-05-01</t>
  </si>
  <si>
    <t xml:space="preserve">2025-05-03</t>
  </si>
  <si>
    <t xml:space="preserve">2025-05-04</t>
  </si>
  <si>
    <t xml:space="preserve">2025-05-09</t>
  </si>
  <si>
    <t xml:space="preserve">2025-05-10</t>
  </si>
  <si>
    <t xml:space="preserve">2025-05-11</t>
  </si>
  <si>
    <t xml:space="preserve">2025-05-14</t>
  </si>
  <si>
    <t xml:space="preserve">2025-05-17</t>
  </si>
  <si>
    <t xml:space="preserve">2025-05-18</t>
  </si>
  <si>
    <t xml:space="preserve">2025-05-25</t>
  </si>
  <si>
    <t xml:space="preserve">2025-06-01</t>
  </si>
  <si>
    <t xml:space="preserve">-26101--2079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</si>
</sst>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6">
    <font>
      <sz val="11"/>
      <color theme="1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theme="1"/>
      <name val="Cambria"/>
      <family val="0"/>
      <charset val="238"/>
    </font>
    <font>
      <b val="true"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4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89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36" activeCellId="0" sqref="J36"/>
    </sheetView>
  </sheetViews>
  <sheetFormatPr defaultColWidth="8.6796875" defaultRowHeight="15" zeroHeight="false" outlineLevelRow="0" outlineLevelCol="0"/>
  <cols>
    <col collapsed="false" customWidth="false" hidden="false" outlineLevel="0" max="2" min="2" style="1" width="8.68"/>
    <col collapsed="false" customWidth="true" hidden="false" outlineLevel="0" max="3" min="3" style="1" width="20.07"/>
    <col collapsed="false" customWidth="true" hidden="false" outlineLevel="0" max="4" min="4" style="1" width="19.79"/>
    <col collapsed="false" customWidth="true" hidden="false" outlineLevel="0" max="5" min="5" style="1" width="18.82"/>
    <col collapsed="false" customWidth="true" hidden="false" outlineLevel="0" max="6" min="6" style="1" width="18.41"/>
    <col collapsed="false" customWidth="true" hidden="false" outlineLevel="0" max="8" min="7" style="1" width="23.97"/>
    <col collapsed="false" customWidth="true" hidden="false" outlineLevel="0" max="9" min="9" style="1" width="14.09"/>
    <col collapsed="false" customWidth="true" hidden="false" outlineLevel="0" max="10" min="10" style="1" width="13.68"/>
    <col collapsed="false" customWidth="true" hidden="false" outlineLevel="0" max="11" min="11" style="1" width="17.57"/>
    <col collapsed="false" customWidth="true" hidden="false" outlineLevel="0" max="12" min="12" style="2" width="23.97"/>
    <col collapsed="false" customWidth="true" hidden="false" outlineLevel="0" max="13" min="13" style="2" width="21.19"/>
    <col collapsed="false" customWidth="true" hidden="false" outlineLevel="0" max="14" min="14" style="2" width="20.77"/>
    <col collapsed="false" customWidth="true" hidden="false" outlineLevel="0" max="16" min="15" style="2" width="24.11"/>
    <col collapsed="false" customWidth="true" hidden="false" outlineLevel="0" max="17" min="17" style="2" width="14.52"/>
    <col collapsed="false" customWidth="true" hidden="false" outlineLevel="0" max="18" min="18" style="2" width="20.63"/>
    <col collapsed="false" customWidth="true" hidden="false" outlineLevel="0" max="19" min="19" style="3" width="14.52"/>
    <col collapsed="false" customWidth="true" hidden="false" outlineLevel="0" max="20" min="20" style="1" width="20.35"/>
    <col collapsed="false" customWidth="true" hidden="false" outlineLevel="0" max="21" min="21" style="4" width="11.85"/>
    <col collapsed="false" customWidth="true" hidden="false" outlineLevel="0" max="23" min="22" style="4" width="22.16"/>
    <col collapsed="false" customWidth="true" hidden="false" outlineLevel="0" max="24" min="24" style="4" width="23.83"/>
  </cols>
  <sheetData>
    <row r="1" customFormat="false" ht="13.8" hidden="false" customHeight="false" outlineLevel="0" collapsed="false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5" t="s">
        <v>9</v>
      </c>
      <c r="U1" s="5" t="s">
        <v>18</v>
      </c>
      <c r="V1" s="5" t="s">
        <v>19</v>
      </c>
      <c r="W1" s="5" t="s">
        <v>20</v>
      </c>
      <c r="X1" s="5" t="s">
        <v>21</v>
      </c>
    </row>
    <row r="2" customFormat="false" ht="13.8" hidden="false" customHeight="false" outlineLevel="0" collapsed="false">
      <c r="A2" s="5" t="n">
        <v>15</v>
      </c>
      <c r="B2" s="1" t="n">
        <v>7971</v>
      </c>
      <c r="C2" s="1" t="n">
        <v>4</v>
      </c>
      <c r="D2" s="1" t="n">
        <v>12</v>
      </c>
      <c r="E2" s="1" t="n">
        <v>334</v>
      </c>
      <c r="F2" s="1" t="n">
        <v>356</v>
      </c>
      <c r="G2" s="1" t="n">
        <v>2.12210536003113</v>
      </c>
      <c r="H2" s="1" t="n">
        <v>1.20171689987183</v>
      </c>
      <c r="I2" s="1" t="n">
        <v>2</v>
      </c>
      <c r="J2" s="1" t="n">
        <v>1</v>
      </c>
      <c r="K2" s="1" t="s">
        <v>22</v>
      </c>
      <c r="L2" s="8" t="n">
        <v>0.993517339229584</v>
      </c>
      <c r="M2" s="2" t="str">
        <f aca="false">LEFT(S2,1)</f>
        <v>3</v>
      </c>
      <c r="N2" s="2" t="str">
        <f aca="false">RIGHT(S2,1)</f>
        <v>0</v>
      </c>
      <c r="O2" s="2" t="n">
        <f aca="false">IF(LEN(M2)&lt;1,"",IF(N2=M2,0,IF(M2&gt;N2,1,2)))</f>
        <v>1</v>
      </c>
      <c r="P2" s="8" t="n">
        <f aca="false">IF(M2&gt;N2,1,IF(M2=N2,0,-1))</f>
        <v>1</v>
      </c>
      <c r="Q2" s="8" t="str">
        <f aca="false">IF(AND(L2&lt;0.5,L2&gt;-0.5),"D",IF(L2&gt;0.5,"H","V"))</f>
        <v>H</v>
      </c>
      <c r="R2" s="2" t="n">
        <f aca="false">SUM(R6:R1048576)</f>
        <v>19.78</v>
      </c>
      <c r="S2" s="9" t="s">
        <v>23</v>
      </c>
      <c r="T2" s="1" t="s">
        <v>22</v>
      </c>
      <c r="U2" s="4" t="s">
        <v>24</v>
      </c>
      <c r="V2" s="4" t="s">
        <v>25</v>
      </c>
      <c r="W2" s="4" t="s">
        <v>26</v>
      </c>
      <c r="X2" s="4" t="s">
        <v>27</v>
      </c>
    </row>
    <row r="3" customFormat="false" ht="13.8" hidden="false" customHeight="false" outlineLevel="0" collapsed="false">
      <c r="A3" s="5" t="n">
        <v>16</v>
      </c>
      <c r="B3" s="1" t="n">
        <v>7972</v>
      </c>
      <c r="C3" s="1" t="n">
        <v>4</v>
      </c>
      <c r="D3" s="1" t="n">
        <v>12</v>
      </c>
      <c r="E3" s="1" t="n">
        <v>138</v>
      </c>
      <c r="F3" s="1" t="n">
        <v>28</v>
      </c>
      <c r="G3" s="1" t="n">
        <v>0.935788869857788</v>
      </c>
      <c r="H3" s="1" t="n">
        <v>-0.00328221917152405</v>
      </c>
      <c r="I3" s="1" t="n">
        <v>1</v>
      </c>
      <c r="J3" s="1" t="n">
        <v>0</v>
      </c>
      <c r="K3" s="1" t="s">
        <v>28</v>
      </c>
      <c r="L3" s="2" t="n">
        <v>1.02449131011963</v>
      </c>
      <c r="M3" s="2" t="str">
        <f aca="false">LEFT(S3,1)</f>
        <v>1</v>
      </c>
      <c r="N3" s="2" t="str">
        <f aca="false">RIGHT(S3,1)</f>
        <v>1</v>
      </c>
      <c r="O3" s="2" t="n">
        <f aca="false">IF(LEN(M3)&lt;1,"",IF(N3=M3,0,IF(M3&gt;N3,1,2)))</f>
        <v>0</v>
      </c>
      <c r="P3" s="8" t="n">
        <f aca="false">IF(M3&gt;N3,1,IF(M3=N3,0,-1))</f>
        <v>0</v>
      </c>
      <c r="Q3" s="10" t="str">
        <f aca="false">IF(AND(L3&lt;0.5,L3&gt;-0.5),"D",IF(L3&gt;0.5,"H","V"))</f>
        <v>H</v>
      </c>
      <c r="S3" s="9" t="s">
        <v>29</v>
      </c>
      <c r="T3" s="1" t="s">
        <v>28</v>
      </c>
      <c r="U3" s="4" t="s">
        <v>24</v>
      </c>
      <c r="V3" s="4" t="s">
        <v>30</v>
      </c>
      <c r="W3" s="4" t="s">
        <v>31</v>
      </c>
      <c r="X3" s="4" t="s">
        <v>27</v>
      </c>
    </row>
    <row r="4" customFormat="false" ht="13.8" hidden="false" customHeight="false" outlineLevel="0" collapsed="false">
      <c r="A4" s="5" t="n">
        <v>17</v>
      </c>
      <c r="B4" s="1" t="n">
        <v>14408</v>
      </c>
      <c r="C4" s="1" t="n">
        <v>4</v>
      </c>
      <c r="D4" s="1" t="n">
        <v>14</v>
      </c>
      <c r="E4" s="1" t="n">
        <v>83</v>
      </c>
      <c r="F4" s="1" t="n">
        <v>310</v>
      </c>
      <c r="G4" s="1" t="n">
        <v>2.32510614395142</v>
      </c>
      <c r="H4" s="1" t="n">
        <v>0.318673193454742</v>
      </c>
      <c r="I4" s="1" t="n">
        <v>2</v>
      </c>
      <c r="J4" s="1" t="n">
        <v>0</v>
      </c>
      <c r="K4" s="1" t="s">
        <v>32</v>
      </c>
      <c r="L4" s="8" t="n">
        <v>0.989415168762207</v>
      </c>
      <c r="M4" s="2" t="str">
        <f aca="false">LEFT(S4,1)</f>
        <v>3</v>
      </c>
      <c r="N4" s="2" t="str">
        <f aca="false">RIGHT(S4,1)</f>
        <v>2</v>
      </c>
      <c r="O4" s="2" t="n">
        <f aca="false">IF(LEN(M4)&lt;1,"",IF(N4=M4,0,IF(M4&gt;N4,1,2)))</f>
        <v>1</v>
      </c>
      <c r="P4" s="8" t="n">
        <f aca="false">IF(M4&gt;N4,1,IF(M4=N4,0,-1))</f>
        <v>1</v>
      </c>
      <c r="Q4" s="8" t="str">
        <f aca="false">IF(AND(L4&lt;0.5,L4&gt;-0.5),"D",IF(L4&gt;0.5,"H","V"))</f>
        <v>H</v>
      </c>
      <c r="S4" s="9" t="s">
        <v>33</v>
      </c>
      <c r="T4" s="1" t="s">
        <v>32</v>
      </c>
      <c r="U4" s="4" t="s">
        <v>24</v>
      </c>
      <c r="V4" s="4" t="s">
        <v>34</v>
      </c>
      <c r="W4" s="4" t="s">
        <v>35</v>
      </c>
      <c r="X4" s="4" t="s">
        <v>36</v>
      </c>
    </row>
    <row r="5" customFormat="false" ht="13.8" hidden="false" customHeight="false" outlineLevel="0" collapsed="false">
      <c r="A5" s="5" t="n">
        <v>18</v>
      </c>
      <c r="B5" s="1" t="n">
        <v>14410</v>
      </c>
      <c r="C5" s="1" t="n">
        <v>4</v>
      </c>
      <c r="D5" s="1" t="n">
        <v>14</v>
      </c>
      <c r="E5" s="1" t="n">
        <v>323</v>
      </c>
      <c r="F5" s="1" t="n">
        <v>257</v>
      </c>
      <c r="G5" s="1" t="n">
        <v>1.08615624904633</v>
      </c>
      <c r="H5" s="1" t="n">
        <v>0.0813747942447662</v>
      </c>
      <c r="I5" s="1" t="n">
        <v>1</v>
      </c>
      <c r="J5" s="1" t="n">
        <v>0</v>
      </c>
      <c r="K5" s="1" t="s">
        <v>28</v>
      </c>
      <c r="L5" s="2" t="n">
        <v>0.992786943912506</v>
      </c>
      <c r="M5" s="2" t="str">
        <f aca="false">LEFT(S5,1)</f>
        <v>1</v>
      </c>
      <c r="N5" s="2" t="str">
        <f aca="false">RIGHT(S5,1)</f>
        <v>2</v>
      </c>
      <c r="O5" s="2" t="n">
        <f aca="false">IF(LEN(M5)&lt;1,"",IF(N5=M5,0,IF(M5&gt;N5,1,2)))</f>
        <v>2</v>
      </c>
      <c r="P5" s="8" t="n">
        <f aca="false">IF(M5&gt;N5,1,IF(M5=N5,0,-1))</f>
        <v>-1</v>
      </c>
      <c r="Q5" s="10" t="str">
        <f aca="false">IF(AND(L5&lt;0.5,L5&gt;-0.5),"D",IF(L5&gt;0.5,"H","V"))</f>
        <v>H</v>
      </c>
      <c r="S5" s="9" t="s">
        <v>37</v>
      </c>
      <c r="T5" s="1" t="s">
        <v>28</v>
      </c>
      <c r="U5" s="4" t="s">
        <v>24</v>
      </c>
      <c r="V5" s="4" t="s">
        <v>38</v>
      </c>
      <c r="W5" s="4" t="s">
        <v>39</v>
      </c>
      <c r="X5" s="4" t="s">
        <v>36</v>
      </c>
    </row>
    <row r="6" customFormat="false" ht="13.8" hidden="false" customHeight="false" outlineLevel="0" collapsed="false">
      <c r="A6" s="5" t="n">
        <v>19</v>
      </c>
      <c r="B6" s="1" t="n">
        <v>6411</v>
      </c>
      <c r="C6" s="1" t="n">
        <v>3</v>
      </c>
      <c r="D6" s="1" t="n">
        <v>7</v>
      </c>
      <c r="E6" s="1" t="n">
        <v>318</v>
      </c>
      <c r="F6" s="1" t="n">
        <v>126</v>
      </c>
      <c r="G6" s="1" t="n">
        <v>0.816743135452271</v>
      </c>
      <c r="H6" s="1" t="n">
        <v>2.67800974845886</v>
      </c>
      <c r="I6" s="1" t="n">
        <v>1</v>
      </c>
      <c r="J6" s="1" t="n">
        <v>3</v>
      </c>
      <c r="K6" s="1" t="s">
        <v>40</v>
      </c>
      <c r="L6" s="8" t="n">
        <v>-1.03919291496277</v>
      </c>
      <c r="M6" s="2" t="str">
        <f aca="false">LEFT(S6,1)</f>
        <v>0</v>
      </c>
      <c r="N6" s="2" t="str">
        <f aca="false">RIGHT(S6,1)</f>
        <v>2</v>
      </c>
      <c r="O6" s="2" t="n">
        <f aca="false">IF(LEN(M6)&lt;1,"",IF(N6=M6,0,IF(M6&gt;N6,1,2)))</f>
        <v>2</v>
      </c>
      <c r="P6" s="8" t="n">
        <f aca="false">IF(M6&gt;N6,1,IF(M6=N6,0,-1))</f>
        <v>-1</v>
      </c>
      <c r="Q6" s="8" t="str">
        <f aca="false">IF(AND(L6&lt;0.5,L6&gt;-0.5),"D",IF(L6&gt;0.5,"H","V"))</f>
        <v>V</v>
      </c>
      <c r="S6" s="9" t="s">
        <v>41</v>
      </c>
      <c r="T6" s="1" t="s">
        <v>40</v>
      </c>
      <c r="U6" s="4" t="s">
        <v>42</v>
      </c>
      <c r="V6" s="4" t="s">
        <v>43</v>
      </c>
      <c r="W6" s="4" t="s">
        <v>44</v>
      </c>
      <c r="X6" s="4" t="s">
        <v>45</v>
      </c>
    </row>
    <row r="7" customFormat="false" ht="13.8" hidden="false" customHeight="false" outlineLevel="0" collapsed="false">
      <c r="A7" s="5" t="n">
        <v>20</v>
      </c>
      <c r="B7" s="1" t="n">
        <v>7969</v>
      </c>
      <c r="C7" s="1" t="n">
        <v>4</v>
      </c>
      <c r="D7" s="1" t="n">
        <v>12</v>
      </c>
      <c r="E7" s="1" t="n">
        <v>135</v>
      </c>
      <c r="F7" s="1" t="n">
        <v>136</v>
      </c>
      <c r="G7" s="1" t="n">
        <v>0.987451195716858</v>
      </c>
      <c r="H7" s="1" t="n">
        <v>-0.0595513582229614</v>
      </c>
      <c r="I7" s="1" t="n">
        <v>1</v>
      </c>
      <c r="J7" s="1" t="n">
        <v>0</v>
      </c>
      <c r="K7" s="1" t="s">
        <v>28</v>
      </c>
      <c r="L7" s="2" t="n">
        <v>1.02280020713806</v>
      </c>
      <c r="M7" s="2" t="str">
        <f aca="false">LEFT(S7,1)</f>
        <v>0</v>
      </c>
      <c r="N7" s="2" t="str">
        <f aca="false">RIGHT(S7,1)</f>
        <v>2</v>
      </c>
      <c r="O7" s="2" t="n">
        <f aca="false">IF(LEN(M7)&lt;1,"",IF(N7=M7,0,IF(M7&gt;N7,1,2)))</f>
        <v>2</v>
      </c>
      <c r="P7" s="8" t="n">
        <f aca="false">IF(M7&gt;N7,1,IF(M7=N7,0,-1))</f>
        <v>-1</v>
      </c>
      <c r="Q7" s="10" t="str">
        <f aca="false">IF(AND(L7&lt;0.5,L7&gt;-0.5),"D",IF(L7&gt;0.5,"H","V"))</f>
        <v>H</v>
      </c>
      <c r="S7" s="9" t="s">
        <v>41</v>
      </c>
      <c r="T7" s="1" t="s">
        <v>28</v>
      </c>
      <c r="U7" s="4" t="s">
        <v>42</v>
      </c>
      <c r="V7" s="4" t="s">
        <v>46</v>
      </c>
      <c r="W7" s="4" t="s">
        <v>47</v>
      </c>
      <c r="X7" s="4" t="s">
        <v>27</v>
      </c>
    </row>
    <row r="8" customFormat="false" ht="13.8" hidden="false" customHeight="false" outlineLevel="0" collapsed="false">
      <c r="A8" s="5" t="n">
        <v>21</v>
      </c>
      <c r="B8" s="1" t="n">
        <v>7970</v>
      </c>
      <c r="C8" s="1" t="n">
        <v>4</v>
      </c>
      <c r="D8" s="1" t="n">
        <v>12</v>
      </c>
      <c r="E8" s="1" t="n">
        <v>91</v>
      </c>
      <c r="F8" s="1" t="n">
        <v>23</v>
      </c>
      <c r="G8" s="1" t="n">
        <v>1.14572012424469</v>
      </c>
      <c r="H8" s="1" t="n">
        <v>0.067191943526268</v>
      </c>
      <c r="I8" s="1" t="n">
        <v>1</v>
      </c>
      <c r="J8" s="1" t="n">
        <v>0</v>
      </c>
      <c r="K8" s="1" t="s">
        <v>28</v>
      </c>
      <c r="L8" s="2" t="n">
        <v>0.258596271276474</v>
      </c>
      <c r="M8" s="2" t="str">
        <f aca="false">LEFT(S8,1)</f>
        <v>5</v>
      </c>
      <c r="N8" s="2" t="str">
        <f aca="false">RIGHT(S8,1)</f>
        <v>2</v>
      </c>
      <c r="O8" s="2" t="n">
        <f aca="false">IF(LEN(M8)&lt;1,"",IF(N8=M8,0,IF(M8&gt;N8,1,2)))</f>
        <v>1</v>
      </c>
      <c r="P8" s="8" t="n">
        <f aca="false">IF(M8&gt;N8,1,IF(M8=N8,0,-1))</f>
        <v>1</v>
      </c>
      <c r="Q8" s="10" t="str">
        <f aca="false">IF(AND(L8&lt;0.5,L8&gt;-0.5),"D",IF(L8&gt;0.5,"H","V"))</f>
        <v>D</v>
      </c>
      <c r="R8" s="10" t="n">
        <v>-1</v>
      </c>
      <c r="S8" s="9" t="s">
        <v>48</v>
      </c>
      <c r="T8" s="1" t="s">
        <v>28</v>
      </c>
      <c r="U8" s="4" t="s">
        <v>42</v>
      </c>
      <c r="V8" s="4" t="s">
        <v>49</v>
      </c>
      <c r="W8" s="4" t="s">
        <v>50</v>
      </c>
      <c r="X8" s="4" t="s">
        <v>27</v>
      </c>
    </row>
    <row r="9" customFormat="false" ht="13.8" hidden="false" customHeight="false" outlineLevel="0" collapsed="false">
      <c r="A9" s="5" t="n">
        <v>22</v>
      </c>
      <c r="B9" s="1" t="n">
        <v>14409</v>
      </c>
      <c r="C9" s="1" t="n">
        <v>4</v>
      </c>
      <c r="D9" s="1" t="n">
        <v>14</v>
      </c>
      <c r="E9" s="1" t="n">
        <v>15</v>
      </c>
      <c r="F9" s="1" t="n">
        <v>153</v>
      </c>
      <c r="G9" s="1" t="n">
        <v>1.31198656558991</v>
      </c>
      <c r="H9" s="1" t="n">
        <v>-0.114498823881149</v>
      </c>
      <c r="I9" s="1" t="n">
        <v>1</v>
      </c>
      <c r="J9" s="1" t="n">
        <v>0</v>
      </c>
      <c r="K9" s="1" t="s">
        <v>28</v>
      </c>
      <c r="L9" s="2" t="n">
        <v>1.03478264808655</v>
      </c>
      <c r="M9" s="2" t="str">
        <f aca="false">LEFT(S9,1)</f>
        <v>2</v>
      </c>
      <c r="N9" s="2" t="str">
        <f aca="false">RIGHT(S9,1)</f>
        <v>2</v>
      </c>
      <c r="O9" s="2" t="n">
        <f aca="false">IF(LEN(M9)&lt;1,"",IF(N9=M9,0,IF(M9&gt;N9,1,2)))</f>
        <v>0</v>
      </c>
      <c r="P9" s="8" t="n">
        <f aca="false">IF(M9&gt;N9,1,IF(M9=N9,0,-1))</f>
        <v>0</v>
      </c>
      <c r="Q9" s="10" t="str">
        <f aca="false">IF(AND(L9&lt;0.5,L9&gt;-0.5),"D",IF(L9&gt;0.5,"H","V"))</f>
        <v>H</v>
      </c>
      <c r="S9" s="9" t="s">
        <v>51</v>
      </c>
      <c r="T9" s="1" t="s">
        <v>28</v>
      </c>
      <c r="U9" s="4" t="s">
        <v>42</v>
      </c>
      <c r="V9" s="4" t="s">
        <v>52</v>
      </c>
      <c r="W9" s="4" t="s">
        <v>53</v>
      </c>
      <c r="X9" s="4" t="s">
        <v>36</v>
      </c>
    </row>
    <row r="10" customFormat="false" ht="13.8" hidden="false" customHeight="false" outlineLevel="0" collapsed="false">
      <c r="A10" s="5" t="n">
        <v>23</v>
      </c>
      <c r="B10" s="1" t="n">
        <v>1231</v>
      </c>
      <c r="C10" s="1" t="n">
        <v>3</v>
      </c>
      <c r="D10" s="1" t="n">
        <v>11</v>
      </c>
      <c r="E10" s="1" t="n">
        <v>6</v>
      </c>
      <c r="F10" s="1" t="n">
        <v>355</v>
      </c>
      <c r="G10" s="1" t="n">
        <v>1.36218452453613</v>
      </c>
      <c r="H10" s="1" t="n">
        <v>0.486303806304932</v>
      </c>
      <c r="I10" s="1" t="n">
        <v>1</v>
      </c>
      <c r="J10" s="1" t="n">
        <v>0</v>
      </c>
      <c r="K10" s="1" t="s">
        <v>28</v>
      </c>
      <c r="L10" s="2" t="n">
        <v>0.388142168521881</v>
      </c>
      <c r="M10" s="2" t="str">
        <f aca="false">LEFT(S10,1)</f>
        <v>2</v>
      </c>
      <c r="N10" s="2" t="str">
        <f aca="false">RIGHT(S10,1)</f>
        <v>3</v>
      </c>
      <c r="O10" s="2" t="n">
        <f aca="false">IF(LEN(M10)&lt;1,"",IF(N10=M10,0,IF(M10&gt;N10,1,2)))</f>
        <v>2</v>
      </c>
      <c r="P10" s="8" t="n">
        <f aca="false">IF(M10&gt;N10,1,IF(M10=N10,0,-1))</f>
        <v>-1</v>
      </c>
      <c r="Q10" s="10" t="str">
        <f aca="false">IF(AND(L10&lt;0.5,L10&gt;-0.5),"D",IF(L10&gt;0.5,"H","V"))</f>
        <v>D</v>
      </c>
      <c r="R10" s="10" t="n">
        <v>-1</v>
      </c>
      <c r="S10" s="9" t="s">
        <v>54</v>
      </c>
      <c r="T10" s="1" t="s">
        <v>28</v>
      </c>
      <c r="U10" s="4" t="s">
        <v>55</v>
      </c>
      <c r="V10" s="4" t="s">
        <v>56</v>
      </c>
      <c r="W10" s="4" t="s">
        <v>57</v>
      </c>
      <c r="X10" s="4" t="s">
        <v>58</v>
      </c>
    </row>
    <row r="11" customFormat="false" ht="13.8" hidden="false" customHeight="false" outlineLevel="0" collapsed="false">
      <c r="A11" s="5" t="n">
        <v>24</v>
      </c>
      <c r="B11" s="1" t="n">
        <v>3870</v>
      </c>
      <c r="C11" s="1" t="n">
        <v>0</v>
      </c>
      <c r="D11" s="1" t="n">
        <v>9</v>
      </c>
      <c r="E11" s="1" t="n">
        <v>240</v>
      </c>
      <c r="F11" s="1" t="n">
        <v>212</v>
      </c>
      <c r="G11" s="1" t="n">
        <v>1.69273054599762</v>
      </c>
      <c r="H11" s="1" t="n">
        <v>1.12185072898865</v>
      </c>
      <c r="I11" s="1" t="n">
        <v>2</v>
      </c>
      <c r="J11" s="1" t="n">
        <v>1</v>
      </c>
      <c r="K11" s="1" t="s">
        <v>22</v>
      </c>
      <c r="L11" s="2" t="n">
        <v>0.996588885784149</v>
      </c>
      <c r="M11" s="2" t="str">
        <f aca="false">LEFT(S11,1)</f>
        <v>0</v>
      </c>
      <c r="N11" s="2" t="str">
        <f aca="false">RIGHT(S11,1)</f>
        <v>0</v>
      </c>
      <c r="O11" s="2" t="n">
        <f aca="false">IF(LEN(M11)&lt;1,"",IF(N11=M11,0,IF(M11&gt;N11,1,2)))</f>
        <v>0</v>
      </c>
      <c r="P11" s="8" t="n">
        <f aca="false">IF(M11&gt;N11,1,IF(M11=N11,0,-1))</f>
        <v>0</v>
      </c>
      <c r="Q11" s="10" t="str">
        <f aca="false">IF(AND(L11&lt;0.5,L11&gt;-0.5),"D",IF(L11&gt;0.5,"H","V"))</f>
        <v>H</v>
      </c>
      <c r="S11" s="9" t="s">
        <v>59</v>
      </c>
      <c r="T11" s="1" t="s">
        <v>22</v>
      </c>
      <c r="U11" s="4" t="s">
        <v>55</v>
      </c>
      <c r="V11" s="4" t="s">
        <v>60</v>
      </c>
      <c r="W11" s="4" t="s">
        <v>61</v>
      </c>
      <c r="X11" s="4" t="s">
        <v>62</v>
      </c>
    </row>
    <row r="12" customFormat="false" ht="13.8" hidden="false" customHeight="false" outlineLevel="0" collapsed="false">
      <c r="A12" s="5" t="n">
        <v>25</v>
      </c>
      <c r="B12" s="1" t="n">
        <v>4167</v>
      </c>
      <c r="C12" s="1" t="n">
        <v>4</v>
      </c>
      <c r="D12" s="1" t="n">
        <v>2</v>
      </c>
      <c r="E12" s="1" t="n">
        <v>113</v>
      </c>
      <c r="F12" s="1" t="n">
        <v>325</v>
      </c>
      <c r="G12" s="1" t="n">
        <v>1.76524913311005</v>
      </c>
      <c r="H12" s="1" t="n">
        <v>0.8582963347435</v>
      </c>
      <c r="I12" s="1" t="n">
        <v>2</v>
      </c>
      <c r="J12" s="1" t="n">
        <v>1</v>
      </c>
      <c r="K12" s="11" t="s">
        <v>22</v>
      </c>
      <c r="L12" s="8" t="n">
        <v>0.817264020442963</v>
      </c>
      <c r="M12" s="2" t="str">
        <f aca="false">LEFT(S12,1)</f>
        <v>2</v>
      </c>
      <c r="N12" s="2" t="str">
        <f aca="false">RIGHT(S12,1)</f>
        <v>1</v>
      </c>
      <c r="O12" s="2" t="n">
        <f aca="false">IF(LEN(M12)&lt;1,"",IF(N12=M12,0,IF(M12&gt;N12,1,2)))</f>
        <v>1</v>
      </c>
      <c r="P12" s="8" t="n">
        <f aca="false">IF(M12&gt;N12,1,IF(M12=N12,0,-1))</f>
        <v>1</v>
      </c>
      <c r="Q12" s="8" t="str">
        <f aca="false">IF(AND(L12&lt;0.5,L12&gt;-0.5),"D",IF(L12&gt;0.5,"H","V"))</f>
        <v>H</v>
      </c>
      <c r="S12" s="9" t="s">
        <v>22</v>
      </c>
      <c r="T12" s="11" t="s">
        <v>22</v>
      </c>
      <c r="U12" s="4" t="s">
        <v>55</v>
      </c>
      <c r="V12" s="4" t="s">
        <v>63</v>
      </c>
      <c r="W12" s="4" t="s">
        <v>64</v>
      </c>
      <c r="X12" s="4" t="s">
        <v>65</v>
      </c>
    </row>
    <row r="13" customFormat="false" ht="13.8" hidden="false" customHeight="false" outlineLevel="0" collapsed="false">
      <c r="A13" s="5" t="n">
        <v>26</v>
      </c>
      <c r="B13" s="1" t="n">
        <v>6939</v>
      </c>
      <c r="C13" s="1" t="n">
        <v>3</v>
      </c>
      <c r="D13" s="1" t="n">
        <v>11</v>
      </c>
      <c r="E13" s="1" t="n">
        <v>104</v>
      </c>
      <c r="F13" s="1" t="n">
        <v>75</v>
      </c>
      <c r="G13" s="1" t="n">
        <v>2.65372562408447</v>
      </c>
      <c r="H13" s="1" t="n">
        <v>0.0148588269948959</v>
      </c>
      <c r="I13" s="1" t="n">
        <v>3</v>
      </c>
      <c r="J13" s="1" t="n">
        <v>0</v>
      </c>
      <c r="K13" s="1" t="s">
        <v>23</v>
      </c>
      <c r="L13" s="8" t="n">
        <v>0.952182352542877</v>
      </c>
      <c r="M13" s="2" t="str">
        <f aca="false">LEFT(S13,1)</f>
        <v>2</v>
      </c>
      <c r="N13" s="2" t="str">
        <f aca="false">RIGHT(S13,1)</f>
        <v>1</v>
      </c>
      <c r="O13" s="2" t="n">
        <f aca="false">IF(LEN(M13)&lt;1,"",IF(N13=M13,0,IF(M13&gt;N13,1,2)))</f>
        <v>1</v>
      </c>
      <c r="P13" s="8" t="n">
        <f aca="false">IF(M13&gt;N13,1,IF(M13=N13,0,-1))</f>
        <v>1</v>
      </c>
      <c r="Q13" s="8" t="str">
        <f aca="false">IF(AND(L13&lt;0.5,L13&gt;-0.5),"D",IF(L13&gt;0.5,"H","V"))</f>
        <v>H</v>
      </c>
      <c r="S13" s="9" t="s">
        <v>22</v>
      </c>
      <c r="T13" s="1" t="s">
        <v>23</v>
      </c>
      <c r="U13" s="4" t="s">
        <v>55</v>
      </c>
      <c r="V13" s="4" t="s">
        <v>66</v>
      </c>
      <c r="W13" s="4" t="s">
        <v>67</v>
      </c>
      <c r="X13" s="4" t="s">
        <v>68</v>
      </c>
    </row>
    <row r="14" customFormat="false" ht="13.8" hidden="false" customHeight="false" outlineLevel="0" collapsed="false">
      <c r="A14" s="5" t="n">
        <v>27</v>
      </c>
      <c r="B14" s="1" t="n">
        <v>7382</v>
      </c>
      <c r="C14" s="1" t="n">
        <v>3</v>
      </c>
      <c r="D14" s="1" t="n">
        <v>13</v>
      </c>
      <c r="E14" s="1" t="n">
        <v>36</v>
      </c>
      <c r="F14" s="1" t="n">
        <v>77</v>
      </c>
      <c r="G14" s="1" t="n">
        <v>0.806976318359375</v>
      </c>
      <c r="H14" s="1" t="n">
        <v>1.29492592811585</v>
      </c>
      <c r="I14" s="1" t="n">
        <v>1</v>
      </c>
      <c r="J14" s="1" t="n">
        <v>1</v>
      </c>
      <c r="K14" s="11" t="s">
        <v>29</v>
      </c>
      <c r="L14" s="8" t="n">
        <v>-0.016415536403656</v>
      </c>
      <c r="M14" s="2" t="str">
        <f aca="false">LEFT(S14,1)</f>
        <v>1</v>
      </c>
      <c r="N14" s="2" t="str">
        <f aca="false">RIGHT(S14,1)</f>
        <v>1</v>
      </c>
      <c r="O14" s="2" t="n">
        <f aca="false">IF(LEN(M14)&lt;1,"",IF(N14=M14,0,IF(M14&gt;N14,1,2)))</f>
        <v>0</v>
      </c>
      <c r="P14" s="8" t="n">
        <f aca="false">IF(M14&gt;N14,1,IF(M14=N14,0,-1))</f>
        <v>0</v>
      </c>
      <c r="Q14" s="8" t="str">
        <f aca="false">IF(AND(L14&lt;0.5,L14&gt;-0.5),"D",IF(L14&gt;0.5,"H","V"))</f>
        <v>D</v>
      </c>
      <c r="R14" s="8" t="n">
        <v>3.3</v>
      </c>
      <c r="S14" s="9" t="s">
        <v>29</v>
      </c>
      <c r="T14" s="11" t="s">
        <v>29</v>
      </c>
      <c r="U14" s="4" t="s">
        <v>55</v>
      </c>
      <c r="V14" s="4" t="s">
        <v>69</v>
      </c>
      <c r="W14" s="4" t="s">
        <v>70</v>
      </c>
      <c r="X14" s="4" t="s">
        <v>71</v>
      </c>
    </row>
    <row r="15" customFormat="false" ht="13.8" hidden="false" customHeight="false" outlineLevel="0" collapsed="false">
      <c r="A15" s="5" t="n">
        <v>28</v>
      </c>
      <c r="B15" s="1" t="n">
        <v>7973</v>
      </c>
      <c r="C15" s="1" t="n">
        <v>4</v>
      </c>
      <c r="D15" s="1" t="n">
        <v>12</v>
      </c>
      <c r="E15" s="1" t="n">
        <v>25</v>
      </c>
      <c r="F15" s="1" t="n">
        <v>102</v>
      </c>
      <c r="G15" s="1" t="n">
        <v>1.08448195457459</v>
      </c>
      <c r="H15" s="1" t="n">
        <v>0.00218211114406586</v>
      </c>
      <c r="I15" s="1" t="n">
        <v>1</v>
      </c>
      <c r="J15" s="1" t="n">
        <v>0</v>
      </c>
      <c r="K15" s="1" t="s">
        <v>28</v>
      </c>
      <c r="L15" s="2" t="n">
        <v>0.999303758144379</v>
      </c>
      <c r="M15" s="2" t="str">
        <f aca="false">LEFT(S15,1)</f>
        <v>0</v>
      </c>
      <c r="N15" s="2" t="str">
        <f aca="false">RIGHT(S15,1)</f>
        <v>0</v>
      </c>
      <c r="O15" s="2" t="n">
        <f aca="false">IF(LEN(M15)&lt;1,"",IF(N15=M15,0,IF(M15&gt;N15,1,2)))</f>
        <v>0</v>
      </c>
      <c r="P15" s="8" t="n">
        <f aca="false">IF(M15&gt;N15,1,IF(M15=N15,0,-1))</f>
        <v>0</v>
      </c>
      <c r="Q15" s="10" t="str">
        <f aca="false">IF(AND(L15&lt;0.5,L15&gt;-0.5),"D",IF(L15&gt;0.5,"H","V"))</f>
        <v>H</v>
      </c>
      <c r="S15" s="9" t="s">
        <v>59</v>
      </c>
      <c r="T15" s="1" t="s">
        <v>28</v>
      </c>
      <c r="U15" s="4" t="s">
        <v>55</v>
      </c>
      <c r="V15" s="4" t="s">
        <v>72</v>
      </c>
      <c r="W15" s="4" t="s">
        <v>73</v>
      </c>
      <c r="X15" s="4" t="s">
        <v>27</v>
      </c>
    </row>
    <row r="16" customFormat="false" ht="13.8" hidden="false" customHeight="false" outlineLevel="0" collapsed="false">
      <c r="A16" s="5" t="n">
        <v>29</v>
      </c>
      <c r="B16" s="1" t="n">
        <v>7974</v>
      </c>
      <c r="C16" s="1" t="n">
        <v>4</v>
      </c>
      <c r="D16" s="1" t="n">
        <v>12</v>
      </c>
      <c r="E16" s="1" t="n">
        <v>51</v>
      </c>
      <c r="F16" s="1" t="n">
        <v>98</v>
      </c>
      <c r="G16" s="1" t="n">
        <v>0.113014250993729</v>
      </c>
      <c r="H16" s="1" t="n">
        <v>0.243287697434425</v>
      </c>
      <c r="I16" s="1" t="n">
        <v>0</v>
      </c>
      <c r="J16" s="1" t="n">
        <v>0</v>
      </c>
      <c r="K16" s="1" t="s">
        <v>59</v>
      </c>
      <c r="L16" s="8" t="n">
        <v>-0.0121228098869324</v>
      </c>
      <c r="M16" s="2" t="str">
        <f aca="false">LEFT(S16,1)</f>
        <v>1</v>
      </c>
      <c r="N16" s="2" t="str">
        <f aca="false">RIGHT(S16,1)</f>
        <v>1</v>
      </c>
      <c r="O16" s="2" t="n">
        <f aca="false">IF(LEN(M16)&lt;1,"",IF(N16=M16,0,IF(M16&gt;N16,1,2)))</f>
        <v>0</v>
      </c>
      <c r="P16" s="8" t="n">
        <f aca="false">IF(M16&gt;N16,1,IF(M16=N16,0,-1))</f>
        <v>0</v>
      </c>
      <c r="Q16" s="8" t="str">
        <f aca="false">IF(AND(L16&lt;0.5,L16&gt;-0.5),"D",IF(L16&gt;0.5,"H","V"))</f>
        <v>D</v>
      </c>
      <c r="R16" s="8" t="n">
        <v>5</v>
      </c>
      <c r="S16" s="9" t="s">
        <v>29</v>
      </c>
      <c r="T16" s="1" t="s">
        <v>59</v>
      </c>
      <c r="U16" s="4" t="s">
        <v>55</v>
      </c>
      <c r="V16" s="4" t="s">
        <v>74</v>
      </c>
      <c r="W16" s="4" t="s">
        <v>75</v>
      </c>
      <c r="X16" s="4" t="s">
        <v>27</v>
      </c>
    </row>
    <row r="17" customFormat="false" ht="13.8" hidden="false" customHeight="false" outlineLevel="0" collapsed="false">
      <c r="A17" s="5" t="n">
        <v>30</v>
      </c>
      <c r="B17" s="1" t="n">
        <v>7977</v>
      </c>
      <c r="C17" s="1" t="n">
        <v>4</v>
      </c>
      <c r="D17" s="1" t="n">
        <v>12</v>
      </c>
      <c r="E17" s="1" t="n">
        <v>100</v>
      </c>
      <c r="F17" s="1" t="n">
        <v>33</v>
      </c>
      <c r="G17" s="1" t="n">
        <v>1.18305850028992</v>
      </c>
      <c r="H17" s="1" t="n">
        <v>0.775476813316345</v>
      </c>
      <c r="I17" s="1" t="n">
        <v>1</v>
      </c>
      <c r="J17" s="1" t="n">
        <v>1</v>
      </c>
      <c r="K17" s="11" t="s">
        <v>29</v>
      </c>
      <c r="L17" s="8" t="n">
        <v>0.27004337310791</v>
      </c>
      <c r="M17" s="2" t="str">
        <f aca="false">LEFT(S17,1)</f>
        <v>1</v>
      </c>
      <c r="N17" s="2" t="str">
        <f aca="false">RIGHT(S17,1)</f>
        <v>1</v>
      </c>
      <c r="O17" s="2" t="n">
        <f aca="false">IF(LEN(M17)&lt;1,"",IF(N17=M17,0,IF(M17&gt;N17,1,2)))</f>
        <v>0</v>
      </c>
      <c r="P17" s="8" t="n">
        <f aca="false">IF(M17&gt;N17,1,IF(M17=N17,0,-1))</f>
        <v>0</v>
      </c>
      <c r="Q17" s="8" t="str">
        <f aca="false">IF(AND(L17&lt;0.5,L17&gt;-0.5),"D",IF(L17&gt;0.5,"H","V"))</f>
        <v>D</v>
      </c>
      <c r="R17" s="8" t="n">
        <v>3.45</v>
      </c>
      <c r="S17" s="9" t="s">
        <v>29</v>
      </c>
      <c r="T17" s="11" t="s">
        <v>29</v>
      </c>
      <c r="U17" s="4" t="s">
        <v>55</v>
      </c>
      <c r="V17" s="4" t="s">
        <v>76</v>
      </c>
      <c r="W17" s="4" t="s">
        <v>77</v>
      </c>
      <c r="X17" s="4" t="s">
        <v>27</v>
      </c>
    </row>
    <row r="18" customFormat="false" ht="13.8" hidden="false" customHeight="false" outlineLevel="0" collapsed="false">
      <c r="A18" s="5" t="n">
        <v>31</v>
      </c>
      <c r="B18" s="1" t="n">
        <v>14046</v>
      </c>
      <c r="C18" s="1" t="n">
        <v>4</v>
      </c>
      <c r="D18" s="1" t="n">
        <v>5</v>
      </c>
      <c r="E18" s="1" t="n">
        <v>363</v>
      </c>
      <c r="F18" s="1" t="n">
        <v>129</v>
      </c>
      <c r="G18" s="1" t="n">
        <v>0.708201169967651</v>
      </c>
      <c r="H18" s="1" t="n">
        <v>0.567506670951843</v>
      </c>
      <c r="I18" s="1" t="n">
        <v>1</v>
      </c>
      <c r="J18" s="1" t="n">
        <v>1</v>
      </c>
      <c r="K18" s="1" t="s">
        <v>29</v>
      </c>
      <c r="L18" s="8" t="n">
        <v>1.0168719291687</v>
      </c>
      <c r="M18" s="2" t="str">
        <f aca="false">LEFT(S18,1)</f>
        <v>0</v>
      </c>
      <c r="N18" s="2" t="str">
        <f aca="false">RIGHT(S18,1)</f>
        <v>2</v>
      </c>
      <c r="O18" s="2" t="n">
        <f aca="false">IF(LEN(M18)&lt;1,"",IF(N18=M18,0,IF(M18&gt;N18,1,2)))</f>
        <v>2</v>
      </c>
      <c r="P18" s="8" t="n">
        <f aca="false">IF(M18&gt;N18,1,IF(M18=N18,0,-1))</f>
        <v>-1</v>
      </c>
      <c r="Q18" s="10" t="str">
        <f aca="false">IF(AND(L18&lt;0.5,L18&gt;-0.5),"D",IF(L18&gt;0.5,"H","V"))</f>
        <v>H</v>
      </c>
      <c r="S18" s="9" t="s">
        <v>41</v>
      </c>
      <c r="T18" s="1" t="s">
        <v>29</v>
      </c>
      <c r="U18" s="4" t="s">
        <v>55</v>
      </c>
      <c r="V18" s="4" t="s">
        <v>78</v>
      </c>
      <c r="W18" s="4" t="s">
        <v>79</v>
      </c>
      <c r="X18" s="4" t="s">
        <v>80</v>
      </c>
    </row>
    <row r="19" customFormat="false" ht="13.8" hidden="false" customHeight="false" outlineLevel="0" collapsed="false">
      <c r="A19" s="5" t="n">
        <v>32</v>
      </c>
      <c r="B19" s="1" t="n">
        <v>14047</v>
      </c>
      <c r="C19" s="1" t="n">
        <v>4</v>
      </c>
      <c r="D19" s="1" t="n">
        <v>5</v>
      </c>
      <c r="E19" s="1" t="n">
        <v>197</v>
      </c>
      <c r="F19" s="1" t="n">
        <v>144</v>
      </c>
      <c r="G19" s="1" t="n">
        <v>0.943403244018555</v>
      </c>
      <c r="H19" s="1" t="n">
        <v>-0.0162751823663712</v>
      </c>
      <c r="I19" s="1" t="n">
        <v>1</v>
      </c>
      <c r="J19" s="1" t="n">
        <v>0</v>
      </c>
      <c r="K19" s="1" t="s">
        <v>28</v>
      </c>
      <c r="L19" s="2" t="n">
        <v>0.990166068077087</v>
      </c>
      <c r="M19" s="2" t="str">
        <f aca="false">LEFT(S19,1)</f>
        <v>1</v>
      </c>
      <c r="N19" s="2" t="str">
        <f aca="false">RIGHT(S19,1)</f>
        <v>1</v>
      </c>
      <c r="O19" s="2" t="n">
        <f aca="false">IF(LEN(M19)&lt;1,"",IF(N19=M19,0,IF(M19&gt;N19,1,2)))</f>
        <v>0</v>
      </c>
      <c r="P19" s="8" t="n">
        <f aca="false">IF(M19&gt;N19,1,IF(M19=N19,0,-1))</f>
        <v>0</v>
      </c>
      <c r="Q19" s="10" t="str">
        <f aca="false">IF(AND(L19&lt;0.5,L19&gt;-0.5),"D",IF(L19&gt;0.5,"H","V"))</f>
        <v>H</v>
      </c>
      <c r="S19" s="9" t="s">
        <v>29</v>
      </c>
      <c r="T19" s="1" t="s">
        <v>28</v>
      </c>
      <c r="U19" s="4" t="s">
        <v>55</v>
      </c>
      <c r="V19" s="4" t="s">
        <v>81</v>
      </c>
      <c r="W19" s="4" t="s">
        <v>82</v>
      </c>
      <c r="X19" s="4" t="s">
        <v>80</v>
      </c>
    </row>
    <row r="20" customFormat="false" ht="13.8" hidden="false" customHeight="false" outlineLevel="0" collapsed="false">
      <c r="A20" s="5" t="n">
        <v>33</v>
      </c>
      <c r="B20" s="1" t="n">
        <v>14048</v>
      </c>
      <c r="C20" s="1" t="n">
        <v>4</v>
      </c>
      <c r="D20" s="1" t="n">
        <v>5</v>
      </c>
      <c r="E20" s="1" t="n">
        <v>231</v>
      </c>
      <c r="F20" s="1" t="n">
        <v>8</v>
      </c>
      <c r="G20" s="1" t="n">
        <v>0.724224925041199</v>
      </c>
      <c r="H20" s="1" t="n">
        <v>1.68614006042481</v>
      </c>
      <c r="I20" s="1" t="n">
        <v>1</v>
      </c>
      <c r="J20" s="1" t="n">
        <v>2</v>
      </c>
      <c r="K20" s="1" t="s">
        <v>37</v>
      </c>
      <c r="L20" s="2" t="n">
        <v>-0.496845424175263</v>
      </c>
      <c r="M20" s="2" t="str">
        <f aca="false">LEFT(S20,1)</f>
        <v>0</v>
      </c>
      <c r="N20" s="2" t="str">
        <f aca="false">RIGHT(S20,1)</f>
        <v>0</v>
      </c>
      <c r="O20" s="2" t="n">
        <f aca="false">IF(LEN(M20)&lt;1,"",IF(N20=M20,0,IF(M20&gt;N20,1,2)))</f>
        <v>0</v>
      </c>
      <c r="P20" s="8" t="n">
        <f aca="false">IF(M20&gt;N20,1,IF(M20=N20,0,-1))</f>
        <v>0</v>
      </c>
      <c r="Q20" s="8" t="str">
        <f aca="false">IF(AND(L20&lt;0.5,L20&gt;-0.5),"D",IF(L20&gt;0.5,"H","V"))</f>
        <v>D</v>
      </c>
      <c r="R20" s="8" t="n">
        <v>3.8</v>
      </c>
      <c r="S20" s="9" t="s">
        <v>59</v>
      </c>
      <c r="T20" s="1" t="s">
        <v>37</v>
      </c>
      <c r="U20" s="4" t="s">
        <v>55</v>
      </c>
      <c r="V20" s="4" t="s">
        <v>83</v>
      </c>
      <c r="W20" s="4" t="s">
        <v>84</v>
      </c>
      <c r="X20" s="4" t="s">
        <v>80</v>
      </c>
    </row>
    <row r="21" customFormat="false" ht="13.8" hidden="false" customHeight="false" outlineLevel="0" collapsed="false">
      <c r="A21" s="5" t="n">
        <v>34</v>
      </c>
      <c r="B21" s="1" t="n">
        <v>14414</v>
      </c>
      <c r="C21" s="1" t="n">
        <v>4</v>
      </c>
      <c r="D21" s="1" t="n">
        <v>14</v>
      </c>
      <c r="E21" s="1" t="n">
        <v>13</v>
      </c>
      <c r="F21" s="1" t="n">
        <v>31</v>
      </c>
      <c r="G21" s="1" t="n">
        <v>0.585186660289764</v>
      </c>
      <c r="H21" s="1" t="n">
        <v>0.0510935187339783</v>
      </c>
      <c r="I21" s="1" t="n">
        <v>1</v>
      </c>
      <c r="J21" s="1" t="n">
        <v>0</v>
      </c>
      <c r="K21" s="1" t="s">
        <v>28</v>
      </c>
      <c r="L21" s="2" t="n">
        <v>0.993498742580414</v>
      </c>
      <c r="M21" s="2" t="str">
        <f aca="false">LEFT(S21,1)</f>
        <v>2</v>
      </c>
      <c r="N21" s="2" t="str">
        <f aca="false">RIGHT(S21,1)</f>
        <v>1</v>
      </c>
      <c r="O21" s="2" t="n">
        <f aca="false">IF(LEN(M21)&lt;1,"",IF(N21=M21,0,IF(M21&gt;N21,1,2)))</f>
        <v>1</v>
      </c>
      <c r="P21" s="8" t="n">
        <f aca="false">IF(M21&gt;N21,1,IF(M21=N21,0,-1))</f>
        <v>1</v>
      </c>
      <c r="Q21" s="10" t="str">
        <f aca="false">IF(AND(L21&lt;0.5,L21&gt;-0.5),"D",IF(L21&gt;0.5,"H","V"))</f>
        <v>H</v>
      </c>
      <c r="S21" s="3" t="s">
        <v>22</v>
      </c>
      <c r="T21" s="1" t="s">
        <v>28</v>
      </c>
      <c r="U21" s="4" t="s">
        <v>55</v>
      </c>
      <c r="V21" s="4" t="s">
        <v>85</v>
      </c>
      <c r="W21" s="4" t="s">
        <v>86</v>
      </c>
      <c r="X21" s="4" t="s">
        <v>36</v>
      </c>
    </row>
    <row r="22" customFormat="false" ht="13.8" hidden="false" customHeight="false" outlineLevel="0" collapsed="false">
      <c r="A22" s="5" t="n">
        <v>35</v>
      </c>
      <c r="B22" s="1" t="n">
        <v>14415</v>
      </c>
      <c r="C22" s="1" t="n">
        <v>4</v>
      </c>
      <c r="D22" s="1" t="n">
        <v>14</v>
      </c>
      <c r="E22" s="1" t="n">
        <v>62</v>
      </c>
      <c r="F22" s="1" t="n">
        <v>67</v>
      </c>
      <c r="G22" s="1" t="n">
        <v>1.2048647403717</v>
      </c>
      <c r="H22" s="1" t="n">
        <v>0.356409937143326</v>
      </c>
      <c r="I22" s="1" t="n">
        <v>1</v>
      </c>
      <c r="J22" s="1" t="n">
        <v>0</v>
      </c>
      <c r="K22" s="1" t="s">
        <v>28</v>
      </c>
      <c r="L22" s="2" t="n">
        <v>1.01196980476379</v>
      </c>
      <c r="M22" s="2" t="str">
        <f aca="false">LEFT(S22,1)</f>
        <v>1</v>
      </c>
      <c r="N22" s="2" t="str">
        <f aca="false">RIGHT(S22,1)</f>
        <v>2</v>
      </c>
      <c r="O22" s="2" t="n">
        <f aca="false">IF(LEN(M22)&lt;1,"",IF(N22=M22,0,IF(M22&gt;N22,1,2)))</f>
        <v>2</v>
      </c>
      <c r="P22" s="8" t="n">
        <f aca="false">IF(M22&gt;N22,1,IF(M22=N22,0,-1))</f>
        <v>-1</v>
      </c>
      <c r="Q22" s="10" t="str">
        <f aca="false">IF(AND(L22&lt;0.5,L22&gt;-0.5),"D",IF(L22&gt;0.5,"H","V"))</f>
        <v>H</v>
      </c>
      <c r="S22" s="3" t="s">
        <v>37</v>
      </c>
      <c r="T22" s="1" t="s">
        <v>28</v>
      </c>
      <c r="U22" s="4" t="s">
        <v>55</v>
      </c>
      <c r="V22" s="4" t="s">
        <v>87</v>
      </c>
      <c r="W22" s="4" t="s">
        <v>88</v>
      </c>
      <c r="X22" s="4" t="s">
        <v>36</v>
      </c>
    </row>
    <row r="23" customFormat="false" ht="13.8" hidden="false" customHeight="false" outlineLevel="0" collapsed="false">
      <c r="A23" s="5" t="n">
        <v>36</v>
      </c>
      <c r="B23" s="1" t="n">
        <v>18174</v>
      </c>
      <c r="C23" s="1" t="n">
        <v>4</v>
      </c>
      <c r="D23" s="1" t="n">
        <v>3</v>
      </c>
      <c r="E23" s="1" t="n">
        <v>206</v>
      </c>
      <c r="F23" s="1" t="n">
        <v>315</v>
      </c>
      <c r="G23" s="1" t="n">
        <v>1.00834059715271</v>
      </c>
      <c r="H23" s="1" t="n">
        <v>0.0174322128295898</v>
      </c>
      <c r="I23" s="1" t="n">
        <v>1</v>
      </c>
      <c r="J23" s="1" t="n">
        <v>0</v>
      </c>
      <c r="K23" s="1" t="s">
        <v>28</v>
      </c>
      <c r="L23" s="8" t="n">
        <v>0.857579648494721</v>
      </c>
      <c r="M23" s="2" t="str">
        <f aca="false">LEFT(S23,1)</f>
        <v>2</v>
      </c>
      <c r="N23" s="2" t="str">
        <f aca="false">RIGHT(S23,1)</f>
        <v>0</v>
      </c>
      <c r="O23" s="2" t="n">
        <f aca="false">IF(LEN(M23)&lt;1,"",IF(N23=M23,0,IF(M23&gt;N23,1,2)))</f>
        <v>1</v>
      </c>
      <c r="P23" s="8" t="n">
        <f aca="false">IF(M23&gt;N23,1,IF(M23=N23,0,-1))</f>
        <v>1</v>
      </c>
      <c r="Q23" s="8" t="str">
        <f aca="false">IF(AND(L23&lt;0.5,L23&gt;-0.5),"D",IF(L23&gt;0.5,"H","V"))</f>
        <v>H</v>
      </c>
      <c r="S23" s="9" t="s">
        <v>32</v>
      </c>
      <c r="T23" s="1" t="s">
        <v>28</v>
      </c>
      <c r="U23" s="4" t="s">
        <v>55</v>
      </c>
      <c r="V23" s="4" t="s">
        <v>89</v>
      </c>
      <c r="W23" s="4" t="s">
        <v>90</v>
      </c>
      <c r="X23" s="4" t="s">
        <v>91</v>
      </c>
    </row>
    <row r="24" customFormat="false" ht="13.8" hidden="false" customHeight="false" outlineLevel="0" collapsed="false">
      <c r="A24" s="5" t="n">
        <v>37</v>
      </c>
      <c r="B24" s="1" t="n">
        <v>18694</v>
      </c>
      <c r="C24" s="1" t="n">
        <v>4</v>
      </c>
      <c r="D24" s="1" t="n">
        <v>0</v>
      </c>
      <c r="E24" s="1" t="n">
        <v>171</v>
      </c>
      <c r="F24" s="1" t="n">
        <v>54</v>
      </c>
      <c r="G24" s="1" t="n">
        <v>0.640269279479981</v>
      </c>
      <c r="H24" s="1" t="n">
        <v>1.08020043373108</v>
      </c>
      <c r="I24" s="1" t="n">
        <v>1</v>
      </c>
      <c r="J24" s="1" t="n">
        <v>1</v>
      </c>
      <c r="K24" s="1" t="s">
        <v>29</v>
      </c>
      <c r="L24" s="2" t="n">
        <v>-0.704548716545105</v>
      </c>
      <c r="M24" s="2" t="str">
        <f aca="false">LEFT(S24,1)</f>
        <v>3</v>
      </c>
      <c r="N24" s="2" t="str">
        <f aca="false">RIGHT(S24,1)</f>
        <v>1</v>
      </c>
      <c r="O24" s="2" t="n">
        <f aca="false">IF(LEN(M24)&lt;1,"",IF(N24=M24,0,IF(M24&gt;N24,1,2)))</f>
        <v>1</v>
      </c>
      <c r="P24" s="8" t="n">
        <f aca="false">IF(M24&gt;N24,1,IF(M24=N24,0,-1))</f>
        <v>1</v>
      </c>
      <c r="Q24" s="10" t="str">
        <f aca="false">IF(AND(L24&lt;0.5,L24&gt;-0.5),"D",IF(L24&gt;0.5,"H","V"))</f>
        <v>V</v>
      </c>
      <c r="S24" s="9" t="s">
        <v>92</v>
      </c>
      <c r="T24" s="1" t="s">
        <v>29</v>
      </c>
      <c r="U24" s="4" t="s">
        <v>55</v>
      </c>
      <c r="V24" s="4" t="s">
        <v>93</v>
      </c>
      <c r="W24" s="4" t="s">
        <v>94</v>
      </c>
      <c r="X24" s="4" t="s">
        <v>95</v>
      </c>
    </row>
    <row r="25" customFormat="false" ht="13.8" hidden="false" customHeight="false" outlineLevel="0" collapsed="false">
      <c r="A25" s="5" t="n">
        <v>38</v>
      </c>
      <c r="B25" s="1" t="n">
        <v>18695</v>
      </c>
      <c r="C25" s="1" t="n">
        <v>4</v>
      </c>
      <c r="D25" s="1" t="n">
        <v>0</v>
      </c>
      <c r="E25" s="1" t="n">
        <v>105</v>
      </c>
      <c r="F25" s="1" t="n">
        <v>198</v>
      </c>
      <c r="G25" s="1" t="n">
        <v>1.11867904663086</v>
      </c>
      <c r="H25" s="1" t="n">
        <v>2.19362330436707</v>
      </c>
      <c r="I25" s="1" t="n">
        <v>1</v>
      </c>
      <c r="J25" s="1" t="n">
        <v>2</v>
      </c>
      <c r="K25" s="1" t="s">
        <v>37</v>
      </c>
      <c r="L25" s="2" t="n">
        <v>-0.854407846927643</v>
      </c>
      <c r="M25" s="2" t="str">
        <f aca="false">LEFT(S25,1)</f>
        <v>5</v>
      </c>
      <c r="N25" s="2" t="str">
        <f aca="false">RIGHT(S25,1)</f>
        <v>1</v>
      </c>
      <c r="O25" s="2" t="n">
        <f aca="false">IF(LEN(M25)&lt;1,"",IF(N25=M25,0,IF(M25&gt;N25,1,2)))</f>
        <v>1</v>
      </c>
      <c r="P25" s="8" t="n">
        <f aca="false">IF(M25&gt;N25,1,IF(M25=N25,0,-1))</f>
        <v>1</v>
      </c>
      <c r="Q25" s="10" t="str">
        <f aca="false">IF(AND(L25&lt;0.5,L25&gt;-0.5),"D",IF(L25&gt;0.5,"H","V"))</f>
        <v>V</v>
      </c>
      <c r="S25" s="9" t="s">
        <v>96</v>
      </c>
      <c r="T25" s="1" t="s">
        <v>37</v>
      </c>
      <c r="U25" s="4" t="s">
        <v>55</v>
      </c>
      <c r="V25" s="4" t="s">
        <v>97</v>
      </c>
      <c r="W25" s="4" t="s">
        <v>98</v>
      </c>
      <c r="X25" s="4" t="s">
        <v>95</v>
      </c>
    </row>
    <row r="26" customFormat="false" ht="13.8" hidden="false" customHeight="false" outlineLevel="0" collapsed="false">
      <c r="A26" s="5" t="n">
        <v>39</v>
      </c>
      <c r="B26" s="1" t="n">
        <v>19166</v>
      </c>
      <c r="C26" s="1" t="n">
        <v>4</v>
      </c>
      <c r="D26" s="1" t="n">
        <v>8</v>
      </c>
      <c r="E26" s="1" t="n">
        <v>108</v>
      </c>
      <c r="F26" s="1" t="n">
        <v>26</v>
      </c>
      <c r="G26" s="1" t="n">
        <v>0.207104027271271</v>
      </c>
      <c r="H26" s="1" t="n">
        <v>0.019896000623703</v>
      </c>
      <c r="I26" s="1" t="n">
        <v>0</v>
      </c>
      <c r="J26" s="1" t="n">
        <v>0</v>
      </c>
      <c r="K26" s="1" t="s">
        <v>59</v>
      </c>
      <c r="L26" s="2" t="n">
        <v>-0.00322574377059937</v>
      </c>
      <c r="M26" s="2" t="str">
        <f aca="false">LEFT(S26,1)</f>
        <v>2</v>
      </c>
      <c r="N26" s="2" t="str">
        <f aca="false">RIGHT(S26,1)</f>
        <v>0</v>
      </c>
      <c r="O26" s="2" t="n">
        <f aca="false">IF(LEN(M26)&lt;1,"",IF(N26=M26,0,IF(M26&gt;N26,1,2)))</f>
        <v>1</v>
      </c>
      <c r="P26" s="8" t="n">
        <f aca="false">IF(M26&gt;N26,1,IF(M26=N26,0,-1))</f>
        <v>1</v>
      </c>
      <c r="Q26" s="10" t="str">
        <f aca="false">IF(AND(L26&lt;0.5,L26&gt;-0.5),"D",IF(L26&gt;0.5,"H","V"))</f>
        <v>D</v>
      </c>
      <c r="R26" s="10" t="n">
        <v>-1</v>
      </c>
      <c r="S26" s="9" t="s">
        <v>32</v>
      </c>
      <c r="T26" s="1" t="s">
        <v>59</v>
      </c>
      <c r="U26" s="4" t="s">
        <v>55</v>
      </c>
      <c r="V26" s="4" t="s">
        <v>99</v>
      </c>
      <c r="W26" s="4" t="s">
        <v>100</v>
      </c>
      <c r="X26" s="4" t="s">
        <v>101</v>
      </c>
    </row>
    <row r="27" customFormat="false" ht="13.8" hidden="false" customHeight="false" outlineLevel="0" collapsed="false">
      <c r="A27" s="5" t="n">
        <v>40</v>
      </c>
      <c r="B27" s="1" t="n">
        <v>19167</v>
      </c>
      <c r="C27" s="1" t="n">
        <v>4</v>
      </c>
      <c r="D27" s="1" t="n">
        <v>8</v>
      </c>
      <c r="E27" s="1" t="n">
        <v>311</v>
      </c>
      <c r="F27" s="1" t="n">
        <v>148</v>
      </c>
      <c r="G27" s="1" t="n">
        <v>0.874773502349854</v>
      </c>
      <c r="H27" s="1" t="n">
        <v>-0.215166807174683</v>
      </c>
      <c r="I27" s="1" t="n">
        <v>1</v>
      </c>
      <c r="J27" s="1" t="n">
        <v>0</v>
      </c>
      <c r="K27" s="1" t="s">
        <v>28</v>
      </c>
      <c r="L27" s="2" t="n">
        <v>0.94915646314621</v>
      </c>
      <c r="M27" s="2" t="str">
        <f aca="false">LEFT(S27,1)</f>
        <v>1</v>
      </c>
      <c r="N27" s="2" t="str">
        <f aca="false">RIGHT(S27,1)</f>
        <v>1</v>
      </c>
      <c r="O27" s="2" t="n">
        <f aca="false">IF(LEN(M27)&lt;1,"",IF(N27=M27,0,IF(M27&gt;N27,1,2)))</f>
        <v>0</v>
      </c>
      <c r="P27" s="8" t="n">
        <f aca="false">IF(M27&gt;N27,1,IF(M27=N27,0,-1))</f>
        <v>0</v>
      </c>
      <c r="Q27" s="10" t="str">
        <f aca="false">IF(AND(L27&lt;0.5,L27&gt;-0.5),"D",IF(L27&gt;0.5,"H","V"))</f>
        <v>H</v>
      </c>
      <c r="S27" s="9" t="s">
        <v>29</v>
      </c>
      <c r="T27" s="1" t="s">
        <v>28</v>
      </c>
      <c r="U27" s="4" t="s">
        <v>55</v>
      </c>
      <c r="V27" s="4" t="s">
        <v>102</v>
      </c>
      <c r="W27" s="4" t="s">
        <v>103</v>
      </c>
      <c r="X27" s="4" t="s">
        <v>101</v>
      </c>
    </row>
    <row r="28" customFormat="false" ht="13.8" hidden="false" customHeight="false" outlineLevel="0" collapsed="false">
      <c r="A28" s="5" t="n">
        <v>41</v>
      </c>
      <c r="B28" s="1" t="n">
        <v>19168</v>
      </c>
      <c r="C28" s="1" t="n">
        <v>4</v>
      </c>
      <c r="D28" s="1" t="n">
        <v>8</v>
      </c>
      <c r="E28" s="1" t="n">
        <v>80</v>
      </c>
      <c r="F28" s="1" t="n">
        <v>180</v>
      </c>
      <c r="G28" s="1" t="n">
        <v>2.04211020469666</v>
      </c>
      <c r="H28" s="1" t="n">
        <v>1.07236266136169</v>
      </c>
      <c r="I28" s="1" t="n">
        <v>2</v>
      </c>
      <c r="J28" s="1" t="n">
        <v>1</v>
      </c>
      <c r="K28" s="1" t="s">
        <v>22</v>
      </c>
      <c r="L28" s="8" t="n">
        <v>0.989032089710236</v>
      </c>
      <c r="M28" s="2" t="str">
        <f aca="false">LEFT(S28,1)</f>
        <v>2</v>
      </c>
      <c r="N28" s="2" t="str">
        <f aca="false">RIGHT(S28,1)</f>
        <v>0</v>
      </c>
      <c r="O28" s="2" t="n">
        <f aca="false">IF(LEN(M28)&lt;1,"",IF(N28=M28,0,IF(M28&gt;N28,1,2)))</f>
        <v>1</v>
      </c>
      <c r="P28" s="8" t="n">
        <f aca="false">IF(M28&gt;N28,1,IF(M28=N28,0,-1))</f>
        <v>1</v>
      </c>
      <c r="Q28" s="8" t="str">
        <f aca="false">IF(AND(L28&lt;0.5,L28&gt;-0.5),"D",IF(L28&gt;0.5,"H","V"))</f>
        <v>H</v>
      </c>
      <c r="S28" s="9" t="s">
        <v>32</v>
      </c>
      <c r="T28" s="1" t="s">
        <v>22</v>
      </c>
      <c r="U28" s="4" t="s">
        <v>55</v>
      </c>
      <c r="V28" s="4" t="s">
        <v>104</v>
      </c>
      <c r="W28" s="4" t="s">
        <v>105</v>
      </c>
      <c r="X28" s="4" t="s">
        <v>101</v>
      </c>
    </row>
    <row r="29" customFormat="false" ht="13.8" hidden="false" customHeight="false" outlineLevel="0" collapsed="false">
      <c r="A29" s="5" t="n">
        <v>42</v>
      </c>
      <c r="B29" s="1" t="n">
        <v>19169</v>
      </c>
      <c r="C29" s="1" t="n">
        <v>4</v>
      </c>
      <c r="D29" s="1" t="n">
        <v>8</v>
      </c>
      <c r="E29" s="1" t="n">
        <v>201</v>
      </c>
      <c r="F29" s="1" t="n">
        <v>179</v>
      </c>
      <c r="G29" s="1" t="n">
        <v>0.0176886022090912</v>
      </c>
      <c r="H29" s="1" t="n">
        <v>0.344662368297577</v>
      </c>
      <c r="I29" s="1" t="n">
        <v>0</v>
      </c>
      <c r="J29" s="1" t="n">
        <v>0</v>
      </c>
      <c r="K29" s="1" t="s">
        <v>59</v>
      </c>
      <c r="L29" s="2" t="n">
        <v>0.0114634335041046</v>
      </c>
      <c r="M29" s="2" t="str">
        <f aca="false">LEFT(S29,1)</f>
        <v>0</v>
      </c>
      <c r="N29" s="2" t="str">
        <f aca="false">RIGHT(S29,1)</f>
        <v>2</v>
      </c>
      <c r="O29" s="2" t="n">
        <f aca="false">IF(LEN(M29)&lt;1,"",IF(N29=M29,0,IF(M29&gt;N29,1,2)))</f>
        <v>2</v>
      </c>
      <c r="P29" s="8" t="n">
        <f aca="false">IF(M29&gt;N29,1,IF(M29=N29,0,-1))</f>
        <v>-1</v>
      </c>
      <c r="Q29" s="10" t="str">
        <f aca="false">IF(AND(L29&lt;0.5,L29&gt;-0.5),"D",IF(L29&gt;0.5,"H","V"))</f>
        <v>D</v>
      </c>
      <c r="R29" s="10" t="n">
        <v>-1</v>
      </c>
      <c r="S29" s="9" t="s">
        <v>41</v>
      </c>
      <c r="T29" s="1" t="s">
        <v>59</v>
      </c>
      <c r="U29" s="4" t="s">
        <v>55</v>
      </c>
      <c r="V29" s="4" t="s">
        <v>106</v>
      </c>
      <c r="W29" s="4" t="s">
        <v>107</v>
      </c>
      <c r="X29" s="4" t="s">
        <v>101</v>
      </c>
    </row>
    <row r="30" customFormat="false" ht="13.8" hidden="false" customHeight="false" outlineLevel="0" collapsed="false">
      <c r="A30" s="5" t="n">
        <v>43</v>
      </c>
      <c r="B30" s="1" t="n">
        <v>19173</v>
      </c>
      <c r="C30" s="1" t="n">
        <v>4</v>
      </c>
      <c r="D30" s="1" t="n">
        <v>8</v>
      </c>
      <c r="E30" s="1" t="n">
        <v>297</v>
      </c>
      <c r="F30" s="1" t="n">
        <v>369</v>
      </c>
      <c r="G30" s="1" t="n">
        <v>0.0345562398433685</v>
      </c>
      <c r="H30" s="1" t="n">
        <v>1.09196448326111</v>
      </c>
      <c r="I30" s="1" t="n">
        <v>0</v>
      </c>
      <c r="J30" s="1" t="n">
        <v>1</v>
      </c>
      <c r="K30" s="1" t="s">
        <v>108</v>
      </c>
      <c r="L30" s="2" t="n">
        <v>-1.0381064414978</v>
      </c>
      <c r="M30" s="2" t="str">
        <f aca="false">LEFT(S30,1)</f>
        <v>1</v>
      </c>
      <c r="N30" s="2" t="str">
        <f aca="false">RIGHT(S30,1)</f>
        <v>1</v>
      </c>
      <c r="O30" s="2" t="n">
        <f aca="false">IF(LEN(M30)&lt;1,"",IF(N30=M30,0,IF(M30&gt;N30,1,2)))</f>
        <v>0</v>
      </c>
      <c r="P30" s="8" t="n">
        <f aca="false">IF(M30&gt;N30,1,IF(M30=N30,0,-1))</f>
        <v>0</v>
      </c>
      <c r="Q30" s="10" t="str">
        <f aca="false">IF(AND(L30&lt;0.5,L30&gt;-0.5),"D",IF(L30&gt;0.5,"H","V"))</f>
        <v>V</v>
      </c>
      <c r="S30" s="9" t="s">
        <v>29</v>
      </c>
      <c r="T30" s="1" t="s">
        <v>108</v>
      </c>
      <c r="U30" s="4" t="s">
        <v>55</v>
      </c>
      <c r="V30" s="4" t="s">
        <v>109</v>
      </c>
      <c r="W30" s="4" t="s">
        <v>110</v>
      </c>
      <c r="X30" s="4" t="s">
        <v>101</v>
      </c>
    </row>
    <row r="31" customFormat="false" ht="13.8" hidden="false" customHeight="false" outlineLevel="0" collapsed="false">
      <c r="A31" s="5" t="n">
        <v>44</v>
      </c>
      <c r="B31" s="1" t="n">
        <v>451</v>
      </c>
      <c r="C31" s="1" t="n">
        <v>0</v>
      </c>
      <c r="D31" s="1" t="n">
        <v>10</v>
      </c>
      <c r="E31" s="1" t="n">
        <v>342</v>
      </c>
      <c r="F31" s="1" t="n">
        <v>373</v>
      </c>
      <c r="G31" s="1" t="n">
        <v>0.57976222038269</v>
      </c>
      <c r="H31" s="1" t="n">
        <v>3.40464186668396</v>
      </c>
      <c r="I31" s="1" t="n">
        <v>1</v>
      </c>
      <c r="J31" s="1" t="n">
        <v>3</v>
      </c>
      <c r="K31" s="1" t="s">
        <v>40</v>
      </c>
      <c r="L31" s="2" t="n">
        <v>-0.935817420482636</v>
      </c>
      <c r="M31" s="2" t="str">
        <f aca="false">LEFT(S31,1)</f>
        <v>4</v>
      </c>
      <c r="N31" s="2" t="str">
        <f aca="false">RIGHT(S31,1)</f>
        <v>1</v>
      </c>
      <c r="O31" s="2" t="n">
        <f aca="false">IF(LEN(M31)&lt;1,"",IF(N31=M31,0,IF(M31&gt;N31,1,2)))</f>
        <v>1</v>
      </c>
      <c r="P31" s="8" t="n">
        <f aca="false">IF(M31&gt;N31,1,IF(M31=N31,0,-1))</f>
        <v>1</v>
      </c>
      <c r="Q31" s="10" t="str">
        <f aca="false">IF(AND(L31&lt;0.5,L31&gt;-0.5),"D",IF(L31&gt;0.5,"H","V"))</f>
        <v>V</v>
      </c>
      <c r="S31" s="3" t="s">
        <v>111</v>
      </c>
      <c r="T31" s="1" t="s">
        <v>40</v>
      </c>
      <c r="U31" s="4" t="s">
        <v>112</v>
      </c>
      <c r="V31" s="4" t="s">
        <v>113</v>
      </c>
      <c r="W31" s="4" t="s">
        <v>114</v>
      </c>
      <c r="X31" s="4" t="s">
        <v>115</v>
      </c>
    </row>
    <row r="32" customFormat="false" ht="13.8" hidden="false" customHeight="false" outlineLevel="0" collapsed="false">
      <c r="A32" s="5" t="n">
        <v>45</v>
      </c>
      <c r="B32" s="1" t="n">
        <v>452</v>
      </c>
      <c r="C32" s="1" t="n">
        <v>3</v>
      </c>
      <c r="D32" s="1" t="n">
        <v>3</v>
      </c>
      <c r="E32" s="1" t="n">
        <v>320</v>
      </c>
      <c r="F32" s="1" t="n">
        <v>207</v>
      </c>
      <c r="G32" s="1" t="n">
        <v>2.88879299163818</v>
      </c>
      <c r="H32" s="1" t="n">
        <v>1.19249725341797</v>
      </c>
      <c r="I32" s="1" t="n">
        <v>3</v>
      </c>
      <c r="J32" s="1" t="n">
        <v>1</v>
      </c>
      <c r="K32" s="1" t="s">
        <v>92</v>
      </c>
      <c r="L32" s="2" t="n">
        <v>0.957209885120392</v>
      </c>
      <c r="M32" s="2" t="str">
        <f aca="false">LEFT(S32,1)</f>
        <v>2</v>
      </c>
      <c r="N32" s="2" t="str">
        <f aca="false">RIGHT(S32,1)</f>
        <v>3</v>
      </c>
      <c r="O32" s="2" t="n">
        <f aca="false">IF(LEN(M32)&lt;1,"",IF(N32=M32,0,IF(M32&gt;N32,1,2)))</f>
        <v>2</v>
      </c>
      <c r="P32" s="8" t="n">
        <f aca="false">IF(M32&gt;N32,1,IF(M32=N32,0,-1))</f>
        <v>-1</v>
      </c>
      <c r="Q32" s="10" t="str">
        <f aca="false">IF(AND(L32&lt;0.5,L32&gt;-0.5),"D",IF(L32&gt;0.5,"H","V"))</f>
        <v>H</v>
      </c>
      <c r="S32" s="3" t="s">
        <v>54</v>
      </c>
      <c r="T32" s="1" t="s">
        <v>92</v>
      </c>
      <c r="U32" s="4" t="s">
        <v>112</v>
      </c>
      <c r="V32" s="4" t="s">
        <v>116</v>
      </c>
      <c r="W32" s="4" t="s">
        <v>117</v>
      </c>
      <c r="X32" s="4" t="s">
        <v>115</v>
      </c>
    </row>
    <row r="33" customFormat="false" ht="13.8" hidden="false" customHeight="false" outlineLevel="0" collapsed="false">
      <c r="A33" s="5" t="n">
        <v>46</v>
      </c>
      <c r="B33" s="1" t="n">
        <v>453</v>
      </c>
      <c r="C33" s="1" t="n">
        <v>0</v>
      </c>
      <c r="D33" s="1" t="n">
        <v>10</v>
      </c>
      <c r="E33" s="1" t="n">
        <v>185</v>
      </c>
      <c r="F33" s="1" t="n">
        <v>124</v>
      </c>
      <c r="G33" s="1" t="n">
        <v>4.65584897994995</v>
      </c>
      <c r="H33" s="1" t="n">
        <v>-0.00815264880657196</v>
      </c>
      <c r="I33" s="1" t="n">
        <v>5</v>
      </c>
      <c r="J33" s="1" t="n">
        <v>0</v>
      </c>
      <c r="K33" s="1" t="s">
        <v>118</v>
      </c>
      <c r="L33" s="2" t="n">
        <v>0.994834542274475</v>
      </c>
      <c r="M33" s="2" t="str">
        <f aca="false">LEFT(S33,1)</f>
        <v>0</v>
      </c>
      <c r="N33" s="2" t="str">
        <f aca="false">RIGHT(S33,1)</f>
        <v>2</v>
      </c>
      <c r="O33" s="2" t="n">
        <f aca="false">IF(LEN(M33)&lt;1,"",IF(N33=M33,0,IF(M33&gt;N33,1,2)))</f>
        <v>2</v>
      </c>
      <c r="P33" s="8" t="n">
        <f aca="false">IF(M33&gt;N33,1,IF(M33=N33,0,-1))</f>
        <v>-1</v>
      </c>
      <c r="Q33" s="10" t="str">
        <f aca="false">IF(AND(L33&lt;0.5,L33&gt;-0.5),"D",IF(L33&gt;0.5,"H","V"))</f>
        <v>H</v>
      </c>
      <c r="S33" s="3" t="s">
        <v>41</v>
      </c>
      <c r="T33" s="1" t="s">
        <v>118</v>
      </c>
      <c r="U33" s="4" t="s">
        <v>112</v>
      </c>
      <c r="V33" s="4" t="s">
        <v>119</v>
      </c>
      <c r="W33" s="4" t="s">
        <v>120</v>
      </c>
      <c r="X33" s="4" t="s">
        <v>115</v>
      </c>
    </row>
    <row r="34" customFormat="false" ht="13.8" hidden="false" customHeight="false" outlineLevel="0" collapsed="false">
      <c r="A34" s="5" t="n">
        <v>47</v>
      </c>
      <c r="B34" s="1" t="n">
        <v>454</v>
      </c>
      <c r="C34" s="1" t="n">
        <v>0</v>
      </c>
      <c r="D34" s="1" t="n">
        <v>10</v>
      </c>
      <c r="E34" s="1" t="n">
        <v>249</v>
      </c>
      <c r="F34" s="1" t="n">
        <v>58</v>
      </c>
      <c r="G34" s="1" t="n">
        <v>1.03613567352295</v>
      </c>
      <c r="H34" s="1" t="n">
        <v>-0.401564955711365</v>
      </c>
      <c r="I34" s="1" t="n">
        <v>1</v>
      </c>
      <c r="J34" s="1" t="n">
        <v>0</v>
      </c>
      <c r="K34" s="1" t="s">
        <v>28</v>
      </c>
      <c r="L34" s="2" t="n">
        <v>1.02319169044495</v>
      </c>
      <c r="M34" s="2" t="str">
        <f aca="false">LEFT(S34,1)</f>
        <v>0</v>
      </c>
      <c r="N34" s="2" t="str">
        <f aca="false">RIGHT(S34,1)</f>
        <v>1</v>
      </c>
      <c r="O34" s="2" t="n">
        <f aca="false">IF(LEN(M34)&lt;1,"",IF(N34=M34,0,IF(M34&gt;N34,1,2)))</f>
        <v>2</v>
      </c>
      <c r="P34" s="8" t="n">
        <f aca="false">IF(M34&gt;N34,1,IF(M34=N34,0,-1))</f>
        <v>-1</v>
      </c>
      <c r="Q34" s="10" t="str">
        <f aca="false">IF(AND(L34&lt;0.5,L34&gt;-0.5),"D",IF(L34&gt;0.5,"H","V"))</f>
        <v>H</v>
      </c>
      <c r="S34" s="3" t="s">
        <v>108</v>
      </c>
      <c r="T34" s="1" t="s">
        <v>28</v>
      </c>
      <c r="U34" s="4" t="s">
        <v>112</v>
      </c>
      <c r="V34" s="4" t="s">
        <v>121</v>
      </c>
      <c r="W34" s="4" t="s">
        <v>122</v>
      </c>
      <c r="X34" s="4" t="s">
        <v>115</v>
      </c>
    </row>
    <row r="35" customFormat="false" ht="13.8" hidden="false" customHeight="false" outlineLevel="0" collapsed="false">
      <c r="A35" s="5" t="n">
        <v>48</v>
      </c>
      <c r="B35" s="1" t="n">
        <v>455</v>
      </c>
      <c r="C35" s="1" t="n">
        <v>0</v>
      </c>
      <c r="D35" s="1" t="n">
        <v>10</v>
      </c>
      <c r="E35" s="1" t="n">
        <v>143</v>
      </c>
      <c r="F35" s="1" t="n">
        <v>21</v>
      </c>
      <c r="G35" s="1" t="n">
        <v>2.29853343963623</v>
      </c>
      <c r="H35" s="1" t="n">
        <v>0.910861313343048</v>
      </c>
      <c r="I35" s="1" t="n">
        <v>2</v>
      </c>
      <c r="J35" s="1" t="n">
        <v>1</v>
      </c>
      <c r="K35" s="1" t="s">
        <v>22</v>
      </c>
      <c r="L35" s="2" t="n">
        <v>0.978736102581024</v>
      </c>
      <c r="M35" s="2" t="str">
        <f aca="false">LEFT(S35,1)</f>
        <v>1</v>
      </c>
      <c r="N35" s="2" t="str">
        <f aca="false">RIGHT(S35,1)</f>
        <v>3</v>
      </c>
      <c r="O35" s="2" t="n">
        <f aca="false">IF(LEN(M35)&lt;1,"",IF(N35=M35,0,IF(M35&gt;N35,1,2)))</f>
        <v>2</v>
      </c>
      <c r="P35" s="8" t="n">
        <f aca="false">IF(M35&gt;N35,1,IF(M35=N35,0,-1))</f>
        <v>-1</v>
      </c>
      <c r="Q35" s="10" t="str">
        <f aca="false">IF(AND(L35&lt;0.5,L35&gt;-0.5),"D",IF(L35&gt;0.5,"H","V"))</f>
        <v>H</v>
      </c>
      <c r="S35" s="3" t="s">
        <v>40</v>
      </c>
      <c r="T35" s="1" t="s">
        <v>22</v>
      </c>
      <c r="U35" s="4" t="s">
        <v>112</v>
      </c>
      <c r="V35" s="4" t="s">
        <v>123</v>
      </c>
      <c r="W35" s="4" t="s">
        <v>124</v>
      </c>
      <c r="X35" s="4" t="s">
        <v>115</v>
      </c>
    </row>
    <row r="36" customFormat="false" ht="13.8" hidden="false" customHeight="false" outlineLevel="0" collapsed="false">
      <c r="A36" s="5" t="n">
        <v>49</v>
      </c>
      <c r="B36" s="1" t="n">
        <v>456</v>
      </c>
      <c r="C36" s="1" t="n">
        <v>0</v>
      </c>
      <c r="D36" s="1" t="n">
        <v>3</v>
      </c>
      <c r="E36" s="1" t="n">
        <v>228</v>
      </c>
      <c r="F36" s="1" t="n">
        <v>55</v>
      </c>
      <c r="G36" s="1" t="n">
        <v>0.851993441581726</v>
      </c>
      <c r="H36" s="1" t="n">
        <v>0.901769816875458</v>
      </c>
      <c r="I36" s="1" t="n">
        <v>1</v>
      </c>
      <c r="J36" s="1" t="n">
        <v>1</v>
      </c>
      <c r="K36" s="1" t="s">
        <v>29</v>
      </c>
      <c r="L36" s="2" t="n">
        <v>-0.0491306781768799</v>
      </c>
      <c r="M36" s="2" t="str">
        <f aca="false">LEFT(S36,1)</f>
        <v>2</v>
      </c>
      <c r="N36" s="2" t="str">
        <f aca="false">RIGHT(S36,1)</f>
        <v>1</v>
      </c>
      <c r="O36" s="2" t="n">
        <f aca="false">IF(LEN(M36)&lt;1,"",IF(N36=M36,0,IF(M36&gt;N36,1,2)))</f>
        <v>1</v>
      </c>
      <c r="P36" s="8" t="n">
        <f aca="false">IF(M36&gt;N36,1,IF(M36=N36,0,-1))</f>
        <v>1</v>
      </c>
      <c r="Q36" s="10" t="str">
        <f aca="false">IF(AND(L36&lt;0.5,L36&gt;-0.5),"D",IF(L36&gt;0.5,"H","V"))</f>
        <v>D</v>
      </c>
      <c r="R36" s="10" t="n">
        <v>-1</v>
      </c>
      <c r="S36" s="3" t="s">
        <v>22</v>
      </c>
      <c r="T36" s="1" t="s">
        <v>29</v>
      </c>
      <c r="U36" s="4" t="s">
        <v>112</v>
      </c>
      <c r="V36" s="4" t="s">
        <v>125</v>
      </c>
      <c r="W36" s="4" t="s">
        <v>126</v>
      </c>
      <c r="X36" s="4" t="s">
        <v>115</v>
      </c>
    </row>
    <row r="37" customFormat="false" ht="13.8" hidden="false" customHeight="false" outlineLevel="0" collapsed="false">
      <c r="A37" s="5" t="n">
        <v>50</v>
      </c>
      <c r="B37" s="1" t="n">
        <v>457</v>
      </c>
      <c r="C37" s="1" t="n">
        <v>0</v>
      </c>
      <c r="D37" s="1" t="n">
        <v>10</v>
      </c>
      <c r="E37" s="1" t="n">
        <v>53</v>
      </c>
      <c r="F37" s="1" t="n">
        <v>19</v>
      </c>
      <c r="G37" s="1" t="n">
        <v>0.0363073647022247</v>
      </c>
      <c r="H37" s="1" t="n">
        <v>0.334166526794434</v>
      </c>
      <c r="I37" s="1" t="n">
        <v>0</v>
      </c>
      <c r="J37" s="1" t="n">
        <v>0</v>
      </c>
      <c r="K37" s="1" t="s">
        <v>59</v>
      </c>
      <c r="L37" s="8" t="n">
        <v>0.972204625606537</v>
      </c>
      <c r="M37" s="2" t="str">
        <f aca="false">LEFT(S37,1)</f>
        <v>2</v>
      </c>
      <c r="N37" s="2" t="str">
        <f aca="false">RIGHT(S37,1)</f>
        <v>0</v>
      </c>
      <c r="O37" s="2" t="n">
        <f aca="false">IF(LEN(M37)&lt;1,"",IF(N37=M37,0,IF(M37&gt;N37,1,2)))</f>
        <v>1</v>
      </c>
      <c r="P37" s="8" t="n">
        <f aca="false">IF(M37&gt;N37,1,IF(M37=N37,0,-1))</f>
        <v>1</v>
      </c>
      <c r="Q37" s="8" t="str">
        <f aca="false">IF(AND(L37&lt;0.5,L37&gt;-0.5),"D",IF(L37&gt;0.5,"H","V"))</f>
        <v>H</v>
      </c>
      <c r="S37" s="3" t="s">
        <v>32</v>
      </c>
      <c r="T37" s="1" t="s">
        <v>59</v>
      </c>
      <c r="U37" s="4" t="s">
        <v>112</v>
      </c>
      <c r="V37" s="4" t="s">
        <v>127</v>
      </c>
      <c r="W37" s="4" t="s">
        <v>128</v>
      </c>
      <c r="X37" s="4" t="s">
        <v>115</v>
      </c>
    </row>
    <row r="38" customFormat="false" ht="13.8" hidden="false" customHeight="false" outlineLevel="0" collapsed="false">
      <c r="A38" s="5" t="n">
        <v>51</v>
      </c>
      <c r="B38" s="1" t="n">
        <v>1232</v>
      </c>
      <c r="C38" s="1" t="n">
        <v>3</v>
      </c>
      <c r="D38" s="1" t="n">
        <v>11</v>
      </c>
      <c r="E38" s="1" t="n">
        <v>24</v>
      </c>
      <c r="F38" s="1" t="n">
        <v>122</v>
      </c>
      <c r="G38" s="1" t="n">
        <v>-0.0517055094242096</v>
      </c>
      <c r="H38" s="1" t="n">
        <v>-0.0256993472576141</v>
      </c>
      <c r="I38" s="1" t="n">
        <v>0</v>
      </c>
      <c r="J38" s="1" t="n">
        <v>0</v>
      </c>
      <c r="K38" s="1" t="s">
        <v>59</v>
      </c>
      <c r="L38" s="2" t="n">
        <v>-0.403130233287811</v>
      </c>
      <c r="M38" s="2" t="str">
        <f aca="false">LEFT(S38,1)</f>
        <v>4</v>
      </c>
      <c r="N38" s="2" t="str">
        <f aca="false">RIGHT(S38,1)</f>
        <v>1</v>
      </c>
      <c r="O38" s="2" t="n">
        <f aca="false">IF(LEN(M38)&lt;1,"",IF(N38=M38,0,IF(M38&gt;N38,1,2)))</f>
        <v>1</v>
      </c>
      <c r="P38" s="8" t="n">
        <f aca="false">IF(M38&gt;N38,1,IF(M38=N38,0,-1))</f>
        <v>1</v>
      </c>
      <c r="Q38" s="10" t="str">
        <f aca="false">IF(AND(L38&lt;0.5,L38&gt;-0.5),"D",IF(L38&gt;0.5,"H","V"))</f>
        <v>D</v>
      </c>
      <c r="R38" s="10" t="n">
        <v>-1</v>
      </c>
      <c r="S38" s="9" t="s">
        <v>111</v>
      </c>
      <c r="T38" s="1" t="s">
        <v>59</v>
      </c>
      <c r="U38" s="4" t="s">
        <v>112</v>
      </c>
      <c r="V38" s="4" t="s">
        <v>129</v>
      </c>
      <c r="W38" s="4" t="s">
        <v>130</v>
      </c>
      <c r="X38" s="4" t="s">
        <v>58</v>
      </c>
    </row>
    <row r="39" customFormat="false" ht="13.8" hidden="false" customHeight="false" outlineLevel="0" collapsed="false">
      <c r="A39" s="5" t="n">
        <v>52</v>
      </c>
      <c r="B39" s="1" t="n">
        <v>1233</v>
      </c>
      <c r="C39" s="1" t="n">
        <v>0</v>
      </c>
      <c r="D39" s="1" t="n">
        <v>6</v>
      </c>
      <c r="E39" s="1" t="n">
        <v>259</v>
      </c>
      <c r="F39" s="1" t="n">
        <v>42</v>
      </c>
      <c r="G39" s="1" t="n">
        <v>0.00763466954231262</v>
      </c>
      <c r="H39" s="1" t="n">
        <v>1.10665249824524</v>
      </c>
      <c r="I39" s="1" t="n">
        <v>0</v>
      </c>
      <c r="J39" s="1" t="n">
        <v>1</v>
      </c>
      <c r="K39" s="1" t="s">
        <v>108</v>
      </c>
      <c r="L39" s="8" t="n">
        <v>-0.967271625995636</v>
      </c>
      <c r="M39" s="2" t="str">
        <f aca="false">LEFT(S39,1)</f>
        <v>1</v>
      </c>
      <c r="N39" s="2" t="str">
        <f aca="false">RIGHT(S39,1)</f>
        <v>2</v>
      </c>
      <c r="O39" s="2" t="n">
        <f aca="false">IF(LEN(M39)&lt;1,"",IF(N39=M39,0,IF(M39&gt;N39,1,2)))</f>
        <v>2</v>
      </c>
      <c r="P39" s="8" t="n">
        <f aca="false">IF(M39&gt;N39,1,IF(M39=N39,0,-1))</f>
        <v>-1</v>
      </c>
      <c r="Q39" s="8" t="str">
        <f aca="false">IF(AND(L39&lt;0.5,L39&gt;-0.5),"D",IF(L39&gt;0.5,"H","V"))</f>
        <v>V</v>
      </c>
      <c r="S39" s="9" t="s">
        <v>37</v>
      </c>
      <c r="T39" s="1" t="s">
        <v>108</v>
      </c>
      <c r="U39" s="4" t="s">
        <v>112</v>
      </c>
      <c r="V39" s="4" t="s">
        <v>131</v>
      </c>
      <c r="W39" s="4" t="s">
        <v>132</v>
      </c>
      <c r="X39" s="4" t="s">
        <v>58</v>
      </c>
    </row>
    <row r="40" customFormat="false" ht="13.8" hidden="false" customHeight="false" outlineLevel="0" collapsed="false">
      <c r="A40" s="5" t="n">
        <v>53</v>
      </c>
      <c r="B40" s="1" t="n">
        <v>1234</v>
      </c>
      <c r="C40" s="1" t="n">
        <v>0</v>
      </c>
      <c r="D40" s="1" t="n">
        <v>6</v>
      </c>
      <c r="E40" s="1" t="n">
        <v>150</v>
      </c>
      <c r="F40" s="1" t="n">
        <v>290</v>
      </c>
      <c r="G40" s="1" t="n">
        <v>-0.0265711843967438</v>
      </c>
      <c r="H40" s="1" t="n">
        <v>0.379222571849823</v>
      </c>
      <c r="I40" s="1" t="n">
        <v>0</v>
      </c>
      <c r="J40" s="1" t="n">
        <v>0</v>
      </c>
      <c r="K40" s="1" t="s">
        <v>59</v>
      </c>
      <c r="L40" s="2" t="n">
        <v>-0.132777899503708</v>
      </c>
      <c r="M40" s="2" t="str">
        <f aca="false">LEFT(S40,1)</f>
        <v>0</v>
      </c>
      <c r="N40" s="2" t="str">
        <f aca="false">RIGHT(S40,1)</f>
        <v>1</v>
      </c>
      <c r="O40" s="2" t="n">
        <f aca="false">IF(LEN(M40)&lt;1,"",IF(N40=M40,0,IF(M40&gt;N40,1,2)))</f>
        <v>2</v>
      </c>
      <c r="P40" s="8" t="n">
        <f aca="false">IF(M40&gt;N40,1,IF(M40=N40,0,-1))</f>
        <v>-1</v>
      </c>
      <c r="Q40" s="10" t="str">
        <f aca="false">IF(AND(L40&lt;0.5,L40&gt;-0.5),"D",IF(L40&gt;0.5,"H","V"))</f>
        <v>D</v>
      </c>
      <c r="R40" s="10" t="n">
        <v>-1</v>
      </c>
      <c r="S40" s="9" t="s">
        <v>108</v>
      </c>
      <c r="T40" s="1" t="s">
        <v>59</v>
      </c>
      <c r="U40" s="4" t="s">
        <v>112</v>
      </c>
      <c r="V40" s="4" t="s">
        <v>133</v>
      </c>
      <c r="W40" s="4" t="s">
        <v>134</v>
      </c>
      <c r="X40" s="4" t="s">
        <v>58</v>
      </c>
    </row>
    <row r="41" customFormat="false" ht="13.8" hidden="false" customHeight="false" outlineLevel="0" collapsed="false">
      <c r="A41" s="5" t="n">
        <v>54</v>
      </c>
      <c r="B41" s="1" t="n">
        <v>1235</v>
      </c>
      <c r="C41" s="1" t="n">
        <v>0</v>
      </c>
      <c r="D41" s="1" t="n">
        <v>6</v>
      </c>
      <c r="E41" s="1" t="n">
        <v>79</v>
      </c>
      <c r="F41" s="1" t="n">
        <v>289</v>
      </c>
      <c r="G41" s="1" t="n">
        <v>2.21560001373291</v>
      </c>
      <c r="H41" s="1" t="n">
        <v>3.16164565086365</v>
      </c>
      <c r="I41" s="1" t="n">
        <v>2</v>
      </c>
      <c r="J41" s="1" t="n">
        <v>3</v>
      </c>
      <c r="K41" s="1" t="s">
        <v>54</v>
      </c>
      <c r="L41" s="8" t="n">
        <v>-0.870764315128326</v>
      </c>
      <c r="M41" s="2" t="str">
        <f aca="false">LEFT(S41,1)</f>
        <v>1</v>
      </c>
      <c r="N41" s="2" t="str">
        <f aca="false">RIGHT(S41,1)</f>
        <v>2</v>
      </c>
      <c r="O41" s="2" t="n">
        <f aca="false">IF(LEN(M41)&lt;1,"",IF(N41=M41,0,IF(M41&gt;N41,1,2)))</f>
        <v>2</v>
      </c>
      <c r="P41" s="8" t="n">
        <f aca="false">IF(M41&gt;N41,1,IF(M41=N41,0,-1))</f>
        <v>-1</v>
      </c>
      <c r="Q41" s="8" t="str">
        <f aca="false">IF(AND(L41&lt;0.5,L41&gt;-0.5),"D",IF(L41&gt;0.5,"H","V"))</f>
        <v>V</v>
      </c>
      <c r="S41" s="9" t="s">
        <v>37</v>
      </c>
      <c r="T41" s="1" t="s">
        <v>54</v>
      </c>
      <c r="U41" s="4" t="s">
        <v>112</v>
      </c>
      <c r="V41" s="4" t="s">
        <v>135</v>
      </c>
      <c r="W41" s="4" t="s">
        <v>136</v>
      </c>
      <c r="X41" s="4" t="s">
        <v>58</v>
      </c>
    </row>
    <row r="42" customFormat="false" ht="13.8" hidden="false" customHeight="false" outlineLevel="0" collapsed="false">
      <c r="A42" s="5" t="n">
        <v>55</v>
      </c>
      <c r="B42" s="1" t="n">
        <v>3497</v>
      </c>
      <c r="C42" s="1" t="n">
        <v>3</v>
      </c>
      <c r="D42" s="1" t="n">
        <v>13</v>
      </c>
      <c r="E42" s="1" t="n">
        <v>89</v>
      </c>
      <c r="F42" s="1" t="n">
        <v>267</v>
      </c>
      <c r="G42" s="1" t="n">
        <v>0.892964005470276</v>
      </c>
      <c r="H42" s="1" t="n">
        <v>0.773487389087677</v>
      </c>
      <c r="I42" s="1" t="n">
        <v>1</v>
      </c>
      <c r="J42" s="1" t="n">
        <v>1</v>
      </c>
      <c r="K42" s="11" t="s">
        <v>29</v>
      </c>
      <c r="L42" s="8" t="n">
        <v>0.0297728180885315</v>
      </c>
      <c r="M42" s="2" t="str">
        <f aca="false">LEFT(S42,1)</f>
        <v>1</v>
      </c>
      <c r="N42" s="2" t="str">
        <f aca="false">RIGHT(S42,1)</f>
        <v>1</v>
      </c>
      <c r="O42" s="2" t="n">
        <f aca="false">IF(LEN(M42)&lt;1,"",IF(N42=M42,0,IF(M42&gt;N42,1,2)))</f>
        <v>0</v>
      </c>
      <c r="P42" s="8" t="n">
        <f aca="false">IF(M42&gt;N42,1,IF(M42=N42,0,-1))</f>
        <v>0</v>
      </c>
      <c r="Q42" s="8" t="str">
        <f aca="false">IF(AND(L42&lt;0.5,L42&gt;-0.5),"D",IF(L42&gt;0.5,"H","V"))</f>
        <v>D</v>
      </c>
      <c r="R42" s="8" t="n">
        <v>3.9</v>
      </c>
      <c r="S42" s="9" t="s">
        <v>29</v>
      </c>
      <c r="T42" s="11" t="s">
        <v>29</v>
      </c>
      <c r="U42" s="4" t="s">
        <v>112</v>
      </c>
      <c r="V42" s="4" t="s">
        <v>137</v>
      </c>
      <c r="W42" s="4" t="s">
        <v>138</v>
      </c>
      <c r="X42" s="4" t="s">
        <v>27</v>
      </c>
    </row>
    <row r="43" customFormat="false" ht="13.8" hidden="false" customHeight="false" outlineLevel="0" collapsed="false">
      <c r="A43" s="5" t="n">
        <v>56</v>
      </c>
      <c r="B43" s="1" t="n">
        <v>3498</v>
      </c>
      <c r="C43" s="1" t="n">
        <v>0</v>
      </c>
      <c r="D43" s="1" t="n">
        <v>12</v>
      </c>
      <c r="E43" s="1" t="n">
        <v>146</v>
      </c>
      <c r="F43" s="1" t="n">
        <v>48</v>
      </c>
      <c r="G43" s="1" t="n">
        <v>4.21673631668091</v>
      </c>
      <c r="H43" s="1" t="n">
        <v>1.51930117607117</v>
      </c>
      <c r="I43" s="1" t="n">
        <v>4</v>
      </c>
      <c r="J43" s="1" t="n">
        <v>2</v>
      </c>
      <c r="K43" s="1" t="s">
        <v>139</v>
      </c>
      <c r="L43" s="2" t="n">
        <v>1.00820565223694</v>
      </c>
      <c r="M43" s="2" t="str">
        <f aca="false">LEFT(S43,1)</f>
        <v>2</v>
      </c>
      <c r="N43" s="2" t="str">
        <f aca="false">RIGHT(S43,1)</f>
        <v>2</v>
      </c>
      <c r="O43" s="2" t="n">
        <f aca="false">IF(LEN(M43)&lt;1,"",IF(N43=M43,0,IF(M43&gt;N43,1,2)))</f>
        <v>0</v>
      </c>
      <c r="P43" s="8" t="n">
        <f aca="false">IF(M43&gt;N43,1,IF(M43=N43,0,-1))</f>
        <v>0</v>
      </c>
      <c r="Q43" s="10" t="str">
        <f aca="false">IF(AND(L43&lt;0.5,L43&gt;-0.5),"D",IF(L43&gt;0.5,"H","V"))</f>
        <v>H</v>
      </c>
      <c r="S43" s="9" t="s">
        <v>51</v>
      </c>
      <c r="T43" s="1" t="s">
        <v>139</v>
      </c>
      <c r="U43" s="4" t="s">
        <v>112</v>
      </c>
      <c r="V43" s="4" t="s">
        <v>140</v>
      </c>
      <c r="W43" s="4" t="s">
        <v>141</v>
      </c>
      <c r="X43" s="4" t="s">
        <v>27</v>
      </c>
    </row>
    <row r="44" customFormat="false" ht="13.8" hidden="false" customHeight="false" outlineLevel="0" collapsed="false">
      <c r="A44" s="5" t="n">
        <v>57</v>
      </c>
      <c r="B44" s="1" t="n">
        <v>3499</v>
      </c>
      <c r="C44" s="1" t="n">
        <v>0</v>
      </c>
      <c r="D44" s="1" t="n">
        <v>12</v>
      </c>
      <c r="E44" s="1" t="n">
        <v>235</v>
      </c>
      <c r="F44" s="1" t="n">
        <v>347</v>
      </c>
      <c r="G44" s="1" t="n">
        <v>-0.474911957979202</v>
      </c>
      <c r="H44" s="1" t="n">
        <v>-0.0768676996231079</v>
      </c>
      <c r="I44" s="1" t="n">
        <v>0</v>
      </c>
      <c r="J44" s="1" t="n">
        <v>0</v>
      </c>
      <c r="K44" s="1" t="s">
        <v>59</v>
      </c>
      <c r="L44" s="2" t="n">
        <v>0.263181328773499</v>
      </c>
      <c r="M44" s="2" t="str">
        <f aca="false">LEFT(S44,1)</f>
        <v>1</v>
      </c>
      <c r="N44" s="2" t="str">
        <f aca="false">RIGHT(S44,1)</f>
        <v>0</v>
      </c>
      <c r="O44" s="2" t="n">
        <f aca="false">IF(LEN(M44)&lt;1,"",IF(N44=M44,0,IF(M44&gt;N44,1,2)))</f>
        <v>1</v>
      </c>
      <c r="P44" s="8" t="n">
        <f aca="false">IF(M44&gt;N44,1,IF(M44=N44,0,-1))</f>
        <v>1</v>
      </c>
      <c r="Q44" s="10" t="str">
        <f aca="false">IF(AND(L44&lt;0.5,L44&gt;-0.5),"D",IF(L44&gt;0.5,"H","V"))</f>
        <v>D</v>
      </c>
      <c r="R44" s="10" t="n">
        <v>-1</v>
      </c>
      <c r="S44" s="9" t="s">
        <v>28</v>
      </c>
      <c r="T44" s="1" t="s">
        <v>59</v>
      </c>
      <c r="U44" s="4" t="s">
        <v>112</v>
      </c>
      <c r="V44" s="4" t="s">
        <v>142</v>
      </c>
      <c r="W44" s="4" t="s">
        <v>143</v>
      </c>
      <c r="X44" s="4" t="s">
        <v>27</v>
      </c>
    </row>
    <row r="45" customFormat="false" ht="13.8" hidden="false" customHeight="false" outlineLevel="0" collapsed="false">
      <c r="A45" s="5" t="n">
        <v>58</v>
      </c>
      <c r="B45" s="1" t="n">
        <v>3500</v>
      </c>
      <c r="C45" s="1" t="n">
        <v>0</v>
      </c>
      <c r="D45" s="1" t="n">
        <v>12</v>
      </c>
      <c r="E45" s="1" t="n">
        <v>190</v>
      </c>
      <c r="F45" s="1" t="n">
        <v>202</v>
      </c>
      <c r="G45" s="1" t="n">
        <v>2.29301834106445</v>
      </c>
      <c r="H45" s="1" t="n">
        <v>-0.120034456253052</v>
      </c>
      <c r="I45" s="1" t="n">
        <v>2</v>
      </c>
      <c r="J45" s="1" t="n">
        <v>0</v>
      </c>
      <c r="K45" s="1" t="s">
        <v>32</v>
      </c>
      <c r="L45" s="8" t="n">
        <v>1.00825333595276</v>
      </c>
      <c r="M45" s="2" t="str">
        <f aca="false">LEFT(S45,1)</f>
        <v>1</v>
      </c>
      <c r="N45" s="2" t="str">
        <f aca="false">RIGHT(S45,1)</f>
        <v>0</v>
      </c>
      <c r="O45" s="2" t="n">
        <f aca="false">IF(LEN(M45)&lt;1,"",IF(N45=M45,0,IF(M45&gt;N45,1,2)))</f>
        <v>1</v>
      </c>
      <c r="P45" s="8" t="n">
        <f aca="false">IF(M45&gt;N45,1,IF(M45=N45,0,-1))</f>
        <v>1</v>
      </c>
      <c r="Q45" s="8" t="str">
        <f aca="false">IF(AND(L45&lt;0.5,L45&gt;-0.5),"D",IF(L45&gt;0.5,"H","V"))</f>
        <v>H</v>
      </c>
      <c r="S45" s="9" t="s">
        <v>28</v>
      </c>
      <c r="T45" s="1" t="s">
        <v>32</v>
      </c>
      <c r="U45" s="4" t="s">
        <v>112</v>
      </c>
      <c r="V45" s="4" t="s">
        <v>144</v>
      </c>
      <c r="W45" s="4" t="s">
        <v>145</v>
      </c>
      <c r="X45" s="4" t="s">
        <v>27</v>
      </c>
    </row>
    <row r="46" customFormat="false" ht="13.8" hidden="false" customHeight="false" outlineLevel="0" collapsed="false">
      <c r="A46" s="5" t="n">
        <v>59</v>
      </c>
      <c r="B46" s="1" t="n">
        <v>3871</v>
      </c>
      <c r="C46" s="1" t="n">
        <v>0</v>
      </c>
      <c r="D46" s="1" t="n">
        <v>9</v>
      </c>
      <c r="E46" s="1" t="n">
        <v>57</v>
      </c>
      <c r="F46" s="1" t="n">
        <v>295</v>
      </c>
      <c r="G46" s="1" t="n">
        <v>-0.125351458787918</v>
      </c>
      <c r="H46" s="1" t="n">
        <v>0.953903555870056</v>
      </c>
      <c r="I46" s="1" t="n">
        <v>0</v>
      </c>
      <c r="J46" s="1" t="n">
        <v>1</v>
      </c>
      <c r="K46" s="1" t="s">
        <v>108</v>
      </c>
      <c r="L46" s="2" t="n">
        <v>-0.405703246593475</v>
      </c>
      <c r="M46" s="2" t="str">
        <f aca="false">LEFT(S46,1)</f>
        <v>1</v>
      </c>
      <c r="N46" s="2" t="str">
        <f aca="false">RIGHT(S46,1)</f>
        <v>1</v>
      </c>
      <c r="O46" s="2" t="n">
        <f aca="false">IF(LEN(M46)&lt;1,"",IF(N46=M46,0,IF(M46&gt;N46,1,2)))</f>
        <v>0</v>
      </c>
      <c r="P46" s="8" t="n">
        <f aca="false">IF(M46&gt;N46,1,IF(M46=N46,0,-1))</f>
        <v>0</v>
      </c>
      <c r="Q46" s="8" t="str">
        <f aca="false">IF(AND(L46&lt;0.5,L46&gt;-0.5),"D",IF(L46&gt;0.5,"H","V"))</f>
        <v>D</v>
      </c>
      <c r="R46" s="8" t="n">
        <v>3.3</v>
      </c>
      <c r="S46" s="9" t="s">
        <v>29</v>
      </c>
      <c r="T46" s="1" t="s">
        <v>108</v>
      </c>
      <c r="U46" s="4" t="s">
        <v>112</v>
      </c>
      <c r="V46" s="4" t="s">
        <v>146</v>
      </c>
      <c r="W46" s="4" t="s">
        <v>147</v>
      </c>
      <c r="X46" s="4" t="s">
        <v>62</v>
      </c>
    </row>
    <row r="47" customFormat="false" ht="13.8" hidden="false" customHeight="false" outlineLevel="0" collapsed="false">
      <c r="A47" s="5" t="n">
        <v>60</v>
      </c>
      <c r="B47" s="1" t="n">
        <v>3872</v>
      </c>
      <c r="C47" s="1" t="n">
        <v>0</v>
      </c>
      <c r="D47" s="1" t="n">
        <v>9</v>
      </c>
      <c r="E47" s="1" t="n">
        <v>305</v>
      </c>
      <c r="F47" s="1" t="n">
        <v>208</v>
      </c>
      <c r="G47" s="1" t="n">
        <v>-0.158435076475143</v>
      </c>
      <c r="H47" s="1" t="n">
        <v>0.155385941267014</v>
      </c>
      <c r="I47" s="1" t="n">
        <v>0</v>
      </c>
      <c r="J47" s="1" t="n">
        <v>0</v>
      </c>
      <c r="K47" s="1" t="s">
        <v>59</v>
      </c>
      <c r="L47" s="2" t="n">
        <v>-0.404104292392731</v>
      </c>
      <c r="M47" s="2" t="str">
        <f aca="false">LEFT(S47,1)</f>
        <v>0</v>
      </c>
      <c r="N47" s="2" t="str">
        <f aca="false">RIGHT(S47,1)</f>
        <v>2</v>
      </c>
      <c r="O47" s="2" t="n">
        <f aca="false">IF(LEN(M47)&lt;1,"",IF(N47=M47,0,IF(M47&gt;N47,1,2)))</f>
        <v>2</v>
      </c>
      <c r="P47" s="8" t="n">
        <f aca="false">IF(M47&gt;N47,1,IF(M47=N47,0,-1))</f>
        <v>-1</v>
      </c>
      <c r="Q47" s="10" t="str">
        <f aca="false">IF(AND(L47&lt;0.5,L47&gt;-0.5),"D",IF(L47&gt;0.5,"H","V"))</f>
        <v>D</v>
      </c>
      <c r="R47" s="10" t="n">
        <v>-1</v>
      </c>
      <c r="S47" s="9" t="s">
        <v>41</v>
      </c>
      <c r="T47" s="1" t="s">
        <v>59</v>
      </c>
      <c r="U47" s="4" t="s">
        <v>112</v>
      </c>
      <c r="V47" s="4" t="s">
        <v>148</v>
      </c>
      <c r="W47" s="4" t="s">
        <v>149</v>
      </c>
      <c r="X47" s="4" t="s">
        <v>62</v>
      </c>
    </row>
    <row r="48" customFormat="false" ht="13.8" hidden="false" customHeight="false" outlineLevel="0" collapsed="false">
      <c r="A48" s="5" t="n">
        <v>61</v>
      </c>
      <c r="B48" s="1" t="n">
        <v>3873</v>
      </c>
      <c r="C48" s="1" t="n">
        <v>0</v>
      </c>
      <c r="D48" s="1" t="n">
        <v>9</v>
      </c>
      <c r="E48" s="1" t="n">
        <v>267</v>
      </c>
      <c r="F48" s="1" t="n">
        <v>329</v>
      </c>
      <c r="G48" s="1" t="n">
        <v>2.05763649940491</v>
      </c>
      <c r="H48" s="1" t="n">
        <v>1.17162692546845</v>
      </c>
      <c r="I48" s="1" t="n">
        <v>2</v>
      </c>
      <c r="J48" s="1" t="n">
        <v>1</v>
      </c>
      <c r="K48" s="1" t="s">
        <v>22</v>
      </c>
      <c r="L48" s="8" t="n">
        <v>1.03685665130615</v>
      </c>
      <c r="M48" s="2" t="str">
        <f aca="false">LEFT(S48,1)</f>
        <v>4</v>
      </c>
      <c r="N48" s="2" t="str">
        <f aca="false">RIGHT(S48,1)</f>
        <v>2</v>
      </c>
      <c r="O48" s="2" t="n">
        <f aca="false">IF(LEN(M48)&lt;1,"",IF(N48=M48,0,IF(M48&gt;N48,1,2)))</f>
        <v>1</v>
      </c>
      <c r="P48" s="8" t="n">
        <f aca="false">IF(M48&gt;N48,1,IF(M48=N48,0,-1))</f>
        <v>1</v>
      </c>
      <c r="Q48" s="8" t="str">
        <f aca="false">IF(AND(L48&lt;0.5,L48&gt;-0.5),"D",IF(L48&gt;0.5,"H","V"))</f>
        <v>H</v>
      </c>
      <c r="S48" s="9" t="s">
        <v>139</v>
      </c>
      <c r="T48" s="1" t="s">
        <v>22</v>
      </c>
      <c r="U48" s="4" t="s">
        <v>112</v>
      </c>
      <c r="V48" s="4" t="s">
        <v>150</v>
      </c>
      <c r="W48" s="4" t="s">
        <v>151</v>
      </c>
      <c r="X48" s="4" t="s">
        <v>62</v>
      </c>
    </row>
    <row r="49" customFormat="false" ht="13.8" hidden="false" customHeight="false" outlineLevel="0" collapsed="false">
      <c r="A49" s="5" t="n">
        <v>62</v>
      </c>
      <c r="B49" s="1" t="n">
        <v>4168</v>
      </c>
      <c r="C49" s="1" t="n">
        <v>0</v>
      </c>
      <c r="D49" s="1" t="n">
        <v>2</v>
      </c>
      <c r="E49" s="1" t="n">
        <v>224</v>
      </c>
      <c r="F49" s="1" t="n">
        <v>282</v>
      </c>
      <c r="G49" s="1" t="n">
        <v>0.741657495498657</v>
      </c>
      <c r="H49" s="1" t="n">
        <v>1.60183024406433</v>
      </c>
      <c r="I49" s="1" t="n">
        <v>1</v>
      </c>
      <c r="J49" s="1" t="n">
        <v>2</v>
      </c>
      <c r="K49" s="1" t="s">
        <v>37</v>
      </c>
      <c r="L49" s="8" t="n">
        <v>-0.49075984954834</v>
      </c>
      <c r="M49" s="2" t="str">
        <f aca="false">LEFT(S49,1)</f>
        <v>0</v>
      </c>
      <c r="N49" s="2" t="str">
        <f aca="false">RIGHT(S49,1)</f>
        <v>2</v>
      </c>
      <c r="O49" s="2" t="n">
        <f aca="false">IF(LEN(M49)&lt;1,"",IF(N49=M49,0,IF(M49&gt;N49,1,2)))</f>
        <v>2</v>
      </c>
      <c r="P49" s="8" t="n">
        <f aca="false">IF(M49&gt;N49,1,IF(M49=N49,0,-1))</f>
        <v>-1</v>
      </c>
      <c r="Q49" s="10" t="str">
        <f aca="false">IF(AND(L49&lt;0.5,L49&gt;-0.5),"D",IF(L49&gt;0.5,"H","V"))</f>
        <v>D</v>
      </c>
      <c r="R49" s="10" t="n">
        <v>-1</v>
      </c>
      <c r="S49" s="9" t="s">
        <v>41</v>
      </c>
      <c r="T49" s="1" t="s">
        <v>37</v>
      </c>
      <c r="U49" s="4" t="s">
        <v>112</v>
      </c>
      <c r="V49" s="4" t="s">
        <v>152</v>
      </c>
      <c r="W49" s="4" t="s">
        <v>153</v>
      </c>
      <c r="X49" s="4" t="s">
        <v>65</v>
      </c>
    </row>
    <row r="50" customFormat="false" ht="13.8" hidden="false" customHeight="false" outlineLevel="0" collapsed="false">
      <c r="A50" s="5" t="n">
        <v>63</v>
      </c>
      <c r="B50" s="1" t="n">
        <v>4169</v>
      </c>
      <c r="C50" s="1" t="n">
        <v>0</v>
      </c>
      <c r="D50" s="1" t="n">
        <v>2</v>
      </c>
      <c r="E50" s="1" t="n">
        <v>211</v>
      </c>
      <c r="F50" s="1" t="n">
        <v>115</v>
      </c>
      <c r="G50" s="1" t="n">
        <v>0.943840265274048</v>
      </c>
      <c r="H50" s="1" t="n">
        <v>1.7007520198822</v>
      </c>
      <c r="I50" s="1" t="n">
        <v>1</v>
      </c>
      <c r="J50" s="1" t="n">
        <v>2</v>
      </c>
      <c r="K50" s="1" t="s">
        <v>37</v>
      </c>
      <c r="L50" s="2" t="n">
        <v>0.299466967582703</v>
      </c>
      <c r="M50" s="2" t="str">
        <f aca="false">LEFT(S50,1)</f>
        <v>2</v>
      </c>
      <c r="N50" s="2" t="str">
        <f aca="false">RIGHT(S50,1)</f>
        <v>1</v>
      </c>
      <c r="O50" s="2" t="n">
        <f aca="false">IF(LEN(M50)&lt;1,"",IF(N50=M50,0,IF(M50&gt;N50,1,2)))</f>
        <v>1</v>
      </c>
      <c r="P50" s="8" t="n">
        <f aca="false">IF(M50&gt;N50,1,IF(M50=N50,0,-1))</f>
        <v>1</v>
      </c>
      <c r="Q50" s="10" t="str">
        <f aca="false">IF(AND(L50&lt;0.5,L50&gt;-0.5),"D",IF(L50&gt;0.5,"H","V"))</f>
        <v>D</v>
      </c>
      <c r="R50" s="10" t="n">
        <v>-1</v>
      </c>
      <c r="S50" s="9" t="s">
        <v>22</v>
      </c>
      <c r="T50" s="1" t="s">
        <v>37</v>
      </c>
      <c r="U50" s="4" t="s">
        <v>112</v>
      </c>
      <c r="V50" s="4" t="s">
        <v>154</v>
      </c>
      <c r="W50" s="4" t="s">
        <v>155</v>
      </c>
      <c r="X50" s="4" t="s">
        <v>65</v>
      </c>
    </row>
    <row r="51" customFormat="false" ht="13.8" hidden="false" customHeight="false" outlineLevel="0" collapsed="false">
      <c r="A51" s="5" t="n">
        <v>64</v>
      </c>
      <c r="B51" s="1" t="n">
        <v>4170</v>
      </c>
      <c r="C51" s="1" t="n">
        <v>0</v>
      </c>
      <c r="D51" s="1" t="n">
        <v>2</v>
      </c>
      <c r="E51" s="1" t="n">
        <v>140</v>
      </c>
      <c r="F51" s="1" t="n">
        <v>29</v>
      </c>
      <c r="G51" s="1" t="n">
        <v>2.20810079574585</v>
      </c>
      <c r="H51" s="1" t="n">
        <v>1.99841952323914</v>
      </c>
      <c r="I51" s="1" t="n">
        <v>2</v>
      </c>
      <c r="J51" s="1" t="n">
        <v>2</v>
      </c>
      <c r="K51" s="1" t="s">
        <v>51</v>
      </c>
      <c r="L51" s="2" t="n">
        <v>0.327713310718536</v>
      </c>
      <c r="M51" s="2" t="str">
        <f aca="false">LEFT(S51,1)</f>
        <v>3</v>
      </c>
      <c r="N51" s="2" t="str">
        <f aca="false">RIGHT(S51,1)</f>
        <v>1</v>
      </c>
      <c r="O51" s="2" t="n">
        <f aca="false">IF(LEN(M51)&lt;1,"",IF(N51=M51,0,IF(M51&gt;N51,1,2)))</f>
        <v>1</v>
      </c>
      <c r="P51" s="8" t="n">
        <f aca="false">IF(M51&gt;N51,1,IF(M51=N51,0,-1))</f>
        <v>1</v>
      </c>
      <c r="Q51" s="10" t="str">
        <f aca="false">IF(AND(L51&lt;0.5,L51&gt;-0.5),"D",IF(L51&gt;0.5,"H","V"))</f>
        <v>D</v>
      </c>
      <c r="R51" s="10" t="n">
        <v>-1</v>
      </c>
      <c r="S51" s="9" t="s">
        <v>92</v>
      </c>
      <c r="T51" s="1" t="s">
        <v>51</v>
      </c>
      <c r="U51" s="4" t="s">
        <v>112</v>
      </c>
      <c r="V51" s="4" t="s">
        <v>156</v>
      </c>
      <c r="W51" s="4" t="s">
        <v>157</v>
      </c>
      <c r="X51" s="4" t="s">
        <v>65</v>
      </c>
    </row>
    <row r="52" customFormat="false" ht="13.8" hidden="false" customHeight="false" outlineLevel="0" collapsed="false">
      <c r="A52" s="5" t="n">
        <v>65</v>
      </c>
      <c r="B52" s="1" t="n">
        <v>4171</v>
      </c>
      <c r="C52" s="1" t="n">
        <v>4</v>
      </c>
      <c r="D52" s="1" t="n">
        <v>2</v>
      </c>
      <c r="E52" s="1" t="n">
        <v>172</v>
      </c>
      <c r="F52" s="1" t="n">
        <v>47</v>
      </c>
      <c r="G52" s="1" t="n">
        <v>2.25314068794251</v>
      </c>
      <c r="H52" s="1" t="n">
        <v>0.903546035289764</v>
      </c>
      <c r="I52" s="1" t="n">
        <v>2</v>
      </c>
      <c r="J52" s="1" t="n">
        <v>1</v>
      </c>
      <c r="K52" s="1" t="s">
        <v>22</v>
      </c>
      <c r="L52" s="8" t="n">
        <v>0.995161950588226</v>
      </c>
      <c r="M52" s="2" t="str">
        <f aca="false">LEFT(S52,1)</f>
        <v>3</v>
      </c>
      <c r="N52" s="2" t="str">
        <f aca="false">RIGHT(S52,1)</f>
        <v>1</v>
      </c>
      <c r="O52" s="2" t="n">
        <f aca="false">IF(LEN(M52)&lt;1,"",IF(N52=M52,0,IF(M52&gt;N52,1,2)))</f>
        <v>1</v>
      </c>
      <c r="P52" s="8" t="n">
        <f aca="false">IF(M52&gt;N52,1,IF(M52=N52,0,-1))</f>
        <v>1</v>
      </c>
      <c r="Q52" s="8" t="str">
        <f aca="false">IF(AND(L52&lt;0.5,L52&gt;-0.5),"D",IF(L52&gt;0.5,"H","V"))</f>
        <v>H</v>
      </c>
      <c r="S52" s="9" t="s">
        <v>92</v>
      </c>
      <c r="T52" s="1" t="s">
        <v>22</v>
      </c>
      <c r="U52" s="4" t="s">
        <v>112</v>
      </c>
      <c r="V52" s="4" t="s">
        <v>158</v>
      </c>
      <c r="W52" s="4" t="s">
        <v>159</v>
      </c>
      <c r="X52" s="4" t="s">
        <v>65</v>
      </c>
    </row>
    <row r="53" customFormat="false" ht="13.8" hidden="false" customHeight="false" outlineLevel="0" collapsed="false">
      <c r="A53" s="5" t="n">
        <v>66</v>
      </c>
      <c r="B53" s="1" t="n">
        <v>4172</v>
      </c>
      <c r="C53" s="1" t="n">
        <v>4</v>
      </c>
      <c r="D53" s="1" t="n">
        <v>2</v>
      </c>
      <c r="E53" s="1" t="n">
        <v>151</v>
      </c>
      <c r="F53" s="1" t="n">
        <v>167</v>
      </c>
      <c r="G53" s="1" t="n">
        <v>0.803358316421509</v>
      </c>
      <c r="H53" s="1" t="n">
        <v>1.92286419868469</v>
      </c>
      <c r="I53" s="1" t="n">
        <v>1</v>
      </c>
      <c r="J53" s="1" t="n">
        <v>2</v>
      </c>
      <c r="K53" s="1" t="s">
        <v>37</v>
      </c>
      <c r="L53" s="2" t="n">
        <v>-0.97837108373642</v>
      </c>
      <c r="M53" s="2" t="str">
        <f aca="false">LEFT(S53,1)</f>
        <v>3</v>
      </c>
      <c r="N53" s="2" t="str">
        <f aca="false">RIGHT(S53,1)</f>
        <v>2</v>
      </c>
      <c r="O53" s="2" t="n">
        <f aca="false">IF(LEN(M53)&lt;1,"",IF(N53=M53,0,IF(M53&gt;N53,1,2)))</f>
        <v>1</v>
      </c>
      <c r="P53" s="8" t="n">
        <f aca="false">IF(M53&gt;N53,1,IF(M53=N53,0,-1))</f>
        <v>1</v>
      </c>
      <c r="Q53" s="10" t="str">
        <f aca="false">IF(AND(L53&lt;0.5,L53&gt;-0.5),"D",IF(L53&gt;0.5,"H","V"))</f>
        <v>V</v>
      </c>
      <c r="S53" s="9" t="s">
        <v>33</v>
      </c>
      <c r="T53" s="1" t="s">
        <v>37</v>
      </c>
      <c r="U53" s="4" t="s">
        <v>112</v>
      </c>
      <c r="V53" s="4" t="s">
        <v>160</v>
      </c>
      <c r="W53" s="4" t="s">
        <v>161</v>
      </c>
      <c r="X53" s="4" t="s">
        <v>65</v>
      </c>
    </row>
    <row r="54" customFormat="false" ht="13.8" hidden="false" customHeight="false" outlineLevel="0" collapsed="false">
      <c r="A54" s="5" t="n">
        <v>67</v>
      </c>
      <c r="B54" s="1" t="n">
        <v>4173</v>
      </c>
      <c r="C54" s="1" t="n">
        <v>0</v>
      </c>
      <c r="D54" s="1" t="n">
        <v>2</v>
      </c>
      <c r="E54" s="1" t="n">
        <v>39</v>
      </c>
      <c r="F54" s="1" t="n">
        <v>330</v>
      </c>
      <c r="G54" s="1" t="n">
        <v>3.17925262451172</v>
      </c>
      <c r="H54" s="1" t="n">
        <v>2.13435053825378</v>
      </c>
      <c r="I54" s="1" t="n">
        <v>3</v>
      </c>
      <c r="J54" s="1" t="n">
        <v>2</v>
      </c>
      <c r="K54" s="1" t="s">
        <v>33</v>
      </c>
      <c r="L54" s="8" t="n">
        <v>1.02138543128967</v>
      </c>
      <c r="M54" s="2" t="str">
        <f aca="false">LEFT(S54,1)</f>
        <v>4</v>
      </c>
      <c r="N54" s="2" t="str">
        <f aca="false">RIGHT(S54,1)</f>
        <v>0</v>
      </c>
      <c r="O54" s="2" t="n">
        <f aca="false">IF(LEN(M54)&lt;1,"",IF(N54=M54,0,IF(M54&gt;N54,1,2)))</f>
        <v>1</v>
      </c>
      <c r="P54" s="8" t="n">
        <f aca="false">IF(M54&gt;N54,1,IF(M54=N54,0,-1))</f>
        <v>1</v>
      </c>
      <c r="Q54" s="8" t="str">
        <f aca="false">IF(AND(L54&lt;0.5,L54&gt;-0.5),"D",IF(L54&gt;0.5,"H","V"))</f>
        <v>H</v>
      </c>
      <c r="S54" s="9" t="s">
        <v>162</v>
      </c>
      <c r="T54" s="1" t="s">
        <v>33</v>
      </c>
      <c r="U54" s="4" t="s">
        <v>112</v>
      </c>
      <c r="V54" s="4" t="s">
        <v>163</v>
      </c>
      <c r="W54" s="4" t="s">
        <v>164</v>
      </c>
      <c r="X54" s="4" t="s">
        <v>65</v>
      </c>
    </row>
    <row r="55" customFormat="false" ht="13.8" hidden="false" customHeight="false" outlineLevel="0" collapsed="false">
      <c r="A55" s="5" t="n">
        <v>68</v>
      </c>
      <c r="B55" s="1" t="n">
        <v>6412</v>
      </c>
      <c r="C55" s="1" t="n">
        <v>4</v>
      </c>
      <c r="D55" s="1" t="n">
        <v>7</v>
      </c>
      <c r="E55" s="1" t="n">
        <v>289</v>
      </c>
      <c r="F55" s="1" t="n">
        <v>95</v>
      </c>
      <c r="G55" s="1" t="n">
        <v>0.899410009384155</v>
      </c>
      <c r="H55" s="1" t="n">
        <v>0.0168758183717728</v>
      </c>
      <c r="I55" s="1" t="n">
        <v>1</v>
      </c>
      <c r="J55" s="1" t="n">
        <v>0</v>
      </c>
      <c r="K55" s="1" t="s">
        <v>28</v>
      </c>
      <c r="L55" s="2" t="n">
        <v>0.239800900220871</v>
      </c>
      <c r="M55" s="2" t="str">
        <f aca="false">LEFT(S55,1)</f>
        <v>4</v>
      </c>
      <c r="N55" s="2" t="str">
        <f aca="false">RIGHT(S55,1)</f>
        <v>1</v>
      </c>
      <c r="O55" s="2" t="n">
        <f aca="false">IF(LEN(M55)&lt;1,"",IF(N55=M55,0,IF(M55&gt;N55,1,2)))</f>
        <v>1</v>
      </c>
      <c r="P55" s="8" t="n">
        <f aca="false">IF(M55&gt;N55,1,IF(M55=N55,0,-1))</f>
        <v>1</v>
      </c>
      <c r="Q55" s="10" t="str">
        <f aca="false">IF(AND(L55&lt;0.5,L55&gt;-0.5),"D",IF(L55&gt;0.5,"H","V"))</f>
        <v>D</v>
      </c>
      <c r="R55" s="10" t="n">
        <v>-1</v>
      </c>
      <c r="S55" s="9" t="s">
        <v>111</v>
      </c>
      <c r="T55" s="1" t="s">
        <v>28</v>
      </c>
      <c r="U55" s="4" t="s">
        <v>112</v>
      </c>
      <c r="V55" s="4" t="s">
        <v>165</v>
      </c>
      <c r="W55" s="4" t="s">
        <v>166</v>
      </c>
      <c r="X55" s="4" t="s">
        <v>45</v>
      </c>
    </row>
    <row r="56" customFormat="false" ht="13.8" hidden="false" customHeight="false" outlineLevel="0" collapsed="false">
      <c r="A56" s="5" t="n">
        <v>69</v>
      </c>
      <c r="B56" s="1" t="n">
        <v>6413</v>
      </c>
      <c r="C56" s="1" t="n">
        <v>1</v>
      </c>
      <c r="D56" s="1" t="n">
        <v>3</v>
      </c>
      <c r="E56" s="1" t="n">
        <v>379</v>
      </c>
      <c r="F56" s="1" t="n">
        <v>261</v>
      </c>
      <c r="G56" s="1" t="n">
        <v>1.19911134243012</v>
      </c>
      <c r="H56" s="1" t="n">
        <v>-0.109893500804901</v>
      </c>
      <c r="I56" s="1" t="n">
        <v>1</v>
      </c>
      <c r="J56" s="1" t="n">
        <v>0</v>
      </c>
      <c r="K56" s="1" t="s">
        <v>28</v>
      </c>
      <c r="L56" s="8" t="n">
        <v>1.03763461112976</v>
      </c>
      <c r="M56" s="2" t="str">
        <f aca="false">LEFT(S56,1)</f>
        <v>3</v>
      </c>
      <c r="N56" s="2" t="str">
        <f aca="false">RIGHT(S56,1)</f>
        <v>1</v>
      </c>
      <c r="O56" s="2" t="n">
        <f aca="false">IF(LEN(M56)&lt;1,"",IF(N56=M56,0,IF(M56&gt;N56,1,2)))</f>
        <v>1</v>
      </c>
      <c r="P56" s="8" t="n">
        <f aca="false">IF(M56&gt;N56,1,IF(M56=N56,0,-1))</f>
        <v>1</v>
      </c>
      <c r="Q56" s="8" t="str">
        <f aca="false">IF(AND(L56&lt;0.5,L56&gt;-0.5),"D",IF(L56&gt;0.5,"H","V"))</f>
        <v>H</v>
      </c>
      <c r="S56" s="9" t="s">
        <v>92</v>
      </c>
      <c r="T56" s="1" t="s">
        <v>28</v>
      </c>
      <c r="U56" s="4" t="s">
        <v>112</v>
      </c>
      <c r="V56" s="4" t="s">
        <v>167</v>
      </c>
      <c r="W56" s="4" t="s">
        <v>168</v>
      </c>
      <c r="X56" s="4" t="s">
        <v>45</v>
      </c>
    </row>
    <row r="57" customFormat="false" ht="13.8" hidden="false" customHeight="false" outlineLevel="0" collapsed="false">
      <c r="A57" s="5" t="n">
        <v>70</v>
      </c>
      <c r="B57" s="1" t="n">
        <v>6414</v>
      </c>
      <c r="C57" s="1" t="n">
        <v>3</v>
      </c>
      <c r="D57" s="1" t="n">
        <v>7</v>
      </c>
      <c r="E57" s="1" t="n">
        <v>229</v>
      </c>
      <c r="F57" s="1" t="n">
        <v>326</v>
      </c>
      <c r="G57" s="1" t="n">
        <v>1.49539709091187</v>
      </c>
      <c r="H57" s="1" t="n">
        <v>0.728522896766663</v>
      </c>
      <c r="I57" s="1" t="n">
        <v>1</v>
      </c>
      <c r="J57" s="1" t="n">
        <v>1</v>
      </c>
      <c r="K57" s="1" t="s">
        <v>29</v>
      </c>
      <c r="L57" s="2" t="n">
        <v>1.027104139328</v>
      </c>
      <c r="M57" s="2" t="str">
        <f aca="false">LEFT(S57,1)</f>
        <v>0</v>
      </c>
      <c r="N57" s="2" t="str">
        <f aca="false">RIGHT(S57,1)</f>
        <v>1</v>
      </c>
      <c r="O57" s="2" t="n">
        <f aca="false">IF(LEN(M57)&lt;1,"",IF(N57=M57,0,IF(M57&gt;N57,1,2)))</f>
        <v>2</v>
      </c>
      <c r="P57" s="8" t="n">
        <f aca="false">IF(M57&gt;N57,1,IF(M57=N57,0,-1))</f>
        <v>-1</v>
      </c>
      <c r="Q57" s="10" t="str">
        <f aca="false">IF(AND(L57&lt;0.5,L57&gt;-0.5),"D",IF(L57&gt;0.5,"H","V"))</f>
        <v>H</v>
      </c>
      <c r="S57" s="9" t="s">
        <v>108</v>
      </c>
      <c r="T57" s="1" t="s">
        <v>29</v>
      </c>
      <c r="U57" s="4" t="s">
        <v>112</v>
      </c>
      <c r="V57" s="4" t="s">
        <v>169</v>
      </c>
      <c r="W57" s="4" t="s">
        <v>170</v>
      </c>
      <c r="X57" s="4" t="s">
        <v>45</v>
      </c>
    </row>
    <row r="58" customFormat="false" ht="13.8" hidden="false" customHeight="false" outlineLevel="0" collapsed="false">
      <c r="A58" s="5" t="n">
        <v>71</v>
      </c>
      <c r="B58" s="1" t="n">
        <v>6415</v>
      </c>
      <c r="C58" s="1" t="n">
        <v>3</v>
      </c>
      <c r="D58" s="1" t="n">
        <v>7</v>
      </c>
      <c r="E58" s="1" t="n">
        <v>253</v>
      </c>
      <c r="F58" s="1" t="n">
        <v>211</v>
      </c>
      <c r="G58" s="1" t="n">
        <v>1.17585635185242</v>
      </c>
      <c r="H58" s="1" t="n">
        <v>2.40779709815979</v>
      </c>
      <c r="I58" s="1" t="n">
        <v>1</v>
      </c>
      <c r="J58" s="1" t="n">
        <v>2</v>
      </c>
      <c r="K58" s="1" t="s">
        <v>37</v>
      </c>
      <c r="L58" s="2" t="n">
        <v>-0.954729020595551</v>
      </c>
      <c r="M58" s="2" t="str">
        <f aca="false">LEFT(S58,1)</f>
        <v>1</v>
      </c>
      <c r="N58" s="2" t="str">
        <f aca="false">RIGHT(S58,1)</f>
        <v>0</v>
      </c>
      <c r="O58" s="2" t="n">
        <f aca="false">IF(LEN(M58)&lt;1,"",IF(N58=M58,0,IF(M58&gt;N58,1,2)))</f>
        <v>1</v>
      </c>
      <c r="P58" s="8" t="n">
        <f aca="false">IF(M58&gt;N58,1,IF(M58=N58,0,-1))</f>
        <v>1</v>
      </c>
      <c r="Q58" s="10" t="str">
        <f aca="false">IF(AND(L58&lt;0.5,L58&gt;-0.5),"D",IF(L58&gt;0.5,"H","V"))</f>
        <v>V</v>
      </c>
      <c r="S58" s="9" t="s">
        <v>28</v>
      </c>
      <c r="T58" s="1" t="s">
        <v>37</v>
      </c>
      <c r="U58" s="4" t="s">
        <v>112</v>
      </c>
      <c r="V58" s="4" t="s">
        <v>171</v>
      </c>
      <c r="W58" s="4" t="s">
        <v>172</v>
      </c>
      <c r="X58" s="4" t="s">
        <v>45</v>
      </c>
    </row>
    <row r="59" customFormat="false" ht="13.8" hidden="false" customHeight="false" outlineLevel="0" collapsed="false">
      <c r="A59" s="5" t="n">
        <v>72</v>
      </c>
      <c r="B59" s="1" t="n">
        <v>6416</v>
      </c>
      <c r="C59" s="1" t="n">
        <v>1</v>
      </c>
      <c r="D59" s="1" t="n">
        <v>3</v>
      </c>
      <c r="E59" s="1" t="n">
        <v>45</v>
      </c>
      <c r="F59" s="1" t="n">
        <v>37</v>
      </c>
      <c r="G59" s="1" t="n">
        <v>1.70912957191467</v>
      </c>
      <c r="H59" s="1" t="n">
        <v>0.226555913686752</v>
      </c>
      <c r="I59" s="1" t="n">
        <v>2</v>
      </c>
      <c r="J59" s="1" t="n">
        <v>0</v>
      </c>
      <c r="K59" s="1" t="s">
        <v>32</v>
      </c>
      <c r="L59" s="2" t="n">
        <v>-0.299621999263763</v>
      </c>
      <c r="M59" s="2" t="str">
        <f aca="false">LEFT(S59,1)</f>
        <v>1</v>
      </c>
      <c r="N59" s="2" t="str">
        <f aca="false">RIGHT(S59,1)</f>
        <v>2</v>
      </c>
      <c r="O59" s="2" t="n">
        <f aca="false">IF(LEN(M59)&lt;1,"",IF(N59=M59,0,IF(M59&gt;N59,1,2)))</f>
        <v>2</v>
      </c>
      <c r="P59" s="8" t="n">
        <f aca="false">IF(M59&gt;N59,1,IF(M59=N59,0,-1))</f>
        <v>-1</v>
      </c>
      <c r="Q59" s="10" t="str">
        <f aca="false">IF(AND(L59&lt;0.5,L59&gt;-0.5),"D",IF(L59&gt;0.5,"H","V"))</f>
        <v>D</v>
      </c>
      <c r="R59" s="10" t="n">
        <v>-1</v>
      </c>
      <c r="S59" s="9" t="s">
        <v>37</v>
      </c>
      <c r="T59" s="1" t="s">
        <v>32</v>
      </c>
      <c r="U59" s="4" t="s">
        <v>112</v>
      </c>
      <c r="V59" s="4" t="s">
        <v>173</v>
      </c>
      <c r="W59" s="4" t="s">
        <v>174</v>
      </c>
      <c r="X59" s="4" t="s">
        <v>45</v>
      </c>
    </row>
    <row r="60" customFormat="false" ht="13.8" hidden="false" customHeight="false" outlineLevel="0" collapsed="false">
      <c r="A60" s="5" t="n">
        <v>73</v>
      </c>
      <c r="B60" s="1" t="n">
        <v>6417</v>
      </c>
      <c r="C60" s="1" t="n">
        <v>4</v>
      </c>
      <c r="D60" s="1" t="n">
        <v>7</v>
      </c>
      <c r="E60" s="1" t="n">
        <v>301</v>
      </c>
      <c r="F60" s="1" t="n">
        <v>378</v>
      </c>
      <c r="G60" s="1" t="n">
        <v>0.966700911521912</v>
      </c>
      <c r="H60" s="1" t="n">
        <v>2.7781093120575</v>
      </c>
      <c r="I60" s="1" t="n">
        <v>1</v>
      </c>
      <c r="J60" s="1" t="n">
        <v>3</v>
      </c>
      <c r="K60" s="1" t="s">
        <v>40</v>
      </c>
      <c r="L60" s="2" t="n">
        <v>0.00628015398979187</v>
      </c>
      <c r="M60" s="2" t="str">
        <f aca="false">LEFT(S60,1)</f>
        <v>0</v>
      </c>
      <c r="N60" s="2" t="str">
        <f aca="false">RIGHT(S60,1)</f>
        <v>1</v>
      </c>
      <c r="O60" s="2" t="n">
        <f aca="false">IF(LEN(M60)&lt;1,"",IF(N60=M60,0,IF(M60&gt;N60,1,2)))</f>
        <v>2</v>
      </c>
      <c r="P60" s="8" t="n">
        <f aca="false">IF(M60&gt;N60,1,IF(M60=N60,0,-1))</f>
        <v>-1</v>
      </c>
      <c r="Q60" s="10" t="str">
        <f aca="false">IF(AND(L60&lt;0.5,L60&gt;-0.5),"D",IF(L60&gt;0.5,"H","V"))</f>
        <v>D</v>
      </c>
      <c r="R60" s="10" t="n">
        <v>-1</v>
      </c>
      <c r="S60" s="9" t="s">
        <v>108</v>
      </c>
      <c r="T60" s="1" t="s">
        <v>40</v>
      </c>
      <c r="U60" s="4" t="s">
        <v>112</v>
      </c>
      <c r="V60" s="4" t="s">
        <v>175</v>
      </c>
      <c r="W60" s="4" t="s">
        <v>176</v>
      </c>
      <c r="X60" s="4" t="s">
        <v>45</v>
      </c>
    </row>
    <row r="61" customFormat="false" ht="13.8" hidden="false" customHeight="false" outlineLevel="0" collapsed="false">
      <c r="A61" s="5" t="n">
        <v>74</v>
      </c>
      <c r="B61" s="1" t="n">
        <v>6418</v>
      </c>
      <c r="C61" s="1" t="n">
        <v>4</v>
      </c>
      <c r="D61" s="1" t="n">
        <v>7</v>
      </c>
      <c r="E61" s="1" t="n">
        <v>84</v>
      </c>
      <c r="F61" s="1" t="n">
        <v>327</v>
      </c>
      <c r="G61" s="1" t="n">
        <v>0.82661783695221</v>
      </c>
      <c r="H61" s="1" t="n">
        <v>1.43422603607178</v>
      </c>
      <c r="I61" s="1" t="n">
        <v>1</v>
      </c>
      <c r="J61" s="1" t="n">
        <v>1</v>
      </c>
      <c r="K61" s="1" t="s">
        <v>29</v>
      </c>
      <c r="L61" s="8" t="n">
        <v>-0.131812512874603</v>
      </c>
      <c r="M61" s="2" t="str">
        <f aca="false">LEFT(S61,1)</f>
        <v>1</v>
      </c>
      <c r="N61" s="2" t="str">
        <f aca="false">RIGHT(S61,1)</f>
        <v>1</v>
      </c>
      <c r="O61" s="2" t="n">
        <f aca="false">IF(LEN(M61)&lt;1,"",IF(N61=M61,0,IF(M61&gt;N61,1,2)))</f>
        <v>0</v>
      </c>
      <c r="P61" s="8" t="n">
        <f aca="false">IF(M61&gt;N61,1,IF(M61=N61,0,-1))</f>
        <v>0</v>
      </c>
      <c r="Q61" s="8" t="str">
        <f aca="false">IF(AND(L61&lt;0.5,L61&gt;-0.5),"D",IF(L61&gt;0.5,"H","V"))</f>
        <v>D</v>
      </c>
      <c r="R61" s="8" t="n">
        <v>3.25</v>
      </c>
      <c r="S61" s="9" t="s">
        <v>29</v>
      </c>
      <c r="T61" s="11" t="s">
        <v>29</v>
      </c>
      <c r="U61" s="4" t="s">
        <v>112</v>
      </c>
      <c r="V61" s="4" t="s">
        <v>177</v>
      </c>
      <c r="W61" s="4" t="s">
        <v>178</v>
      </c>
      <c r="X61" s="4" t="s">
        <v>45</v>
      </c>
    </row>
    <row r="62" customFormat="false" ht="13.8" hidden="false" customHeight="false" outlineLevel="0" collapsed="false">
      <c r="A62" s="5" t="n">
        <v>75</v>
      </c>
      <c r="B62" s="1" t="n">
        <v>6419</v>
      </c>
      <c r="C62" s="1" t="n">
        <v>3</v>
      </c>
      <c r="D62" s="1" t="n">
        <v>7</v>
      </c>
      <c r="E62" s="1" t="n">
        <v>49</v>
      </c>
      <c r="F62" s="1" t="n">
        <v>65</v>
      </c>
      <c r="G62" s="1" t="n">
        <v>-0.201157242059708</v>
      </c>
      <c r="H62" s="1" t="n">
        <v>0.214197546243668</v>
      </c>
      <c r="I62" s="1" t="n">
        <v>0</v>
      </c>
      <c r="J62" s="1" t="n">
        <v>0</v>
      </c>
      <c r="K62" s="1" t="s">
        <v>59</v>
      </c>
      <c r="L62" s="2" t="n">
        <v>-0.24845951795578</v>
      </c>
      <c r="M62" s="2" t="str">
        <f aca="false">LEFT(S62,1)</f>
        <v>2</v>
      </c>
      <c r="N62" s="2" t="str">
        <f aca="false">RIGHT(S62,1)</f>
        <v>1</v>
      </c>
      <c r="O62" s="2" t="n">
        <f aca="false">IF(LEN(M62)&lt;1,"",IF(N62=M62,0,IF(M62&gt;N62,1,2)))</f>
        <v>1</v>
      </c>
      <c r="P62" s="8" t="n">
        <f aca="false">IF(M62&gt;N62,1,IF(M62=N62,0,-1))</f>
        <v>1</v>
      </c>
      <c r="Q62" s="10" t="str">
        <f aca="false">IF(AND(L62&lt;0.5,L62&gt;-0.5),"D",IF(L62&gt;0.5,"H","V"))</f>
        <v>D</v>
      </c>
      <c r="R62" s="10" t="n">
        <v>-1</v>
      </c>
      <c r="S62" s="9" t="s">
        <v>22</v>
      </c>
      <c r="T62" s="1" t="s">
        <v>59</v>
      </c>
      <c r="U62" s="4" t="s">
        <v>112</v>
      </c>
      <c r="V62" s="4" t="s">
        <v>179</v>
      </c>
      <c r="W62" s="4" t="s">
        <v>180</v>
      </c>
      <c r="X62" s="4" t="s">
        <v>45</v>
      </c>
    </row>
    <row r="63" customFormat="false" ht="13.8" hidden="false" customHeight="false" outlineLevel="0" collapsed="false">
      <c r="A63" s="5" t="n">
        <v>76</v>
      </c>
      <c r="B63" s="1" t="n">
        <v>6420</v>
      </c>
      <c r="C63" s="1" t="n">
        <v>3</v>
      </c>
      <c r="D63" s="1" t="n">
        <v>3</v>
      </c>
      <c r="E63" s="1" t="n">
        <v>214</v>
      </c>
      <c r="F63" s="1" t="n">
        <v>43</v>
      </c>
      <c r="G63" s="1" t="n">
        <v>-0.164370566606522</v>
      </c>
      <c r="H63" s="1" t="n">
        <v>0.195293635129929</v>
      </c>
      <c r="I63" s="1" t="n">
        <v>0</v>
      </c>
      <c r="J63" s="1" t="n">
        <v>0</v>
      </c>
      <c r="K63" s="1" t="s">
        <v>59</v>
      </c>
      <c r="L63" s="2" t="n">
        <v>-0.194609194993973</v>
      </c>
      <c r="M63" s="2" t="str">
        <f aca="false">LEFT(S63,1)</f>
        <v>1</v>
      </c>
      <c r="N63" s="2" t="str">
        <f aca="false">RIGHT(S63,1)</f>
        <v>3</v>
      </c>
      <c r="O63" s="2" t="n">
        <f aca="false">IF(LEN(M63)&lt;1,"",IF(N63=M63,0,IF(M63&gt;N63,1,2)))</f>
        <v>2</v>
      </c>
      <c r="P63" s="8" t="n">
        <f aca="false">IF(M63&gt;N63,1,IF(M63=N63,0,-1))</f>
        <v>-1</v>
      </c>
      <c r="Q63" s="10" t="str">
        <f aca="false">IF(AND(L63&lt;0.5,L63&gt;-0.5),"D",IF(L63&gt;0.5,"H","V"))</f>
        <v>D</v>
      </c>
      <c r="R63" s="10" t="n">
        <v>-1</v>
      </c>
      <c r="S63" s="9" t="s">
        <v>40</v>
      </c>
      <c r="T63" s="1" t="s">
        <v>59</v>
      </c>
      <c r="U63" s="4" t="s">
        <v>112</v>
      </c>
      <c r="V63" s="4" t="s">
        <v>181</v>
      </c>
      <c r="W63" s="4" t="s">
        <v>182</v>
      </c>
      <c r="X63" s="4" t="s">
        <v>45</v>
      </c>
    </row>
    <row r="64" customFormat="false" ht="13.8" hidden="false" customHeight="false" outlineLevel="0" collapsed="false">
      <c r="A64" s="5" t="n">
        <v>77</v>
      </c>
      <c r="B64" s="1" t="n">
        <v>6421</v>
      </c>
      <c r="C64" s="1" t="n">
        <v>2</v>
      </c>
      <c r="D64" s="1" t="n">
        <v>3</v>
      </c>
      <c r="E64" s="1" t="n">
        <v>70</v>
      </c>
      <c r="F64" s="1" t="n">
        <v>374</v>
      </c>
      <c r="G64" s="1" t="n">
        <v>0.816431641578674</v>
      </c>
      <c r="H64" s="1" t="n">
        <v>0.709355413913727</v>
      </c>
      <c r="I64" s="1" t="n">
        <v>1</v>
      </c>
      <c r="J64" s="1" t="n">
        <v>1</v>
      </c>
      <c r="K64" s="1" t="s">
        <v>29</v>
      </c>
      <c r="L64" s="2" t="n">
        <v>0.0621519684791565</v>
      </c>
      <c r="M64" s="2" t="str">
        <f aca="false">LEFT(S64,1)</f>
        <v>2</v>
      </c>
      <c r="N64" s="2" t="str">
        <f aca="false">RIGHT(S64,1)</f>
        <v>0</v>
      </c>
      <c r="O64" s="2" t="n">
        <f aca="false">IF(LEN(M64)&lt;1,"",IF(N64=M64,0,IF(M64&gt;N64,1,2)))</f>
        <v>1</v>
      </c>
      <c r="P64" s="8" t="n">
        <f aca="false">IF(M64&gt;N64,1,IF(M64=N64,0,-1))</f>
        <v>1</v>
      </c>
      <c r="Q64" s="10" t="str">
        <f aca="false">IF(AND(L64&lt;0.5,L64&gt;-0.5),"D",IF(L64&gt;0.5,"H","V"))</f>
        <v>D</v>
      </c>
      <c r="R64" s="10" t="n">
        <v>-1</v>
      </c>
      <c r="S64" s="9" t="s">
        <v>32</v>
      </c>
      <c r="T64" s="1" t="s">
        <v>29</v>
      </c>
      <c r="U64" s="4" t="s">
        <v>112</v>
      </c>
      <c r="V64" s="4" t="s">
        <v>183</v>
      </c>
      <c r="W64" s="4" t="s">
        <v>184</v>
      </c>
      <c r="X64" s="4" t="s">
        <v>45</v>
      </c>
    </row>
    <row r="65" customFormat="false" ht="13.8" hidden="false" customHeight="false" outlineLevel="0" collapsed="false">
      <c r="A65" s="5" t="n">
        <v>78</v>
      </c>
      <c r="B65" s="1" t="n">
        <v>6422</v>
      </c>
      <c r="C65" s="1" t="n">
        <v>3</v>
      </c>
      <c r="D65" s="1" t="n">
        <v>7</v>
      </c>
      <c r="E65" s="1" t="n">
        <v>174</v>
      </c>
      <c r="F65" s="1" t="n">
        <v>60</v>
      </c>
      <c r="G65" s="1" t="n">
        <v>1.03583383560181</v>
      </c>
      <c r="H65" s="1" t="n">
        <v>0.0589582920074463</v>
      </c>
      <c r="I65" s="1" t="n">
        <v>1</v>
      </c>
      <c r="J65" s="1" t="n">
        <v>0</v>
      </c>
      <c r="K65" s="1" t="s">
        <v>28</v>
      </c>
      <c r="L65" s="8" t="n">
        <v>0.669316709041596</v>
      </c>
      <c r="M65" s="2" t="str">
        <f aca="false">LEFT(S65,1)</f>
        <v>3</v>
      </c>
      <c r="N65" s="2" t="str">
        <f aca="false">RIGHT(S65,1)</f>
        <v>1</v>
      </c>
      <c r="O65" s="2" t="n">
        <f aca="false">IF(LEN(M65)&lt;1,"",IF(N65=M65,0,IF(M65&gt;N65,1,2)))</f>
        <v>1</v>
      </c>
      <c r="P65" s="8" t="n">
        <f aca="false">IF(M65&gt;N65,1,IF(M65=N65,0,-1))</f>
        <v>1</v>
      </c>
      <c r="Q65" s="8" t="str">
        <f aca="false">IF(AND(L65&lt;0.5,L65&gt;-0.5),"D",IF(L65&gt;0.5,"H","V"))</f>
        <v>H</v>
      </c>
      <c r="S65" s="9" t="s">
        <v>92</v>
      </c>
      <c r="T65" s="1" t="s">
        <v>28</v>
      </c>
      <c r="U65" s="4" t="s">
        <v>112</v>
      </c>
      <c r="V65" s="4" t="s">
        <v>185</v>
      </c>
      <c r="W65" s="4" t="s">
        <v>186</v>
      </c>
      <c r="X65" s="4" t="s">
        <v>45</v>
      </c>
    </row>
    <row r="66" customFormat="false" ht="13.8" hidden="false" customHeight="false" outlineLevel="0" collapsed="false">
      <c r="A66" s="5" t="n">
        <v>79</v>
      </c>
      <c r="B66" s="1" t="n">
        <v>6940</v>
      </c>
      <c r="C66" s="1" t="n">
        <v>3</v>
      </c>
      <c r="D66" s="1" t="n">
        <v>11</v>
      </c>
      <c r="E66" s="1" t="n">
        <v>200</v>
      </c>
      <c r="F66" s="1" t="n">
        <v>117</v>
      </c>
      <c r="G66" s="1" t="n">
        <v>-0.11721858382225</v>
      </c>
      <c r="H66" s="1" t="n">
        <v>-0.0545135140419006</v>
      </c>
      <c r="I66" s="1" t="n">
        <v>0</v>
      </c>
      <c r="J66" s="1" t="n">
        <v>0</v>
      </c>
      <c r="K66" s="1" t="s">
        <v>59</v>
      </c>
      <c r="L66" s="2" t="n">
        <v>0.633740186691284</v>
      </c>
      <c r="M66" s="2" t="str">
        <f aca="false">LEFT(S66,1)</f>
        <v>1</v>
      </c>
      <c r="N66" s="2" t="str">
        <f aca="false">RIGHT(S66,1)</f>
        <v>1</v>
      </c>
      <c r="O66" s="2" t="n">
        <f aca="false">IF(LEN(M66)&lt;1,"",IF(N66=M66,0,IF(M66&gt;N66,1,2)))</f>
        <v>0</v>
      </c>
      <c r="P66" s="8" t="n">
        <f aca="false">IF(M66&gt;N66,1,IF(M66=N66,0,-1))</f>
        <v>0</v>
      </c>
      <c r="Q66" s="10" t="str">
        <f aca="false">IF(AND(L66&lt;0.5,L66&gt;-0.5),"D",IF(L66&gt;0.5,"H","V"))</f>
        <v>H</v>
      </c>
      <c r="S66" s="3" t="s">
        <v>29</v>
      </c>
      <c r="T66" s="1" t="s">
        <v>59</v>
      </c>
      <c r="U66" s="4" t="s">
        <v>112</v>
      </c>
      <c r="V66" s="4" t="s">
        <v>187</v>
      </c>
      <c r="W66" s="4" t="s">
        <v>188</v>
      </c>
      <c r="X66" s="4" t="s">
        <v>68</v>
      </c>
    </row>
    <row r="67" customFormat="false" ht="13.8" hidden="false" customHeight="false" outlineLevel="0" collapsed="false">
      <c r="A67" s="5" t="n">
        <v>80</v>
      </c>
      <c r="B67" s="1" t="n">
        <v>6941</v>
      </c>
      <c r="C67" s="1" t="n">
        <v>3</v>
      </c>
      <c r="D67" s="1" t="n">
        <v>11</v>
      </c>
      <c r="E67" s="1" t="n">
        <v>244</v>
      </c>
      <c r="F67" s="1" t="n">
        <v>259</v>
      </c>
      <c r="G67" s="1" t="n">
        <v>0.750012457370758</v>
      </c>
      <c r="H67" s="1" t="n">
        <v>0.0900258123874664</v>
      </c>
      <c r="I67" s="1" t="n">
        <v>1</v>
      </c>
      <c r="J67" s="1" t="n">
        <v>0</v>
      </c>
      <c r="K67" s="1" t="s">
        <v>28</v>
      </c>
      <c r="L67" s="2" t="n">
        <v>0.245998829603195</v>
      </c>
      <c r="M67" s="2" t="str">
        <f aca="false">LEFT(S67,1)</f>
        <v>0</v>
      </c>
      <c r="N67" s="2" t="str">
        <f aca="false">RIGHT(S67,1)</f>
        <v>0</v>
      </c>
      <c r="O67" s="2" t="n">
        <f aca="false">IF(LEN(M67)&lt;1,"",IF(N67=M67,0,IF(M67&gt;N67,1,2)))</f>
        <v>0</v>
      </c>
      <c r="P67" s="8" t="n">
        <f aca="false">IF(M67&gt;N67,1,IF(M67=N67,0,-1))</f>
        <v>0</v>
      </c>
      <c r="Q67" s="8" t="str">
        <f aca="false">IF(AND(L67&lt;0.5,L67&gt;-0.5),"D",IF(L67&gt;0.5,"H","V"))</f>
        <v>D</v>
      </c>
      <c r="R67" s="8" t="n">
        <v>2.75</v>
      </c>
      <c r="S67" s="3" t="s">
        <v>59</v>
      </c>
      <c r="T67" s="1" t="s">
        <v>28</v>
      </c>
      <c r="U67" s="4" t="s">
        <v>112</v>
      </c>
      <c r="V67" s="4" t="s">
        <v>189</v>
      </c>
      <c r="W67" s="4" t="s">
        <v>190</v>
      </c>
      <c r="X67" s="4" t="s">
        <v>68</v>
      </c>
    </row>
    <row r="68" customFormat="false" ht="13.8" hidden="false" customHeight="false" outlineLevel="0" collapsed="false">
      <c r="A68" s="5" t="n">
        <v>81</v>
      </c>
      <c r="B68" s="1" t="n">
        <v>6942</v>
      </c>
      <c r="C68" s="1" t="n">
        <v>3</v>
      </c>
      <c r="D68" s="1" t="n">
        <v>11</v>
      </c>
      <c r="E68" s="1" t="n">
        <v>76</v>
      </c>
      <c r="F68" s="1" t="n">
        <v>209</v>
      </c>
      <c r="G68" s="1" t="n">
        <v>-0.0196103453636169</v>
      </c>
      <c r="H68" s="1" t="n">
        <v>-0.0111894309520721</v>
      </c>
      <c r="I68" s="1" t="n">
        <v>0</v>
      </c>
      <c r="J68" s="1" t="n">
        <v>0</v>
      </c>
      <c r="K68" s="1" t="s">
        <v>59</v>
      </c>
      <c r="L68" s="2" t="n">
        <v>-0.64360523223877</v>
      </c>
      <c r="M68" s="2" t="str">
        <f aca="false">LEFT(S68,1)</f>
        <v>2</v>
      </c>
      <c r="N68" s="2" t="str">
        <f aca="false">RIGHT(S68,1)</f>
        <v>0</v>
      </c>
      <c r="O68" s="2" t="n">
        <f aca="false">IF(LEN(M68)&lt;1,"",IF(N68=M68,0,IF(M68&gt;N68,1,2)))</f>
        <v>1</v>
      </c>
      <c r="P68" s="8" t="n">
        <f aca="false">IF(M68&gt;N68,1,IF(M68=N68,0,-1))</f>
        <v>1</v>
      </c>
      <c r="Q68" s="10" t="str">
        <f aca="false">IF(AND(L68&lt;0.5,L68&gt;-0.5),"D",IF(L68&gt;0.5,"H","V"))</f>
        <v>V</v>
      </c>
      <c r="S68" s="3" t="s">
        <v>32</v>
      </c>
      <c r="T68" s="1" t="s">
        <v>59</v>
      </c>
      <c r="U68" s="4" t="s">
        <v>112</v>
      </c>
      <c r="V68" s="4" t="s">
        <v>191</v>
      </c>
      <c r="W68" s="4" t="s">
        <v>192</v>
      </c>
      <c r="X68" s="4" t="s">
        <v>68</v>
      </c>
    </row>
    <row r="69" customFormat="false" ht="13.8" hidden="false" customHeight="false" outlineLevel="0" collapsed="false">
      <c r="A69" s="5" t="n">
        <v>82</v>
      </c>
      <c r="B69" s="1" t="n">
        <v>6943</v>
      </c>
      <c r="C69" s="1" t="n">
        <v>3</v>
      </c>
      <c r="D69" s="1" t="n">
        <v>11</v>
      </c>
      <c r="E69" s="1" t="n">
        <v>156</v>
      </c>
      <c r="F69" s="1" t="n">
        <v>337</v>
      </c>
      <c r="G69" s="1" t="n">
        <v>1.69837868213654</v>
      </c>
      <c r="H69" s="1" t="n">
        <v>0.919485688209534</v>
      </c>
      <c r="I69" s="1" t="n">
        <v>2</v>
      </c>
      <c r="J69" s="1" t="n">
        <v>1</v>
      </c>
      <c r="K69" s="1" t="s">
        <v>22</v>
      </c>
      <c r="L69" s="2" t="n">
        <v>1.00718450546265</v>
      </c>
      <c r="M69" s="2" t="str">
        <f aca="false">LEFT(S69,1)</f>
        <v>4</v>
      </c>
      <c r="N69" s="2" t="str">
        <f aca="false">RIGHT(S69,1)</f>
        <v>0</v>
      </c>
      <c r="O69" s="2" t="n">
        <f aca="false">IF(LEN(M69)&lt;1,"",IF(N69=M69,0,IF(M69&gt;N69,1,2)))</f>
        <v>1</v>
      </c>
      <c r="P69" s="8" t="n">
        <f aca="false">IF(M69&gt;N69,1,IF(M69=N69,0,-1))</f>
        <v>1</v>
      </c>
      <c r="Q69" s="8" t="str">
        <f aca="false">IF(AND(L69&lt;0.5,L69&gt;-0.5),"D",IF(L69&gt;0.5,"H","V"))</f>
        <v>H</v>
      </c>
      <c r="S69" s="3" t="s">
        <v>162</v>
      </c>
      <c r="T69" s="1" t="s">
        <v>22</v>
      </c>
      <c r="U69" s="4" t="s">
        <v>112</v>
      </c>
      <c r="V69" s="4" t="s">
        <v>193</v>
      </c>
      <c r="W69" s="4" t="s">
        <v>194</v>
      </c>
      <c r="X69" s="4" t="s">
        <v>68</v>
      </c>
    </row>
    <row r="70" customFormat="false" ht="13.8" hidden="false" customHeight="false" outlineLevel="0" collapsed="false">
      <c r="A70" s="5" t="n">
        <v>83</v>
      </c>
      <c r="B70" s="1" t="n">
        <v>6944</v>
      </c>
      <c r="C70" s="1" t="n">
        <v>3</v>
      </c>
      <c r="D70" s="1" t="n">
        <v>11</v>
      </c>
      <c r="E70" s="1" t="n">
        <v>66</v>
      </c>
      <c r="F70" s="1" t="n">
        <v>114</v>
      </c>
      <c r="G70" s="1" t="n">
        <v>0.56486988067627</v>
      </c>
      <c r="H70" s="1" t="n">
        <v>-0.0542272925376892</v>
      </c>
      <c r="I70" s="1" t="n">
        <v>1</v>
      </c>
      <c r="J70" s="1" t="n">
        <v>0</v>
      </c>
      <c r="K70" s="1" t="s">
        <v>28</v>
      </c>
      <c r="L70" s="2" t="n">
        <v>0.988142311573029</v>
      </c>
      <c r="M70" s="2" t="str">
        <f aca="false">LEFT(S70,1)</f>
        <v>1</v>
      </c>
      <c r="N70" s="2" t="str">
        <f aca="false">RIGHT(S70,1)</f>
        <v>0</v>
      </c>
      <c r="O70" s="2" t="n">
        <f aca="false">IF(LEN(M70)&lt;1,"",IF(N70=M70,0,IF(M70&gt;N70,1,2)))</f>
        <v>1</v>
      </c>
      <c r="P70" s="8" t="n">
        <f aca="false">IF(M70&gt;N70,1,IF(M70=N70,0,-1))</f>
        <v>1</v>
      </c>
      <c r="Q70" s="8" t="str">
        <f aca="false">IF(AND(L70&lt;0.5,L70&gt;-0.5),"D",IF(L70&gt;0.5,"H","V"))</f>
        <v>H</v>
      </c>
      <c r="S70" s="3" t="s">
        <v>28</v>
      </c>
      <c r="T70" s="11" t="s">
        <v>28</v>
      </c>
      <c r="U70" s="4" t="s">
        <v>112</v>
      </c>
      <c r="V70" s="4" t="s">
        <v>195</v>
      </c>
      <c r="W70" s="4" t="s">
        <v>196</v>
      </c>
      <c r="X70" s="4" t="s">
        <v>68</v>
      </c>
    </row>
    <row r="71" customFormat="false" ht="13.8" hidden="false" customHeight="false" outlineLevel="0" collapsed="false">
      <c r="A71" s="5" t="n">
        <v>84</v>
      </c>
      <c r="B71" s="1" t="n">
        <v>7383</v>
      </c>
      <c r="C71" s="1" t="n">
        <v>3</v>
      </c>
      <c r="D71" s="1" t="n">
        <v>13</v>
      </c>
      <c r="E71" s="1" t="n">
        <v>239</v>
      </c>
      <c r="F71" s="1" t="n">
        <v>264</v>
      </c>
      <c r="G71" s="1" t="n">
        <v>-0.177014023065567</v>
      </c>
      <c r="H71" s="1" t="n">
        <v>0.33483824133873</v>
      </c>
      <c r="I71" s="1" t="n">
        <v>0</v>
      </c>
      <c r="J71" s="1" t="n">
        <v>0</v>
      </c>
      <c r="K71" s="1" t="s">
        <v>59</v>
      </c>
      <c r="L71" s="2" t="n">
        <v>0.252206683158875</v>
      </c>
      <c r="M71" s="2" t="str">
        <f aca="false">LEFT(S71,1)</f>
        <v>2</v>
      </c>
      <c r="N71" s="2" t="str">
        <f aca="false">RIGHT(S71,1)</f>
        <v>2</v>
      </c>
      <c r="O71" s="2" t="n">
        <f aca="false">IF(LEN(M71)&lt;1,"",IF(N71=M71,0,IF(M71&gt;N71,1,2)))</f>
        <v>0</v>
      </c>
      <c r="P71" s="8" t="n">
        <f aca="false">IF(M71&gt;N71,1,IF(M71=N71,0,-1))</f>
        <v>0</v>
      </c>
      <c r="Q71" s="8" t="str">
        <f aca="false">IF(AND(L71&lt;0.5,L71&gt;-0.5),"D",IF(L71&gt;0.5,"H","V"))</f>
        <v>D</v>
      </c>
      <c r="R71" s="8" t="n">
        <v>3</v>
      </c>
      <c r="S71" s="3" t="s">
        <v>51</v>
      </c>
      <c r="T71" s="1" t="s">
        <v>59</v>
      </c>
      <c r="U71" s="4" t="s">
        <v>112</v>
      </c>
      <c r="V71" s="4" t="s">
        <v>197</v>
      </c>
      <c r="W71" s="4" t="s">
        <v>198</v>
      </c>
      <c r="X71" s="4" t="s">
        <v>71</v>
      </c>
    </row>
    <row r="72" customFormat="false" ht="13.8" hidden="false" customHeight="false" outlineLevel="0" collapsed="false">
      <c r="A72" s="5" t="n">
        <v>85</v>
      </c>
      <c r="B72" s="1" t="n">
        <v>7384</v>
      </c>
      <c r="C72" s="1" t="n">
        <v>3</v>
      </c>
      <c r="D72" s="1" t="n">
        <v>13</v>
      </c>
      <c r="E72" s="1" t="n">
        <v>306</v>
      </c>
      <c r="F72" s="1" t="n">
        <v>322</v>
      </c>
      <c r="G72" s="1" t="n">
        <v>1.74586844444275</v>
      </c>
      <c r="H72" s="1" t="n">
        <v>1.57680082321167</v>
      </c>
      <c r="I72" s="1" t="n">
        <v>2</v>
      </c>
      <c r="J72" s="1" t="n">
        <v>2</v>
      </c>
      <c r="K72" s="1" t="s">
        <v>51</v>
      </c>
      <c r="L72" s="2" t="n">
        <v>0.990155220031738</v>
      </c>
      <c r="M72" s="2" t="str">
        <f aca="false">LEFT(S72,1)</f>
        <v>0</v>
      </c>
      <c r="N72" s="2" t="str">
        <f aca="false">RIGHT(S72,1)</f>
        <v>2</v>
      </c>
      <c r="O72" s="2" t="n">
        <f aca="false">IF(LEN(M72)&lt;1,"",IF(N72=M72,0,IF(M72&gt;N72,1,2)))</f>
        <v>2</v>
      </c>
      <c r="P72" s="8" t="n">
        <f aca="false">IF(M72&gt;N72,1,IF(M72=N72,0,-1))</f>
        <v>-1</v>
      </c>
      <c r="Q72" s="10" t="str">
        <f aca="false">IF(AND(L72&lt;0.5,L72&gt;-0.5),"D",IF(L72&gt;0.5,"H","V"))</f>
        <v>H</v>
      </c>
      <c r="S72" s="3" t="s">
        <v>41</v>
      </c>
      <c r="T72" s="1" t="s">
        <v>51</v>
      </c>
      <c r="U72" s="4" t="s">
        <v>112</v>
      </c>
      <c r="V72" s="4" t="s">
        <v>199</v>
      </c>
      <c r="W72" s="4" t="s">
        <v>200</v>
      </c>
      <c r="X72" s="4" t="s">
        <v>71</v>
      </c>
    </row>
    <row r="73" customFormat="false" ht="13.8" hidden="false" customHeight="false" outlineLevel="0" collapsed="false">
      <c r="A73" s="5" t="n">
        <v>86</v>
      </c>
      <c r="B73" s="1" t="n">
        <v>7385</v>
      </c>
      <c r="C73" s="1" t="n">
        <v>3</v>
      </c>
      <c r="D73" s="1" t="n">
        <v>13</v>
      </c>
      <c r="E73" s="1" t="n">
        <v>88</v>
      </c>
      <c r="F73" s="1" t="n">
        <v>93</v>
      </c>
      <c r="G73" s="1" t="n">
        <v>0.57464873790741</v>
      </c>
      <c r="H73" s="1" t="n">
        <v>0.846349716186523</v>
      </c>
      <c r="I73" s="1" t="n">
        <v>1</v>
      </c>
      <c r="J73" s="1" t="n">
        <v>1</v>
      </c>
      <c r="K73" s="1" t="s">
        <v>29</v>
      </c>
      <c r="L73" s="2" t="n">
        <v>0.0182118564844132</v>
      </c>
      <c r="M73" s="2" t="str">
        <f aca="false">LEFT(S73,1)</f>
        <v>0</v>
      </c>
      <c r="N73" s="2" t="str">
        <f aca="false">RIGHT(S73,1)</f>
        <v>0</v>
      </c>
      <c r="O73" s="2" t="n">
        <f aca="false">IF(LEN(M73)&lt;1,"",IF(N73=M73,0,IF(M73&gt;N73,1,2)))</f>
        <v>0</v>
      </c>
      <c r="P73" s="8" t="n">
        <f aca="false">IF(M73&gt;N73,1,IF(M73=N73,0,-1))</f>
        <v>0</v>
      </c>
      <c r="Q73" s="8" t="str">
        <f aca="false">IF(AND(L73&lt;0.5,L73&gt;-0.5),"D",IF(L73&gt;0.5,"H","V"))</f>
        <v>D</v>
      </c>
      <c r="R73" s="8" t="n">
        <v>3.05</v>
      </c>
      <c r="S73" s="3" t="s">
        <v>59</v>
      </c>
      <c r="T73" s="1" t="s">
        <v>29</v>
      </c>
      <c r="U73" s="4" t="s">
        <v>112</v>
      </c>
      <c r="V73" s="4" t="s">
        <v>201</v>
      </c>
      <c r="W73" s="4" t="s">
        <v>202</v>
      </c>
      <c r="X73" s="4" t="s">
        <v>71</v>
      </c>
    </row>
    <row r="74" customFormat="false" ht="13.8" hidden="false" customHeight="false" outlineLevel="0" collapsed="false">
      <c r="A74" s="5" t="n">
        <v>87</v>
      </c>
      <c r="B74" s="1" t="n">
        <v>7386</v>
      </c>
      <c r="C74" s="1" t="n">
        <v>3</v>
      </c>
      <c r="D74" s="1" t="n">
        <v>13</v>
      </c>
      <c r="E74" s="1" t="n">
        <v>335</v>
      </c>
      <c r="F74" s="1" t="n">
        <v>271</v>
      </c>
      <c r="G74" s="1" t="n">
        <v>-0.159372359514237</v>
      </c>
      <c r="H74" s="1" t="n">
        <v>1.17337274551392</v>
      </c>
      <c r="I74" s="1" t="n">
        <v>0</v>
      </c>
      <c r="J74" s="1" t="n">
        <v>1</v>
      </c>
      <c r="K74" s="1" t="s">
        <v>108</v>
      </c>
      <c r="L74" s="2" t="n">
        <v>-0.43106347322464</v>
      </c>
      <c r="M74" s="2" t="str">
        <f aca="false">LEFT(S74,1)</f>
        <v>1</v>
      </c>
      <c r="N74" s="2" t="str">
        <f aca="false">RIGHT(S74,1)</f>
        <v>2</v>
      </c>
      <c r="O74" s="2" t="n">
        <f aca="false">IF(LEN(M74)&lt;1,"",IF(N74=M74,0,IF(M74&gt;N74,1,2)))</f>
        <v>2</v>
      </c>
      <c r="P74" s="8" t="n">
        <f aca="false">IF(M74&gt;N74,1,IF(M74=N74,0,-1))</f>
        <v>-1</v>
      </c>
      <c r="Q74" s="10" t="str">
        <f aca="false">IF(AND(L74&lt;0.5,L74&gt;-0.5),"D",IF(L74&gt;0.5,"H","V"))</f>
        <v>D</v>
      </c>
      <c r="R74" s="10" t="n">
        <v>-1</v>
      </c>
      <c r="S74" s="3" t="s">
        <v>37</v>
      </c>
      <c r="T74" s="1" t="s">
        <v>108</v>
      </c>
      <c r="U74" s="4" t="s">
        <v>112</v>
      </c>
      <c r="V74" s="4" t="s">
        <v>203</v>
      </c>
      <c r="W74" s="4" t="s">
        <v>204</v>
      </c>
      <c r="X74" s="4" t="s">
        <v>71</v>
      </c>
    </row>
    <row r="75" customFormat="false" ht="13.8" hidden="false" customHeight="false" outlineLevel="0" collapsed="false">
      <c r="A75" s="5" t="n">
        <v>88</v>
      </c>
      <c r="B75" s="1" t="n">
        <v>7387</v>
      </c>
      <c r="C75" s="1" t="n">
        <v>4</v>
      </c>
      <c r="D75" s="1" t="n">
        <v>13</v>
      </c>
      <c r="E75" s="1" t="n">
        <v>56</v>
      </c>
      <c r="F75" s="1" t="n">
        <v>312</v>
      </c>
      <c r="G75" s="1" t="n">
        <v>1.9999406337738</v>
      </c>
      <c r="H75" s="1" t="n">
        <v>1.23039197921753</v>
      </c>
      <c r="I75" s="1" t="n">
        <v>2</v>
      </c>
      <c r="J75" s="1" t="n">
        <v>1</v>
      </c>
      <c r="K75" s="1" t="s">
        <v>22</v>
      </c>
      <c r="L75" s="2" t="n">
        <v>0.849851548671722</v>
      </c>
      <c r="M75" s="2" t="str">
        <f aca="false">LEFT(S75,1)</f>
        <v>2</v>
      </c>
      <c r="N75" s="2" t="str">
        <f aca="false">RIGHT(S75,1)</f>
        <v>5</v>
      </c>
      <c r="O75" s="2" t="n">
        <f aca="false">IF(LEN(M75)&lt;1,"",IF(N75=M75,0,IF(M75&gt;N75,1,2)))</f>
        <v>2</v>
      </c>
      <c r="P75" s="8" t="n">
        <f aca="false">IF(M75&gt;N75,1,IF(M75=N75,0,-1))</f>
        <v>-1</v>
      </c>
      <c r="Q75" s="10" t="str">
        <f aca="false">IF(AND(L75&lt;0.5,L75&gt;-0.5),"D",IF(L75&gt;0.5,"H","V"))</f>
        <v>H</v>
      </c>
      <c r="S75" s="3" t="s">
        <v>205</v>
      </c>
      <c r="T75" s="1" t="s">
        <v>22</v>
      </c>
      <c r="U75" s="4" t="s">
        <v>112</v>
      </c>
      <c r="V75" s="4" t="s">
        <v>206</v>
      </c>
      <c r="W75" s="4" t="s">
        <v>207</v>
      </c>
      <c r="X75" s="4" t="s">
        <v>71</v>
      </c>
    </row>
    <row r="76" customFormat="false" ht="13.8" hidden="false" customHeight="false" outlineLevel="0" collapsed="false">
      <c r="A76" s="5" t="n">
        <v>89</v>
      </c>
      <c r="B76" s="1" t="n">
        <v>7975</v>
      </c>
      <c r="C76" s="1" t="n">
        <v>4</v>
      </c>
      <c r="D76" s="1" t="n">
        <v>12</v>
      </c>
      <c r="E76" s="1" t="n">
        <v>365</v>
      </c>
      <c r="F76" s="1" t="n">
        <v>292</v>
      </c>
      <c r="G76" s="1" t="n">
        <v>1.12246894836426</v>
      </c>
      <c r="H76" s="1" t="n">
        <v>0.0477086305618286</v>
      </c>
      <c r="I76" s="1" t="n">
        <v>1</v>
      </c>
      <c r="J76" s="1" t="n">
        <v>0</v>
      </c>
      <c r="K76" s="1" t="s">
        <v>28</v>
      </c>
      <c r="L76" s="2" t="n">
        <v>1.00273871421814</v>
      </c>
      <c r="M76" s="2" t="str">
        <f aca="false">LEFT(S76,1)</f>
        <v>1</v>
      </c>
      <c r="N76" s="2" t="str">
        <f aca="false">RIGHT(S76,1)</f>
        <v>0</v>
      </c>
      <c r="O76" s="2" t="n">
        <f aca="false">IF(LEN(M76)&lt;1,"",IF(N76=M76,0,IF(M76&gt;N76,1,2)))</f>
        <v>1</v>
      </c>
      <c r="P76" s="8" t="n">
        <f aca="false">IF(M76&gt;N76,1,IF(M76=N76,0,-1))</f>
        <v>1</v>
      </c>
      <c r="Q76" s="8" t="str">
        <f aca="false">IF(AND(L76&lt;0.5,L76&gt;-0.5),"D",IF(L76&gt;0.5,"H","V"))</f>
        <v>H</v>
      </c>
      <c r="S76" s="3" t="s">
        <v>28</v>
      </c>
      <c r="T76" s="11" t="s">
        <v>28</v>
      </c>
      <c r="U76" s="4" t="s">
        <v>112</v>
      </c>
      <c r="V76" s="4" t="s">
        <v>208</v>
      </c>
      <c r="W76" s="4" t="s">
        <v>209</v>
      </c>
      <c r="X76" s="4" t="s">
        <v>27</v>
      </c>
    </row>
    <row r="77" customFormat="false" ht="13.8" hidden="false" customHeight="false" outlineLevel="0" collapsed="false">
      <c r="A77" s="5" t="n">
        <v>90</v>
      </c>
      <c r="B77" s="1" t="n">
        <v>7976</v>
      </c>
      <c r="C77" s="1" t="n">
        <v>4</v>
      </c>
      <c r="D77" s="1" t="n">
        <v>12</v>
      </c>
      <c r="E77" s="1" t="n">
        <v>184</v>
      </c>
      <c r="F77" s="1" t="n">
        <v>158</v>
      </c>
      <c r="G77" s="1" t="n">
        <v>2.67211008071899</v>
      </c>
      <c r="H77" s="1" t="n">
        <v>1.05398297309876</v>
      </c>
      <c r="I77" s="1" t="n">
        <v>3</v>
      </c>
      <c r="J77" s="1" t="n">
        <v>1</v>
      </c>
      <c r="K77" s="1" t="s">
        <v>92</v>
      </c>
      <c r="L77" s="2" t="n">
        <v>1.00614881515503</v>
      </c>
      <c r="M77" s="2" t="str">
        <f aca="false">LEFT(S77,1)</f>
        <v>1</v>
      </c>
      <c r="N77" s="2" t="str">
        <f aca="false">RIGHT(S77,1)</f>
        <v>0</v>
      </c>
      <c r="O77" s="2" t="n">
        <f aca="false">IF(LEN(M77)&lt;1,"",IF(N77=M77,0,IF(M77&gt;N77,1,2)))</f>
        <v>1</v>
      </c>
      <c r="P77" s="8" t="n">
        <f aca="false">IF(M77&gt;N77,1,IF(M77=N77,0,-1))</f>
        <v>1</v>
      </c>
      <c r="Q77" s="8" t="str">
        <f aca="false">IF(AND(L77&lt;0.5,L77&gt;-0.5),"D",IF(L77&gt;0.5,"H","V"))</f>
        <v>H</v>
      </c>
      <c r="S77" s="3" t="s">
        <v>28</v>
      </c>
      <c r="T77" s="1" t="s">
        <v>92</v>
      </c>
      <c r="U77" s="4" t="s">
        <v>112</v>
      </c>
      <c r="V77" s="4" t="s">
        <v>210</v>
      </c>
      <c r="W77" s="4" t="s">
        <v>211</v>
      </c>
      <c r="X77" s="4" t="s">
        <v>27</v>
      </c>
    </row>
    <row r="78" customFormat="false" ht="13.8" hidden="false" customHeight="false" outlineLevel="0" collapsed="false">
      <c r="A78" s="5" t="n">
        <v>91</v>
      </c>
      <c r="B78" s="1" t="n">
        <v>14049</v>
      </c>
      <c r="C78" s="1" t="n">
        <v>4</v>
      </c>
      <c r="D78" s="1" t="n">
        <v>5</v>
      </c>
      <c r="E78" s="1" t="n">
        <v>196</v>
      </c>
      <c r="F78" s="1" t="n">
        <v>221</v>
      </c>
      <c r="G78" s="1" t="n">
        <v>2.28270745277405</v>
      </c>
      <c r="H78" s="1" t="n">
        <v>0.0206974446773529</v>
      </c>
      <c r="I78" s="1" t="n">
        <v>2</v>
      </c>
      <c r="J78" s="1" t="n">
        <v>0</v>
      </c>
      <c r="K78" s="1" t="s">
        <v>32</v>
      </c>
      <c r="L78" s="2" t="n">
        <v>0.988839447498322</v>
      </c>
      <c r="M78" s="2" t="str">
        <f aca="false">LEFT(S78,1)</f>
        <v>1</v>
      </c>
      <c r="N78" s="2" t="str">
        <f aca="false">RIGHT(S78,1)</f>
        <v>1</v>
      </c>
      <c r="O78" s="2" t="n">
        <f aca="false">IF(LEN(M78)&lt;1,"",IF(N78=M78,0,IF(M78&gt;N78,1,2)))</f>
        <v>0</v>
      </c>
      <c r="P78" s="8" t="n">
        <f aca="false">IF(M78&gt;N78,1,IF(M78=N78,0,-1))</f>
        <v>0</v>
      </c>
      <c r="Q78" s="10" t="str">
        <f aca="false">IF(AND(L78&lt;0.5,L78&gt;-0.5),"D",IF(L78&gt;0.5,"H","V"))</f>
        <v>H</v>
      </c>
      <c r="S78" s="3" t="s">
        <v>29</v>
      </c>
      <c r="T78" s="1" t="s">
        <v>32</v>
      </c>
      <c r="U78" s="4" t="s">
        <v>112</v>
      </c>
      <c r="V78" s="4" t="s">
        <v>212</v>
      </c>
      <c r="W78" s="4" t="s">
        <v>213</v>
      </c>
      <c r="X78" s="4" t="s">
        <v>80</v>
      </c>
    </row>
    <row r="79" customFormat="false" ht="13.8" hidden="false" customHeight="false" outlineLevel="0" collapsed="false">
      <c r="A79" s="5" t="n">
        <v>92</v>
      </c>
      <c r="B79" s="1" t="n">
        <v>14050</v>
      </c>
      <c r="C79" s="1" t="n">
        <v>4</v>
      </c>
      <c r="D79" s="1" t="n">
        <v>5</v>
      </c>
      <c r="E79" s="1" t="n">
        <v>155</v>
      </c>
      <c r="F79" s="1" t="n">
        <v>90</v>
      </c>
      <c r="G79" s="1" t="n">
        <v>2.00081729888916</v>
      </c>
      <c r="H79" s="1" t="n">
        <v>0.851116478443146</v>
      </c>
      <c r="I79" s="1" t="n">
        <v>2</v>
      </c>
      <c r="J79" s="1" t="n">
        <v>1</v>
      </c>
      <c r="K79" s="1" t="s">
        <v>22</v>
      </c>
      <c r="L79" s="2" t="n">
        <v>1.00646352767944</v>
      </c>
      <c r="M79" s="2" t="str">
        <f aca="false">LEFT(S79,1)</f>
        <v>0</v>
      </c>
      <c r="N79" s="2" t="str">
        <f aca="false">RIGHT(S79,1)</f>
        <v>2</v>
      </c>
      <c r="O79" s="2" t="n">
        <f aca="false">IF(LEN(M79)&lt;1,"",IF(N79=M79,0,IF(M79&gt;N79,1,2)))</f>
        <v>2</v>
      </c>
      <c r="P79" s="8" t="n">
        <f aca="false">IF(M79&gt;N79,1,IF(M79=N79,0,-1))</f>
        <v>-1</v>
      </c>
      <c r="Q79" s="10" t="str">
        <f aca="false">IF(AND(L79&lt;0.5,L79&gt;-0.5),"D",IF(L79&gt;0.5,"H","V"))</f>
        <v>H</v>
      </c>
      <c r="S79" s="3" t="s">
        <v>41</v>
      </c>
      <c r="T79" s="1" t="s">
        <v>22</v>
      </c>
      <c r="U79" s="4" t="s">
        <v>112</v>
      </c>
      <c r="V79" s="4" t="s">
        <v>214</v>
      </c>
      <c r="W79" s="4" t="s">
        <v>215</v>
      </c>
      <c r="X79" s="4" t="s">
        <v>80</v>
      </c>
    </row>
    <row r="80" customFormat="false" ht="13.8" hidden="false" customHeight="false" outlineLevel="0" collapsed="false">
      <c r="A80" s="5" t="n">
        <v>93</v>
      </c>
      <c r="B80" s="1" t="n">
        <v>14051</v>
      </c>
      <c r="C80" s="1" t="n">
        <v>4</v>
      </c>
      <c r="D80" s="1" t="n">
        <v>5</v>
      </c>
      <c r="E80" s="1" t="n">
        <v>195</v>
      </c>
      <c r="F80" s="1" t="n">
        <v>32</v>
      </c>
      <c r="G80" s="1" t="n">
        <v>0.108555182814598</v>
      </c>
      <c r="H80" s="1" t="n">
        <v>-0.00770965218544006</v>
      </c>
      <c r="I80" s="1" t="n">
        <v>0</v>
      </c>
      <c r="J80" s="1" t="n">
        <v>0</v>
      </c>
      <c r="K80" s="1" t="s">
        <v>59</v>
      </c>
      <c r="L80" s="2" t="n">
        <v>0.0289625972509384</v>
      </c>
      <c r="M80" s="2" t="str">
        <f aca="false">LEFT(S80,1)</f>
        <v>0</v>
      </c>
      <c r="N80" s="2" t="str">
        <f aca="false">RIGHT(S80,1)</f>
        <v>0</v>
      </c>
      <c r="O80" s="2" t="n">
        <f aca="false">IF(LEN(M80)&lt;1,"",IF(N80=M80,0,IF(M80&gt;N80,1,2)))</f>
        <v>0</v>
      </c>
      <c r="P80" s="8" t="n">
        <f aca="false">IF(M80&gt;N80,1,IF(M80=N80,0,-1))</f>
        <v>0</v>
      </c>
      <c r="Q80" s="8" t="str">
        <f aca="false">IF(AND(L80&lt;0.5,L80&gt;-0.5),"D",IF(L80&gt;0.5,"H","V"))</f>
        <v>D</v>
      </c>
      <c r="R80" s="8" t="n">
        <v>3.3</v>
      </c>
      <c r="S80" s="3" t="s">
        <v>59</v>
      </c>
      <c r="T80" s="11" t="s">
        <v>59</v>
      </c>
      <c r="U80" s="4" t="s">
        <v>112</v>
      </c>
      <c r="V80" s="4" t="s">
        <v>216</v>
      </c>
      <c r="W80" s="4" t="s">
        <v>217</v>
      </c>
      <c r="X80" s="4" t="s">
        <v>80</v>
      </c>
    </row>
    <row r="81" customFormat="false" ht="13.8" hidden="false" customHeight="false" outlineLevel="0" collapsed="false">
      <c r="A81" s="5" t="n">
        <v>94</v>
      </c>
      <c r="B81" s="1" t="n">
        <v>14052</v>
      </c>
      <c r="C81" s="1" t="n">
        <v>4</v>
      </c>
      <c r="D81" s="1" t="n">
        <v>5</v>
      </c>
      <c r="E81" s="1" t="n">
        <v>198</v>
      </c>
      <c r="F81" s="1" t="n">
        <v>304</v>
      </c>
      <c r="G81" s="1" t="n">
        <v>0.922155857086182</v>
      </c>
      <c r="H81" s="1" t="n">
        <v>1.23765087127686</v>
      </c>
      <c r="I81" s="1" t="n">
        <v>1</v>
      </c>
      <c r="J81" s="1" t="n">
        <v>1</v>
      </c>
      <c r="K81" s="1" t="s">
        <v>29</v>
      </c>
      <c r="L81" s="2" t="n">
        <v>-0.839798629283905</v>
      </c>
      <c r="M81" s="2" t="str">
        <f aca="false">LEFT(S81,1)</f>
        <v>2</v>
      </c>
      <c r="N81" s="2" t="str">
        <f aca="false">RIGHT(S81,1)</f>
        <v>0</v>
      </c>
      <c r="O81" s="2" t="n">
        <f aca="false">IF(LEN(M81)&lt;1,"",IF(N81=M81,0,IF(M81&gt;N81,1,2)))</f>
        <v>1</v>
      </c>
      <c r="P81" s="8" t="n">
        <f aca="false">IF(M81&gt;N81,1,IF(M81=N81,0,-1))</f>
        <v>1</v>
      </c>
      <c r="Q81" s="10" t="str">
        <f aca="false">IF(AND(L81&lt;0.5,L81&gt;-0.5),"D",IF(L81&gt;0.5,"H","V"))</f>
        <v>V</v>
      </c>
      <c r="S81" s="3" t="s">
        <v>32</v>
      </c>
      <c r="T81" s="1" t="s">
        <v>29</v>
      </c>
      <c r="U81" s="4" t="s">
        <v>112</v>
      </c>
      <c r="V81" s="4" t="s">
        <v>218</v>
      </c>
      <c r="W81" s="4" t="s">
        <v>219</v>
      </c>
      <c r="X81" s="4" t="s">
        <v>80</v>
      </c>
    </row>
    <row r="82" customFormat="false" ht="13.8" hidden="false" customHeight="false" outlineLevel="0" collapsed="false">
      <c r="A82" s="5" t="n">
        <v>95</v>
      </c>
      <c r="B82" s="1" t="n">
        <v>14053</v>
      </c>
      <c r="C82" s="1" t="n">
        <v>4</v>
      </c>
      <c r="D82" s="1" t="n">
        <v>5</v>
      </c>
      <c r="E82" s="1" t="n">
        <v>317</v>
      </c>
      <c r="F82" s="1" t="n">
        <v>309</v>
      </c>
      <c r="G82" s="1" t="n">
        <v>2.55304718017578</v>
      </c>
      <c r="H82" s="1" t="n">
        <v>1.84514498710632</v>
      </c>
      <c r="I82" s="1" t="n">
        <v>3</v>
      </c>
      <c r="J82" s="1" t="n">
        <v>2</v>
      </c>
      <c r="K82" s="1" t="s">
        <v>33</v>
      </c>
      <c r="L82" s="2" t="n">
        <v>1.00350594520569</v>
      </c>
      <c r="M82" s="2" t="str">
        <f aca="false">LEFT(S82,1)</f>
        <v>2</v>
      </c>
      <c r="N82" s="2" t="str">
        <f aca="false">RIGHT(S82,1)</f>
        <v>1</v>
      </c>
      <c r="O82" s="2" t="n">
        <f aca="false">IF(LEN(M82)&lt;1,"",IF(N82=M82,0,IF(M82&gt;N82,1,2)))</f>
        <v>1</v>
      </c>
      <c r="P82" s="8" t="n">
        <f aca="false">IF(M82&gt;N82,1,IF(M82=N82,0,-1))</f>
        <v>1</v>
      </c>
      <c r="Q82" s="8" t="str">
        <f aca="false">IF(AND(L82&lt;0.5,L82&gt;-0.5),"D",IF(L82&gt;0.5,"H","V"))</f>
        <v>H</v>
      </c>
      <c r="S82" s="3" t="s">
        <v>22</v>
      </c>
      <c r="T82" s="1" t="s">
        <v>33</v>
      </c>
      <c r="U82" s="4" t="s">
        <v>112</v>
      </c>
      <c r="V82" s="4" t="s">
        <v>220</v>
      </c>
      <c r="W82" s="4" t="s">
        <v>221</v>
      </c>
      <c r="X82" s="4" t="s">
        <v>80</v>
      </c>
    </row>
    <row r="83" customFormat="false" ht="13.8" hidden="false" customHeight="false" outlineLevel="0" collapsed="false">
      <c r="A83" s="5" t="n">
        <v>96</v>
      </c>
      <c r="B83" s="1" t="n">
        <v>14054</v>
      </c>
      <c r="C83" s="1" t="n">
        <v>4</v>
      </c>
      <c r="D83" s="1" t="n">
        <v>5</v>
      </c>
      <c r="E83" s="1" t="n">
        <v>81</v>
      </c>
      <c r="F83" s="1" t="n">
        <v>190</v>
      </c>
      <c r="G83" s="1" t="n">
        <v>1.43762040138245</v>
      </c>
      <c r="H83" s="1" t="n">
        <v>0.0196803510189056</v>
      </c>
      <c r="I83" s="1" t="n">
        <v>1</v>
      </c>
      <c r="J83" s="1" t="n">
        <v>0</v>
      </c>
      <c r="K83" s="1" t="s">
        <v>28</v>
      </c>
      <c r="L83" s="2" t="n">
        <v>1.01386773586273</v>
      </c>
      <c r="M83" s="2" t="str">
        <f aca="false">LEFT(S83,1)</f>
        <v>1</v>
      </c>
      <c r="N83" s="2" t="str">
        <f aca="false">RIGHT(S83,1)</f>
        <v>2</v>
      </c>
      <c r="O83" s="2" t="n">
        <f aca="false">IF(LEN(M83)&lt;1,"",IF(N83=M83,0,IF(M83&gt;N83,1,2)))</f>
        <v>2</v>
      </c>
      <c r="P83" s="8" t="n">
        <f aca="false">IF(M83&gt;N83,1,IF(M83=N83,0,-1))</f>
        <v>-1</v>
      </c>
      <c r="Q83" s="10" t="str">
        <f aca="false">IF(AND(L83&lt;0.5,L83&gt;-0.5),"D",IF(L83&gt;0.5,"H","V"))</f>
        <v>H</v>
      </c>
      <c r="S83" s="3" t="s">
        <v>37</v>
      </c>
      <c r="T83" s="1" t="s">
        <v>28</v>
      </c>
      <c r="U83" s="4" t="s">
        <v>112</v>
      </c>
      <c r="V83" s="4" t="s">
        <v>222</v>
      </c>
      <c r="W83" s="4" t="s">
        <v>223</v>
      </c>
      <c r="X83" s="4" t="s">
        <v>80</v>
      </c>
    </row>
    <row r="84" customFormat="false" ht="13.8" hidden="false" customHeight="false" outlineLevel="0" collapsed="false">
      <c r="A84" s="5" t="n">
        <v>97</v>
      </c>
      <c r="B84" s="1" t="n">
        <v>14055</v>
      </c>
      <c r="C84" s="1" t="n">
        <v>4</v>
      </c>
      <c r="D84" s="1" t="n">
        <v>5</v>
      </c>
      <c r="E84" s="1" t="n">
        <v>340</v>
      </c>
      <c r="F84" s="1" t="n">
        <v>351</v>
      </c>
      <c r="G84" s="1" t="n">
        <v>-0.0225326716899872</v>
      </c>
      <c r="H84" s="1" t="n">
        <v>0.128253370523453</v>
      </c>
      <c r="I84" s="1" t="n">
        <v>0</v>
      </c>
      <c r="J84" s="1" t="n">
        <v>0</v>
      </c>
      <c r="K84" s="1" t="s">
        <v>59</v>
      </c>
      <c r="L84" s="2" t="n">
        <v>-0.517764925956726</v>
      </c>
      <c r="M84" s="2" t="str">
        <f aca="false">LEFT(S84,1)</f>
        <v>2</v>
      </c>
      <c r="N84" s="2" t="str">
        <f aca="false">RIGHT(S84,1)</f>
        <v>1</v>
      </c>
      <c r="O84" s="2" t="n">
        <f aca="false">IF(LEN(M84)&lt;1,"",IF(N84=M84,0,IF(M84&gt;N84,1,2)))</f>
        <v>1</v>
      </c>
      <c r="P84" s="8" t="n">
        <f aca="false">IF(M84&gt;N84,1,IF(M84=N84,0,-1))</f>
        <v>1</v>
      </c>
      <c r="Q84" s="10" t="str">
        <f aca="false">IF(AND(L84&lt;0.5,L84&gt;-0.5),"D",IF(L84&gt;0.5,"H","V"))</f>
        <v>V</v>
      </c>
      <c r="S84" s="3" t="s">
        <v>22</v>
      </c>
      <c r="T84" s="1" t="s">
        <v>59</v>
      </c>
      <c r="U84" s="4" t="s">
        <v>112</v>
      </c>
      <c r="V84" s="4" t="s">
        <v>224</v>
      </c>
      <c r="W84" s="4" t="s">
        <v>225</v>
      </c>
      <c r="X84" s="4" t="s">
        <v>80</v>
      </c>
    </row>
    <row r="85" customFormat="false" ht="13.8" hidden="false" customHeight="false" outlineLevel="0" collapsed="false">
      <c r="A85" s="5" t="n">
        <v>98</v>
      </c>
      <c r="B85" s="1" t="n">
        <v>14411</v>
      </c>
      <c r="C85" s="1" t="n">
        <v>4</v>
      </c>
      <c r="D85" s="1" t="n">
        <v>14</v>
      </c>
      <c r="E85" s="1" t="n">
        <v>359</v>
      </c>
      <c r="F85" s="1" t="n">
        <v>92</v>
      </c>
      <c r="G85" s="1" t="n">
        <v>1.04913520812988</v>
      </c>
      <c r="H85" s="1" t="n">
        <v>1.1358722448349</v>
      </c>
      <c r="I85" s="1" t="n">
        <v>1</v>
      </c>
      <c r="J85" s="1" t="n">
        <v>1</v>
      </c>
      <c r="K85" s="1" t="s">
        <v>29</v>
      </c>
      <c r="L85" s="2" t="n">
        <v>0.262028992176056</v>
      </c>
      <c r="M85" s="2" t="str">
        <f aca="false">LEFT(S85,1)</f>
        <v>0</v>
      </c>
      <c r="N85" s="2" t="str">
        <f aca="false">RIGHT(S85,1)</f>
        <v>3</v>
      </c>
      <c r="O85" s="2" t="n">
        <f aca="false">IF(LEN(M85)&lt;1,"",IF(N85=M85,0,IF(M85&gt;N85,1,2)))</f>
        <v>2</v>
      </c>
      <c r="P85" s="8" t="n">
        <f aca="false">IF(M85&gt;N85,1,IF(M85=N85,0,-1))</f>
        <v>-1</v>
      </c>
      <c r="Q85" s="10" t="str">
        <f aca="false">IF(AND(L85&lt;0.5,L85&gt;-0.5),"D",IF(L85&gt;0.5,"H","V"))</f>
        <v>D</v>
      </c>
      <c r="R85" s="10" t="n">
        <v>-1</v>
      </c>
      <c r="S85" s="3" t="s">
        <v>226</v>
      </c>
      <c r="T85" s="1" t="s">
        <v>29</v>
      </c>
      <c r="U85" s="4" t="s">
        <v>112</v>
      </c>
      <c r="V85" s="4" t="s">
        <v>227</v>
      </c>
      <c r="W85" s="4" t="s">
        <v>228</v>
      </c>
      <c r="X85" s="4" t="s">
        <v>36</v>
      </c>
    </row>
    <row r="86" customFormat="false" ht="13.8" hidden="false" customHeight="false" outlineLevel="0" collapsed="false">
      <c r="A86" s="5" t="n">
        <v>99</v>
      </c>
      <c r="B86" s="1" t="n">
        <v>14412</v>
      </c>
      <c r="C86" s="1" t="n">
        <v>4</v>
      </c>
      <c r="D86" s="1" t="n">
        <v>14</v>
      </c>
      <c r="E86" s="1" t="n">
        <v>237</v>
      </c>
      <c r="F86" s="1" t="n">
        <v>159</v>
      </c>
      <c r="G86" s="1" t="n">
        <v>0.989380240440369</v>
      </c>
      <c r="H86" s="1" t="n">
        <v>-0.0221473872661591</v>
      </c>
      <c r="I86" s="1" t="n">
        <v>1</v>
      </c>
      <c r="J86" s="1" t="n">
        <v>0</v>
      </c>
      <c r="K86" s="1" t="s">
        <v>28</v>
      </c>
      <c r="L86" s="2" t="n">
        <v>1.00826025009155</v>
      </c>
      <c r="M86" s="2" t="str">
        <f aca="false">LEFT(S86,1)</f>
        <v>1</v>
      </c>
      <c r="N86" s="2" t="str">
        <f aca="false">RIGHT(S86,1)</f>
        <v>0</v>
      </c>
      <c r="O86" s="2" t="n">
        <f aca="false">IF(LEN(M86)&lt;1,"",IF(N86=M86,0,IF(M86&gt;N86,1,2)))</f>
        <v>1</v>
      </c>
      <c r="P86" s="8" t="n">
        <f aca="false">IF(M86&gt;N86,1,IF(M86=N86,0,-1))</f>
        <v>1</v>
      </c>
      <c r="Q86" s="8" t="str">
        <f aca="false">IF(AND(L86&lt;0.5,L86&gt;-0.5),"D",IF(L86&gt;0.5,"H","V"))</f>
        <v>H</v>
      </c>
      <c r="S86" s="3" t="s">
        <v>28</v>
      </c>
      <c r="T86" s="11" t="s">
        <v>28</v>
      </c>
      <c r="U86" s="4" t="s">
        <v>112</v>
      </c>
      <c r="V86" s="4" t="s">
        <v>229</v>
      </c>
      <c r="W86" s="4" t="s">
        <v>230</v>
      </c>
      <c r="X86" s="4" t="s">
        <v>36</v>
      </c>
    </row>
    <row r="87" customFormat="false" ht="13.8" hidden="false" customHeight="false" outlineLevel="0" collapsed="false">
      <c r="A87" s="5" t="n">
        <v>100</v>
      </c>
      <c r="B87" s="1" t="n">
        <v>14413</v>
      </c>
      <c r="C87" s="1" t="n">
        <v>4</v>
      </c>
      <c r="D87" s="1" t="n">
        <v>14</v>
      </c>
      <c r="E87" s="1" t="n">
        <v>186</v>
      </c>
      <c r="F87" s="1" t="n">
        <v>78</v>
      </c>
      <c r="G87" s="1" t="n">
        <v>0.890242457389832</v>
      </c>
      <c r="H87" s="1" t="n">
        <v>0.263091683387756</v>
      </c>
      <c r="I87" s="1" t="n">
        <v>1</v>
      </c>
      <c r="J87" s="1" t="n">
        <v>0</v>
      </c>
      <c r="K87" s="1" t="s">
        <v>28</v>
      </c>
      <c r="L87" s="2" t="n">
        <v>1.01110792160034</v>
      </c>
      <c r="M87" s="2" t="str">
        <f aca="false">LEFT(S87,1)</f>
        <v>1</v>
      </c>
      <c r="N87" s="2" t="str">
        <f aca="false">RIGHT(S87,1)</f>
        <v>2</v>
      </c>
      <c r="O87" s="2" t="n">
        <f aca="false">IF(LEN(M87)&lt;1,"",IF(N87=M87,0,IF(M87&gt;N87,1,2)))</f>
        <v>2</v>
      </c>
      <c r="P87" s="8" t="n">
        <f aca="false">IF(M87&gt;N87,1,IF(M87=N87,0,-1))</f>
        <v>-1</v>
      </c>
      <c r="Q87" s="10" t="str">
        <f aca="false">IF(AND(L87&lt;0.5,L87&gt;-0.5),"D",IF(L87&gt;0.5,"H","V"))</f>
        <v>H</v>
      </c>
      <c r="S87" s="3" t="s">
        <v>37</v>
      </c>
      <c r="T87" s="1" t="s">
        <v>28</v>
      </c>
      <c r="U87" s="4" t="s">
        <v>112</v>
      </c>
      <c r="V87" s="4" t="s">
        <v>231</v>
      </c>
      <c r="W87" s="4" t="s">
        <v>232</v>
      </c>
      <c r="X87" s="4" t="s">
        <v>36</v>
      </c>
    </row>
    <row r="88" customFormat="false" ht="13.8" hidden="false" customHeight="false" outlineLevel="0" collapsed="false">
      <c r="A88" s="5" t="n">
        <v>101</v>
      </c>
      <c r="B88" s="1" t="n">
        <v>15810</v>
      </c>
      <c r="C88" s="1" t="n">
        <v>4</v>
      </c>
      <c r="D88" s="1" t="n">
        <v>4</v>
      </c>
      <c r="E88" s="1" t="n">
        <v>321</v>
      </c>
      <c r="F88" s="1" t="n">
        <v>11</v>
      </c>
      <c r="G88" s="1" t="n">
        <v>0.476278632879257</v>
      </c>
      <c r="H88" s="1" t="n">
        <v>0.079808235168457</v>
      </c>
      <c r="I88" s="1" t="n">
        <v>0</v>
      </c>
      <c r="J88" s="1" t="n">
        <v>0</v>
      </c>
      <c r="K88" s="1" t="s">
        <v>59</v>
      </c>
      <c r="L88" s="2" t="n">
        <v>0.0927866399288178</v>
      </c>
      <c r="M88" s="2" t="str">
        <f aca="false">LEFT(S88,1)</f>
        <v>2</v>
      </c>
      <c r="N88" s="2" t="str">
        <f aca="false">RIGHT(S88,1)</f>
        <v>2</v>
      </c>
      <c r="O88" s="2" t="n">
        <f aca="false">IF(LEN(M88)&lt;1,"",IF(N88=M88,0,IF(M88&gt;N88,1,2)))</f>
        <v>0</v>
      </c>
      <c r="P88" s="8" t="n">
        <f aca="false">IF(M88&gt;N88,1,IF(M88=N88,0,-1))</f>
        <v>0</v>
      </c>
      <c r="Q88" s="8" t="str">
        <f aca="false">IF(AND(L88&lt;0.5,L88&gt;-0.5),"D",IF(L88&gt;0.5,"H","V"))</f>
        <v>D</v>
      </c>
      <c r="R88" s="8" t="n">
        <v>3.95</v>
      </c>
      <c r="S88" s="3" t="s">
        <v>51</v>
      </c>
      <c r="T88" s="1" t="s">
        <v>59</v>
      </c>
      <c r="U88" s="4" t="s">
        <v>112</v>
      </c>
      <c r="V88" s="4" t="s">
        <v>233</v>
      </c>
      <c r="W88" s="4" t="s">
        <v>234</v>
      </c>
      <c r="X88" s="4" t="s">
        <v>235</v>
      </c>
    </row>
    <row r="89" customFormat="false" ht="13.8" hidden="false" customHeight="false" outlineLevel="0" collapsed="false">
      <c r="A89" s="5" t="n">
        <v>102</v>
      </c>
      <c r="B89" s="1" t="n">
        <v>15811</v>
      </c>
      <c r="C89" s="1" t="n">
        <v>4</v>
      </c>
      <c r="D89" s="1" t="n">
        <v>4</v>
      </c>
      <c r="E89" s="1" t="n">
        <v>3</v>
      </c>
      <c r="F89" s="1" t="n">
        <v>262</v>
      </c>
      <c r="G89" s="1" t="n">
        <v>1.000119805336</v>
      </c>
      <c r="H89" s="1" t="n">
        <v>1.88694095611572</v>
      </c>
      <c r="I89" s="1" t="n">
        <v>1</v>
      </c>
      <c r="J89" s="1" t="n">
        <v>2</v>
      </c>
      <c r="K89" s="1" t="s">
        <v>37</v>
      </c>
      <c r="L89" s="2" t="n">
        <v>-1.03457355499268</v>
      </c>
      <c r="M89" s="2" t="str">
        <f aca="false">LEFT(S89,1)</f>
        <v>1</v>
      </c>
      <c r="N89" s="2" t="str">
        <f aca="false">RIGHT(S89,1)</f>
        <v>2</v>
      </c>
      <c r="O89" s="2" t="n">
        <f aca="false">IF(LEN(M89)&lt;1,"",IF(N89=M89,0,IF(M89&gt;N89,1,2)))</f>
        <v>2</v>
      </c>
      <c r="P89" s="8" t="n">
        <f aca="false">IF(M89&gt;N89,1,IF(M89=N89,0,-1))</f>
        <v>-1</v>
      </c>
      <c r="Q89" s="8" t="str">
        <f aca="false">IF(AND(L89&lt;0.5,L89&gt;-0.5),"D",IF(L89&gt;0.5,"H","V"))</f>
        <v>V</v>
      </c>
      <c r="S89" s="3" t="s">
        <v>37</v>
      </c>
      <c r="T89" s="11" t="s">
        <v>37</v>
      </c>
      <c r="U89" s="4" t="s">
        <v>112</v>
      </c>
      <c r="V89" s="4" t="s">
        <v>236</v>
      </c>
      <c r="W89" s="4" t="s">
        <v>237</v>
      </c>
      <c r="X89" s="4" t="s">
        <v>235</v>
      </c>
    </row>
    <row r="90" customFormat="false" ht="13.8" hidden="false" customHeight="false" outlineLevel="0" collapsed="false">
      <c r="A90" s="5" t="n">
        <v>103</v>
      </c>
      <c r="B90" s="1" t="n">
        <v>15812</v>
      </c>
      <c r="C90" s="1" t="n">
        <v>4</v>
      </c>
      <c r="D90" s="1" t="n">
        <v>4</v>
      </c>
      <c r="E90" s="1" t="n">
        <v>284</v>
      </c>
      <c r="F90" s="1" t="n">
        <v>344</v>
      </c>
      <c r="G90" s="1" t="n">
        <v>0.152037054300308</v>
      </c>
      <c r="H90" s="1" t="n">
        <v>1.24116563796997</v>
      </c>
      <c r="I90" s="1" t="n">
        <v>0</v>
      </c>
      <c r="J90" s="1" t="n">
        <v>1</v>
      </c>
      <c r="K90" s="1" t="s">
        <v>108</v>
      </c>
      <c r="L90" s="2" t="n">
        <v>-0.658693373203278</v>
      </c>
      <c r="M90" s="2" t="str">
        <f aca="false">LEFT(S90,1)</f>
        <v>2</v>
      </c>
      <c r="N90" s="2" t="str">
        <f aca="false">RIGHT(S90,1)</f>
        <v>2</v>
      </c>
      <c r="O90" s="2" t="n">
        <f aca="false">IF(LEN(M90)&lt;1,"",IF(N90=M90,0,IF(M90&gt;N90,1,2)))</f>
        <v>0</v>
      </c>
      <c r="P90" s="8" t="n">
        <f aca="false">IF(M90&gt;N90,1,IF(M90=N90,0,-1))</f>
        <v>0</v>
      </c>
      <c r="Q90" s="10" t="str">
        <f aca="false">IF(AND(L90&lt;0.5,L90&gt;-0.5),"D",IF(L90&gt;0.5,"H","V"))</f>
        <v>V</v>
      </c>
      <c r="S90" s="3" t="s">
        <v>51</v>
      </c>
      <c r="T90" s="1" t="s">
        <v>108</v>
      </c>
      <c r="U90" s="4" t="s">
        <v>112</v>
      </c>
      <c r="V90" s="4" t="s">
        <v>238</v>
      </c>
      <c r="W90" s="4" t="s">
        <v>239</v>
      </c>
      <c r="X90" s="4" t="s">
        <v>235</v>
      </c>
    </row>
    <row r="91" customFormat="false" ht="13.8" hidden="false" customHeight="false" outlineLevel="0" collapsed="false">
      <c r="A91" s="5" t="n">
        <v>104</v>
      </c>
      <c r="B91" s="1" t="n">
        <v>15813</v>
      </c>
      <c r="C91" s="1" t="n">
        <v>4</v>
      </c>
      <c r="D91" s="1" t="n">
        <v>4</v>
      </c>
      <c r="E91" s="1" t="n">
        <v>246</v>
      </c>
      <c r="F91" s="1" t="n">
        <v>166</v>
      </c>
      <c r="G91" s="1" t="n">
        <v>0.994944453239441</v>
      </c>
      <c r="H91" s="1" t="n">
        <v>1.11262202262878</v>
      </c>
      <c r="I91" s="1" t="n">
        <v>1</v>
      </c>
      <c r="J91" s="1" t="n">
        <v>1</v>
      </c>
      <c r="K91" s="1" t="s">
        <v>29</v>
      </c>
      <c r="L91" s="2" t="n">
        <v>0.159713685512543</v>
      </c>
      <c r="M91" s="2" t="str">
        <f aca="false">LEFT(S91,1)</f>
        <v>3</v>
      </c>
      <c r="N91" s="2" t="str">
        <f aca="false">RIGHT(S91,1)</f>
        <v>0</v>
      </c>
      <c r="O91" s="2" t="n">
        <f aca="false">IF(LEN(M91)&lt;1,"",IF(N91=M91,0,IF(M91&gt;N91,1,2)))</f>
        <v>1</v>
      </c>
      <c r="P91" s="8" t="n">
        <f aca="false">IF(M91&gt;N91,1,IF(M91=N91,0,-1))</f>
        <v>1</v>
      </c>
      <c r="Q91" s="10" t="str">
        <f aca="false">IF(AND(L91&lt;0.5,L91&gt;-0.5),"D",IF(L91&gt;0.5,"H","V"))</f>
        <v>D</v>
      </c>
      <c r="R91" s="10" t="n">
        <v>-1</v>
      </c>
      <c r="S91" s="3" t="s">
        <v>23</v>
      </c>
      <c r="T91" s="1" t="s">
        <v>29</v>
      </c>
      <c r="U91" s="4" t="s">
        <v>112</v>
      </c>
      <c r="V91" s="4" t="s">
        <v>240</v>
      </c>
      <c r="W91" s="4" t="s">
        <v>241</v>
      </c>
      <c r="X91" s="4" t="s">
        <v>235</v>
      </c>
    </row>
    <row r="92" customFormat="false" ht="13.8" hidden="false" customHeight="false" outlineLevel="0" collapsed="false">
      <c r="A92" s="5" t="n">
        <v>105</v>
      </c>
      <c r="B92" s="1" t="n">
        <v>15814</v>
      </c>
      <c r="C92" s="1" t="n">
        <v>4</v>
      </c>
      <c r="D92" s="1" t="n">
        <v>4</v>
      </c>
      <c r="E92" s="1" t="n">
        <v>152</v>
      </c>
      <c r="F92" s="1" t="n">
        <v>132</v>
      </c>
      <c r="G92" s="1" t="n">
        <v>2.62240672111511</v>
      </c>
      <c r="H92" s="1" t="n">
        <v>1.35321998596191</v>
      </c>
      <c r="I92" s="1" t="n">
        <v>3</v>
      </c>
      <c r="J92" s="1" t="n">
        <v>1</v>
      </c>
      <c r="K92" s="1" t="s">
        <v>92</v>
      </c>
      <c r="L92" s="2" t="n">
        <v>0.910286486148834</v>
      </c>
      <c r="M92" s="2" t="str">
        <f aca="false">LEFT(S92,1)</f>
        <v>1</v>
      </c>
      <c r="N92" s="2" t="str">
        <f aca="false">RIGHT(S92,1)</f>
        <v>5</v>
      </c>
      <c r="O92" s="2" t="n">
        <f aca="false">IF(LEN(M92)&lt;1,"",IF(N92=M92,0,IF(M92&gt;N92,1,2)))</f>
        <v>2</v>
      </c>
      <c r="P92" s="8" t="n">
        <f aca="false">IF(M92&gt;N92,1,IF(M92=N92,0,-1))</f>
        <v>-1</v>
      </c>
      <c r="Q92" s="10" t="str">
        <f aca="false">IF(AND(L92&lt;0.5,L92&gt;-0.5),"D",IF(L92&gt;0.5,"H","V"))</f>
        <v>H</v>
      </c>
      <c r="S92" s="3" t="s">
        <v>242</v>
      </c>
      <c r="T92" s="1" t="s">
        <v>92</v>
      </c>
      <c r="U92" s="4" t="s">
        <v>112</v>
      </c>
      <c r="V92" s="4" t="s">
        <v>243</v>
      </c>
      <c r="W92" s="4" t="s">
        <v>244</v>
      </c>
      <c r="X92" s="4" t="s">
        <v>235</v>
      </c>
    </row>
    <row r="93" customFormat="false" ht="13.8" hidden="false" customHeight="false" outlineLevel="0" collapsed="false">
      <c r="A93" s="5" t="n">
        <v>106</v>
      </c>
      <c r="B93" s="1" t="n">
        <v>16254</v>
      </c>
      <c r="C93" s="1" t="n">
        <v>4</v>
      </c>
      <c r="D93" s="1" t="n">
        <v>1</v>
      </c>
      <c r="E93" s="1" t="n">
        <v>119</v>
      </c>
      <c r="F93" s="1" t="n">
        <v>177</v>
      </c>
      <c r="G93" s="1" t="n">
        <v>0.468371957540512</v>
      </c>
      <c r="H93" s="1" t="n">
        <v>1.28147959709168</v>
      </c>
      <c r="I93" s="1" t="n">
        <v>0</v>
      </c>
      <c r="J93" s="1" t="n">
        <v>1</v>
      </c>
      <c r="K93" s="1" t="s">
        <v>108</v>
      </c>
      <c r="L93" s="2" t="n">
        <v>-0.0901548266410828</v>
      </c>
      <c r="M93" s="2" t="str">
        <f aca="false">LEFT(S93,1)</f>
        <v>1</v>
      </c>
      <c r="N93" s="2" t="str">
        <f aca="false">RIGHT(S93,1)</f>
        <v>3</v>
      </c>
      <c r="O93" s="2" t="n">
        <f aca="false">IF(LEN(M93)&lt;1,"",IF(N93=M93,0,IF(M93&gt;N93,1,2)))</f>
        <v>2</v>
      </c>
      <c r="P93" s="8" t="n">
        <f aca="false">IF(M93&gt;N93,1,IF(M93=N93,0,-1))</f>
        <v>-1</v>
      </c>
      <c r="Q93" s="10" t="str">
        <f aca="false">IF(AND(L93&lt;0.5,L93&gt;-0.5),"D",IF(L93&gt;0.5,"H","V"))</f>
        <v>D</v>
      </c>
      <c r="R93" s="10" t="n">
        <v>-1</v>
      </c>
      <c r="S93" s="3" t="s">
        <v>40</v>
      </c>
      <c r="T93" s="1" t="s">
        <v>108</v>
      </c>
      <c r="U93" s="4" t="s">
        <v>112</v>
      </c>
      <c r="V93" s="4" t="s">
        <v>245</v>
      </c>
      <c r="W93" s="4" t="s">
        <v>246</v>
      </c>
      <c r="X93" s="4" t="s">
        <v>247</v>
      </c>
    </row>
    <row r="94" customFormat="false" ht="13.8" hidden="false" customHeight="false" outlineLevel="0" collapsed="false">
      <c r="A94" s="5" t="n">
        <v>107</v>
      </c>
      <c r="B94" s="1" t="n">
        <v>16255</v>
      </c>
      <c r="C94" s="1" t="n">
        <v>4</v>
      </c>
      <c r="D94" s="1" t="n">
        <v>1</v>
      </c>
      <c r="E94" s="1" t="n">
        <v>368</v>
      </c>
      <c r="F94" s="1" t="n">
        <v>225</v>
      </c>
      <c r="G94" s="1" t="n">
        <v>-0.143967807292938</v>
      </c>
      <c r="H94" s="1" t="n">
        <v>0.133454039692879</v>
      </c>
      <c r="I94" s="1" t="n">
        <v>0</v>
      </c>
      <c r="J94" s="1" t="n">
        <v>0</v>
      </c>
      <c r="K94" s="1" t="s">
        <v>59</v>
      </c>
      <c r="L94" s="2" t="n">
        <v>-0.0439494848251343</v>
      </c>
      <c r="M94" s="2" t="str">
        <f aca="false">LEFT(S94,1)</f>
        <v>1</v>
      </c>
      <c r="N94" s="2" t="str">
        <f aca="false">RIGHT(S94,1)</f>
        <v>1</v>
      </c>
      <c r="O94" s="2" t="n">
        <f aca="false">IF(LEN(M94)&lt;1,"",IF(N94=M94,0,IF(M94&gt;N94,1,2)))</f>
        <v>0</v>
      </c>
      <c r="P94" s="8" t="n">
        <f aca="false">IF(M94&gt;N94,1,IF(M94=N94,0,-1))</f>
        <v>0</v>
      </c>
      <c r="Q94" s="8" t="str">
        <f aca="false">IF(AND(L94&lt;0.5,L94&gt;-0.5),"D",IF(L94&gt;0.5,"H","V"))</f>
        <v>D</v>
      </c>
      <c r="R94" s="8" t="n">
        <v>4.05</v>
      </c>
      <c r="S94" s="3" t="s">
        <v>29</v>
      </c>
      <c r="T94" s="1" t="s">
        <v>59</v>
      </c>
      <c r="U94" s="4" t="s">
        <v>112</v>
      </c>
      <c r="V94" s="4" t="s">
        <v>248</v>
      </c>
      <c r="W94" s="4" t="s">
        <v>249</v>
      </c>
      <c r="X94" s="4" t="s">
        <v>247</v>
      </c>
    </row>
    <row r="95" customFormat="false" ht="13.8" hidden="false" customHeight="false" outlineLevel="0" collapsed="false">
      <c r="A95" s="5" t="n">
        <v>108</v>
      </c>
      <c r="B95" s="1" t="n">
        <v>16256</v>
      </c>
      <c r="C95" s="1" t="n">
        <v>4</v>
      </c>
      <c r="D95" s="1" t="n">
        <v>1</v>
      </c>
      <c r="E95" s="1" t="n">
        <v>163</v>
      </c>
      <c r="F95" s="1" t="n">
        <v>319</v>
      </c>
      <c r="G95" s="1" t="n">
        <v>1.44136130809784</v>
      </c>
      <c r="H95" s="1" t="n">
        <v>2.80285167694092</v>
      </c>
      <c r="I95" s="1" t="n">
        <v>1</v>
      </c>
      <c r="J95" s="1" t="n">
        <v>3</v>
      </c>
      <c r="K95" s="1" t="s">
        <v>40</v>
      </c>
      <c r="L95" s="2" t="n">
        <v>-0.125014692544937</v>
      </c>
      <c r="M95" s="2" t="str">
        <f aca="false">LEFT(S95,1)</f>
        <v>3</v>
      </c>
      <c r="N95" s="2" t="str">
        <f aca="false">RIGHT(S95,1)</f>
        <v>1</v>
      </c>
      <c r="O95" s="2" t="n">
        <f aca="false">IF(LEN(M95)&lt;1,"",IF(N95=M95,0,IF(M95&gt;N95,1,2)))</f>
        <v>1</v>
      </c>
      <c r="P95" s="8" t="n">
        <f aca="false">IF(M95&gt;N95,1,IF(M95=N95,0,-1))</f>
        <v>1</v>
      </c>
      <c r="Q95" s="10" t="str">
        <f aca="false">IF(AND(L95&lt;0.5,L95&gt;-0.5),"D",IF(L95&gt;0.5,"H","V"))</f>
        <v>D</v>
      </c>
      <c r="R95" s="10" t="n">
        <v>-1</v>
      </c>
      <c r="S95" s="3" t="s">
        <v>92</v>
      </c>
      <c r="T95" s="1" t="s">
        <v>40</v>
      </c>
      <c r="U95" s="4" t="s">
        <v>112</v>
      </c>
      <c r="V95" s="4" t="s">
        <v>250</v>
      </c>
      <c r="W95" s="4" t="s">
        <v>251</v>
      </c>
      <c r="X95" s="4" t="s">
        <v>247</v>
      </c>
    </row>
    <row r="96" customFormat="false" ht="13.8" hidden="false" customHeight="false" outlineLevel="0" collapsed="false">
      <c r="A96" s="5" t="n">
        <v>109</v>
      </c>
      <c r="B96" s="1" t="n">
        <v>18175</v>
      </c>
      <c r="C96" s="1" t="n">
        <v>4</v>
      </c>
      <c r="D96" s="1" t="n">
        <v>3</v>
      </c>
      <c r="E96" s="1" t="n">
        <v>280</v>
      </c>
      <c r="F96" s="1" t="n">
        <v>94</v>
      </c>
      <c r="G96" s="1" t="n">
        <v>3.04397749900818</v>
      </c>
      <c r="H96" s="1" t="n">
        <v>0.0104303658008575</v>
      </c>
      <c r="I96" s="1" t="n">
        <v>3</v>
      </c>
      <c r="J96" s="1" t="n">
        <v>0</v>
      </c>
      <c r="K96" s="1" t="s">
        <v>23</v>
      </c>
      <c r="L96" s="2" t="n">
        <v>0.997290432453156</v>
      </c>
      <c r="M96" s="2" t="str">
        <f aca="false">LEFT(S96,1)</f>
        <v>1</v>
      </c>
      <c r="N96" s="2" t="str">
        <f aca="false">RIGHT(S96,1)</f>
        <v>0</v>
      </c>
      <c r="O96" s="2" t="n">
        <f aca="false">IF(LEN(M96)&lt;1,"",IF(N96=M96,0,IF(M96&gt;N96,1,2)))</f>
        <v>1</v>
      </c>
      <c r="P96" s="8" t="n">
        <f aca="false">IF(M96&gt;N96,1,IF(M96=N96,0,-1))</f>
        <v>1</v>
      </c>
      <c r="Q96" s="8" t="str">
        <f aca="false">IF(AND(L96&lt;0.5,L96&gt;-0.5),"D",IF(L96&gt;0.5,"H","V"))</f>
        <v>H</v>
      </c>
      <c r="S96" s="3" t="s">
        <v>28</v>
      </c>
      <c r="T96" s="1" t="s">
        <v>23</v>
      </c>
      <c r="U96" s="4" t="s">
        <v>112</v>
      </c>
      <c r="V96" s="4" t="s">
        <v>252</v>
      </c>
      <c r="W96" s="4" t="s">
        <v>253</v>
      </c>
      <c r="X96" s="4" t="s">
        <v>91</v>
      </c>
    </row>
    <row r="97" customFormat="false" ht="13.8" hidden="false" customHeight="false" outlineLevel="0" collapsed="false">
      <c r="A97" s="5" t="n">
        <v>110</v>
      </c>
      <c r="B97" s="1" t="n">
        <v>18176</v>
      </c>
      <c r="C97" s="1" t="n">
        <v>4</v>
      </c>
      <c r="D97" s="1" t="n">
        <v>3</v>
      </c>
      <c r="E97" s="1" t="n">
        <v>261</v>
      </c>
      <c r="F97" s="1" t="n">
        <v>372</v>
      </c>
      <c r="G97" s="1" t="n">
        <v>-0.257796555757523</v>
      </c>
      <c r="H97" s="1" t="n">
        <v>0.732963860034943</v>
      </c>
      <c r="I97" s="1" t="n">
        <v>0</v>
      </c>
      <c r="J97" s="1" t="n">
        <v>1</v>
      </c>
      <c r="K97" s="1" t="s">
        <v>108</v>
      </c>
      <c r="L97" s="2" t="n">
        <v>0.0763129889965057</v>
      </c>
      <c r="M97" s="2" t="str">
        <f aca="false">LEFT(S97,1)</f>
        <v>1</v>
      </c>
      <c r="N97" s="2" t="str">
        <f aca="false">RIGHT(S97,1)</f>
        <v>1</v>
      </c>
      <c r="O97" s="2" t="n">
        <f aca="false">IF(LEN(M97)&lt;1,"",IF(N97=M97,0,IF(M97&gt;N97,1,2)))</f>
        <v>0</v>
      </c>
      <c r="P97" s="8" t="n">
        <f aca="false">IF(M97&gt;N97,1,IF(M97=N97,0,-1))</f>
        <v>0</v>
      </c>
      <c r="Q97" s="8" t="str">
        <f aca="false">IF(AND(L97&lt;0.5,L97&gt;-0.5),"D",IF(L97&gt;0.5,"H","V"))</f>
        <v>D</v>
      </c>
      <c r="R97" s="8" t="n">
        <v>3.45</v>
      </c>
      <c r="S97" s="3" t="s">
        <v>29</v>
      </c>
      <c r="T97" s="1" t="s">
        <v>108</v>
      </c>
      <c r="U97" s="4" t="s">
        <v>112</v>
      </c>
      <c r="V97" s="4" t="s">
        <v>254</v>
      </c>
      <c r="W97" s="4" t="s">
        <v>255</v>
      </c>
      <c r="X97" s="4" t="s">
        <v>91</v>
      </c>
    </row>
    <row r="98" customFormat="false" ht="13.8" hidden="false" customHeight="false" outlineLevel="0" collapsed="false">
      <c r="A98" s="5" t="n">
        <v>111</v>
      </c>
      <c r="B98" s="1" t="n">
        <v>18177</v>
      </c>
      <c r="C98" s="1" t="n">
        <v>4</v>
      </c>
      <c r="D98" s="1" t="n">
        <v>3</v>
      </c>
      <c r="E98" s="1" t="n">
        <v>218</v>
      </c>
      <c r="F98" s="1" t="n">
        <v>370</v>
      </c>
      <c r="G98" s="1" t="n">
        <v>2.22595310211182</v>
      </c>
      <c r="H98" s="1" t="n">
        <v>1.60005736351013</v>
      </c>
      <c r="I98" s="1" t="n">
        <v>2</v>
      </c>
      <c r="J98" s="1" t="n">
        <v>2</v>
      </c>
      <c r="K98" s="1" t="s">
        <v>51</v>
      </c>
      <c r="L98" s="2" t="n">
        <v>-0.0336000323295593</v>
      </c>
      <c r="M98" s="2" t="str">
        <f aca="false">LEFT(S98,1)</f>
        <v>3</v>
      </c>
      <c r="N98" s="2" t="str">
        <f aca="false">RIGHT(S98,1)</f>
        <v>0</v>
      </c>
      <c r="O98" s="2" t="n">
        <f aca="false">IF(LEN(M98)&lt;1,"",IF(N98=M98,0,IF(M98&gt;N98,1,2)))</f>
        <v>1</v>
      </c>
      <c r="P98" s="8" t="n">
        <f aca="false">IF(M98&gt;N98,1,IF(M98=N98,0,-1))</f>
        <v>1</v>
      </c>
      <c r="Q98" s="10" t="str">
        <f aca="false">IF(AND(L98&lt;0.5,L98&gt;-0.5),"D",IF(L98&gt;0.5,"H","V"))</f>
        <v>D</v>
      </c>
      <c r="R98" s="10" t="n">
        <v>-1</v>
      </c>
      <c r="S98" s="3" t="s">
        <v>23</v>
      </c>
      <c r="T98" s="1" t="s">
        <v>51</v>
      </c>
      <c r="U98" s="4" t="s">
        <v>112</v>
      </c>
      <c r="V98" s="4" t="s">
        <v>256</v>
      </c>
      <c r="W98" s="4" t="s">
        <v>257</v>
      </c>
      <c r="X98" s="4" t="s">
        <v>91</v>
      </c>
    </row>
    <row r="99" customFormat="false" ht="13.8" hidden="false" customHeight="false" outlineLevel="0" collapsed="false">
      <c r="A99" s="5" t="n">
        <v>112</v>
      </c>
      <c r="B99" s="1" t="n">
        <v>18178</v>
      </c>
      <c r="C99" s="1" t="n">
        <v>4</v>
      </c>
      <c r="D99" s="1" t="n">
        <v>3</v>
      </c>
      <c r="E99" s="1" t="n">
        <v>72</v>
      </c>
      <c r="F99" s="1" t="n">
        <v>273</v>
      </c>
      <c r="G99" s="1" t="n">
        <v>1.00699579715729</v>
      </c>
      <c r="H99" s="1" t="n">
        <v>0.112717151641846</v>
      </c>
      <c r="I99" s="1" t="n">
        <v>1</v>
      </c>
      <c r="J99" s="1" t="n">
        <v>0</v>
      </c>
      <c r="K99" s="1" t="s">
        <v>28</v>
      </c>
      <c r="L99" s="2" t="n">
        <v>0.993629574775696</v>
      </c>
      <c r="M99" s="2" t="str">
        <f aca="false">LEFT(S99,1)</f>
        <v>5</v>
      </c>
      <c r="N99" s="2" t="str">
        <f aca="false">RIGHT(S99,1)</f>
        <v>0</v>
      </c>
      <c r="O99" s="2" t="n">
        <f aca="false">IF(LEN(M99)&lt;1,"",IF(N99=M99,0,IF(M99&gt;N99,1,2)))</f>
        <v>1</v>
      </c>
      <c r="P99" s="8" t="n">
        <f aca="false">IF(M99&gt;N99,1,IF(M99=N99,0,-1))</f>
        <v>1</v>
      </c>
      <c r="Q99" s="8" t="str">
        <f aca="false">IF(AND(L99&lt;0.5,L99&gt;-0.5),"D",IF(L99&gt;0.5,"H","V"))</f>
        <v>H</v>
      </c>
      <c r="S99" s="3" t="s">
        <v>118</v>
      </c>
      <c r="T99" s="1" t="s">
        <v>28</v>
      </c>
      <c r="U99" s="4" t="s">
        <v>112</v>
      </c>
      <c r="V99" s="4" t="s">
        <v>258</v>
      </c>
      <c r="W99" s="4" t="s">
        <v>259</v>
      </c>
      <c r="X99" s="4" t="s">
        <v>91</v>
      </c>
    </row>
    <row r="100" customFormat="false" ht="13.8" hidden="false" customHeight="false" outlineLevel="0" collapsed="false">
      <c r="A100" s="5" t="n">
        <v>113</v>
      </c>
      <c r="B100" s="1" t="n">
        <v>18179</v>
      </c>
      <c r="C100" s="1" t="n">
        <v>4</v>
      </c>
      <c r="D100" s="1" t="n">
        <v>3</v>
      </c>
      <c r="E100" s="1" t="n">
        <v>44</v>
      </c>
      <c r="F100" s="1" t="n">
        <v>332</v>
      </c>
      <c r="G100" s="1" t="n">
        <v>1.71981751918793</v>
      </c>
      <c r="H100" s="1" t="n">
        <v>0.00338205695152283</v>
      </c>
      <c r="I100" s="1" t="n">
        <v>2</v>
      </c>
      <c r="J100" s="1" t="n">
        <v>0</v>
      </c>
      <c r="K100" s="1" t="s">
        <v>32</v>
      </c>
      <c r="L100" s="2" t="n">
        <v>0.974577903747559</v>
      </c>
      <c r="M100" s="2" t="str">
        <f aca="false">LEFT(S100,1)</f>
        <v>1</v>
      </c>
      <c r="N100" s="2" t="str">
        <f aca="false">RIGHT(S100,1)</f>
        <v>0</v>
      </c>
      <c r="O100" s="2" t="n">
        <f aca="false">IF(LEN(M100)&lt;1,"",IF(N100=M100,0,IF(M100&gt;N100,1,2)))</f>
        <v>1</v>
      </c>
      <c r="P100" s="8" t="n">
        <f aca="false">IF(M100&gt;N100,1,IF(M100=N100,0,-1))</f>
        <v>1</v>
      </c>
      <c r="Q100" s="8" t="str">
        <f aca="false">IF(AND(L100&lt;0.5,L100&gt;-0.5),"D",IF(L100&gt;0.5,"H","V"))</f>
        <v>H</v>
      </c>
      <c r="S100" s="3" t="s">
        <v>28</v>
      </c>
      <c r="T100" s="1" t="s">
        <v>32</v>
      </c>
      <c r="U100" s="4" t="s">
        <v>112</v>
      </c>
      <c r="V100" s="4" t="s">
        <v>260</v>
      </c>
      <c r="W100" s="4" t="s">
        <v>261</v>
      </c>
      <c r="X100" s="4" t="s">
        <v>91</v>
      </c>
    </row>
    <row r="101" customFormat="false" ht="13.8" hidden="false" customHeight="false" outlineLevel="0" collapsed="false">
      <c r="A101" s="5" t="n">
        <v>114</v>
      </c>
      <c r="B101" s="1" t="n">
        <v>18180</v>
      </c>
      <c r="C101" s="1" t="n">
        <v>4</v>
      </c>
      <c r="D101" s="1" t="n">
        <v>3</v>
      </c>
      <c r="E101" s="1" t="n">
        <v>236</v>
      </c>
      <c r="F101" s="1" t="n">
        <v>108</v>
      </c>
      <c r="G101" s="1" t="n">
        <v>2.63191652297974</v>
      </c>
      <c r="H101" s="1" t="n">
        <v>0.0349295884370804</v>
      </c>
      <c r="I101" s="1" t="n">
        <v>3</v>
      </c>
      <c r="J101" s="1" t="n">
        <v>0</v>
      </c>
      <c r="K101" s="1" t="s">
        <v>23</v>
      </c>
      <c r="L101" s="2" t="n">
        <v>0.978923976421356</v>
      </c>
      <c r="M101" s="2" t="str">
        <f aca="false">LEFT(S101,1)</f>
        <v>1</v>
      </c>
      <c r="N101" s="2" t="str">
        <f aca="false">RIGHT(S101,1)</f>
        <v>1</v>
      </c>
      <c r="O101" s="2" t="n">
        <f aca="false">IF(LEN(M101)&lt;1,"",IF(N101=M101,0,IF(M101&gt;N101,1,2)))</f>
        <v>0</v>
      </c>
      <c r="P101" s="8" t="n">
        <f aca="false">IF(M101&gt;N101,1,IF(M101=N101,0,-1))</f>
        <v>0</v>
      </c>
      <c r="Q101" s="10" t="str">
        <f aca="false">IF(AND(L101&lt;0.5,L101&gt;-0.5),"D",IF(L101&gt;0.5,"H","V"))</f>
        <v>H</v>
      </c>
      <c r="S101" s="3" t="s">
        <v>29</v>
      </c>
      <c r="T101" s="1" t="s">
        <v>23</v>
      </c>
      <c r="U101" s="4" t="s">
        <v>112</v>
      </c>
      <c r="V101" s="4" t="s">
        <v>262</v>
      </c>
      <c r="W101" s="4" t="s">
        <v>263</v>
      </c>
      <c r="X101" s="4" t="s">
        <v>91</v>
      </c>
    </row>
    <row r="102" customFormat="false" ht="13.8" hidden="false" customHeight="false" outlineLevel="0" collapsed="false">
      <c r="A102" s="5" t="n">
        <v>115</v>
      </c>
      <c r="B102" s="1" t="n">
        <v>18181</v>
      </c>
      <c r="C102" s="1" t="n">
        <v>4</v>
      </c>
      <c r="D102" s="1" t="n">
        <v>3</v>
      </c>
      <c r="E102" s="1" t="n">
        <v>328</v>
      </c>
      <c r="F102" s="1" t="n">
        <v>253</v>
      </c>
      <c r="G102" s="1" t="n">
        <v>5.54712820053101</v>
      </c>
      <c r="H102" s="1" t="n">
        <v>1.91990828514099</v>
      </c>
      <c r="I102" s="1" t="n">
        <v>6</v>
      </c>
      <c r="J102" s="1" t="n">
        <v>2</v>
      </c>
      <c r="K102" s="1" t="s">
        <v>264</v>
      </c>
      <c r="L102" s="2" t="n">
        <v>0.927237689495087</v>
      </c>
      <c r="M102" s="2" t="str">
        <f aca="false">LEFT(S102,1)</f>
        <v>1</v>
      </c>
      <c r="N102" s="2" t="str">
        <f aca="false">RIGHT(S102,1)</f>
        <v>1</v>
      </c>
      <c r="O102" s="2" t="n">
        <f aca="false">IF(LEN(M102)&lt;1,"",IF(N102=M102,0,IF(M102&gt;N102,1,2)))</f>
        <v>0</v>
      </c>
      <c r="P102" s="8" t="n">
        <f aca="false">IF(M102&gt;N102,1,IF(M102=N102,0,-1))</f>
        <v>0</v>
      </c>
      <c r="Q102" s="10" t="str">
        <f aca="false">IF(AND(L102&lt;0.5,L102&gt;-0.5),"D",IF(L102&gt;0.5,"H","V"))</f>
        <v>H</v>
      </c>
      <c r="S102" s="3" t="s">
        <v>29</v>
      </c>
      <c r="T102" s="1" t="s">
        <v>264</v>
      </c>
      <c r="U102" s="4" t="s">
        <v>112</v>
      </c>
      <c r="V102" s="4" t="s">
        <v>265</v>
      </c>
      <c r="W102" s="4" t="s">
        <v>266</v>
      </c>
      <c r="X102" s="4" t="s">
        <v>91</v>
      </c>
    </row>
    <row r="103" customFormat="false" ht="13.8" hidden="false" customHeight="false" outlineLevel="0" collapsed="false">
      <c r="A103" s="5" t="n">
        <v>116</v>
      </c>
      <c r="B103" s="1" t="n">
        <v>18182</v>
      </c>
      <c r="C103" s="1" t="n">
        <v>4</v>
      </c>
      <c r="D103" s="1" t="n">
        <v>3</v>
      </c>
      <c r="E103" s="1" t="n">
        <v>316</v>
      </c>
      <c r="F103" s="1" t="n">
        <v>64</v>
      </c>
      <c r="G103" s="1" t="n">
        <v>1.09202909469605</v>
      </c>
      <c r="H103" s="1" t="n">
        <v>-0.00293633341789246</v>
      </c>
      <c r="I103" s="1" t="n">
        <v>1</v>
      </c>
      <c r="J103" s="1" t="n">
        <v>0</v>
      </c>
      <c r="K103" s="1" t="s">
        <v>28</v>
      </c>
      <c r="L103" s="2" t="n">
        <v>0.968719065189362</v>
      </c>
      <c r="M103" s="2" t="str">
        <f aca="false">LEFT(S103,1)</f>
        <v>0</v>
      </c>
      <c r="N103" s="2" t="str">
        <f aca="false">RIGHT(S103,1)</f>
        <v>2</v>
      </c>
      <c r="O103" s="2" t="n">
        <f aca="false">IF(LEN(M103)&lt;1,"",IF(N103=M103,0,IF(M103&gt;N103,1,2)))</f>
        <v>2</v>
      </c>
      <c r="P103" s="8" t="n">
        <f aca="false">IF(M103&gt;N103,1,IF(M103=N103,0,-1))</f>
        <v>-1</v>
      </c>
      <c r="Q103" s="10" t="str">
        <f aca="false">IF(AND(L103&lt;0.5,L103&gt;-0.5),"D",IF(L103&gt;0.5,"H","V"))</f>
        <v>H</v>
      </c>
      <c r="S103" s="3" t="s">
        <v>41</v>
      </c>
      <c r="T103" s="1" t="s">
        <v>28</v>
      </c>
      <c r="U103" s="4" t="s">
        <v>112</v>
      </c>
      <c r="V103" s="4" t="s">
        <v>267</v>
      </c>
      <c r="W103" s="4" t="s">
        <v>268</v>
      </c>
      <c r="X103" s="4" t="s">
        <v>91</v>
      </c>
    </row>
    <row r="104" customFormat="false" ht="13.8" hidden="false" customHeight="false" outlineLevel="0" collapsed="false">
      <c r="A104" s="5" t="n">
        <v>117</v>
      </c>
      <c r="B104" s="1" t="n">
        <v>18183</v>
      </c>
      <c r="C104" s="1" t="n">
        <v>4</v>
      </c>
      <c r="D104" s="1" t="n">
        <v>3</v>
      </c>
      <c r="E104" s="1" t="n">
        <v>282</v>
      </c>
      <c r="F104" s="1" t="n">
        <v>278</v>
      </c>
      <c r="G104" s="1" t="n">
        <v>0.293489426374435</v>
      </c>
      <c r="H104" s="1" t="n">
        <v>1.49821925163269</v>
      </c>
      <c r="I104" s="1" t="n">
        <v>0</v>
      </c>
      <c r="J104" s="1" t="n">
        <v>1</v>
      </c>
      <c r="K104" s="1" t="s">
        <v>108</v>
      </c>
      <c r="L104" s="2" t="n">
        <v>-0.627829492092133</v>
      </c>
      <c r="M104" s="2" t="str">
        <f aca="false">LEFT(S104,1)</f>
        <v>1</v>
      </c>
      <c r="N104" s="2" t="str">
        <f aca="false">RIGHT(S104,1)</f>
        <v>2</v>
      </c>
      <c r="O104" s="2" t="n">
        <f aca="false">IF(LEN(M104)&lt;1,"",IF(N104=M104,0,IF(M104&gt;N104,1,2)))</f>
        <v>2</v>
      </c>
      <c r="P104" s="8" t="n">
        <f aca="false">IF(M104&gt;N104,1,IF(M104=N104,0,-1))</f>
        <v>-1</v>
      </c>
      <c r="Q104" s="8" t="str">
        <f aca="false">IF(AND(L104&lt;0.5,L104&gt;-0.5),"D",IF(L104&gt;0.5,"H","V"))</f>
        <v>V</v>
      </c>
      <c r="S104" s="3" t="s">
        <v>37</v>
      </c>
      <c r="T104" s="1" t="s">
        <v>108</v>
      </c>
      <c r="U104" s="4" t="s">
        <v>112</v>
      </c>
      <c r="V104" s="4" t="s">
        <v>269</v>
      </c>
      <c r="W104" s="4" t="s">
        <v>270</v>
      </c>
      <c r="X104" s="4" t="s">
        <v>91</v>
      </c>
    </row>
    <row r="105" customFormat="false" ht="13.8" hidden="false" customHeight="false" outlineLevel="0" collapsed="false">
      <c r="A105" s="5" t="n">
        <v>118</v>
      </c>
      <c r="B105" s="1" t="n">
        <v>18184</v>
      </c>
      <c r="C105" s="1" t="n">
        <v>4</v>
      </c>
      <c r="D105" s="1" t="n">
        <v>3</v>
      </c>
      <c r="E105" s="1" t="n">
        <v>234</v>
      </c>
      <c r="F105" s="1" t="n">
        <v>59</v>
      </c>
      <c r="G105" s="1" t="n">
        <v>1.875856757164</v>
      </c>
      <c r="H105" s="1" t="n">
        <v>0.650545179843903</v>
      </c>
      <c r="I105" s="1" t="n">
        <v>2</v>
      </c>
      <c r="J105" s="1" t="n">
        <v>1</v>
      </c>
      <c r="K105" s="1" t="s">
        <v>22</v>
      </c>
      <c r="L105" s="2" t="n">
        <v>0.988563597202301</v>
      </c>
      <c r="M105" s="2" t="str">
        <f aca="false">LEFT(S105,1)</f>
        <v>0</v>
      </c>
      <c r="N105" s="2" t="str">
        <f aca="false">RIGHT(S105,1)</f>
        <v>2</v>
      </c>
      <c r="O105" s="2" t="n">
        <f aca="false">IF(LEN(M105)&lt;1,"",IF(N105=M105,0,IF(M105&gt;N105,1,2)))</f>
        <v>2</v>
      </c>
      <c r="P105" s="8" t="n">
        <f aca="false">IF(M105&gt;N105,1,IF(M105=N105,0,-1))</f>
        <v>-1</v>
      </c>
      <c r="Q105" s="10" t="str">
        <f aca="false">IF(AND(L105&lt;0.5,L105&gt;-0.5),"D",IF(L105&gt;0.5,"H","V"))</f>
        <v>H</v>
      </c>
      <c r="S105" s="3" t="s">
        <v>41</v>
      </c>
      <c r="T105" s="1" t="s">
        <v>22</v>
      </c>
      <c r="U105" s="4" t="s">
        <v>112</v>
      </c>
      <c r="V105" s="4" t="s">
        <v>271</v>
      </c>
      <c r="W105" s="4" t="s">
        <v>272</v>
      </c>
      <c r="X105" s="4" t="s">
        <v>91</v>
      </c>
    </row>
    <row r="106" customFormat="false" ht="13.8" hidden="false" customHeight="false" outlineLevel="0" collapsed="false">
      <c r="A106" s="5" t="n">
        <v>119</v>
      </c>
      <c r="B106" s="1" t="n">
        <v>18696</v>
      </c>
      <c r="C106" s="1" t="n">
        <v>4</v>
      </c>
      <c r="D106" s="1" t="n">
        <v>0</v>
      </c>
      <c r="E106" s="1" t="n">
        <v>166</v>
      </c>
      <c r="F106" s="1" t="n">
        <v>313</v>
      </c>
      <c r="G106" s="1" t="n">
        <v>1.8972282409668</v>
      </c>
      <c r="H106" s="1" t="n">
        <v>0.756419837474823</v>
      </c>
      <c r="I106" s="1" t="n">
        <v>2</v>
      </c>
      <c r="J106" s="1" t="n">
        <v>1</v>
      </c>
      <c r="K106" s="1" t="s">
        <v>22</v>
      </c>
      <c r="L106" s="2" t="n">
        <v>0.978059947490692</v>
      </c>
      <c r="M106" s="2" t="str">
        <f aca="false">LEFT(S106,1)</f>
        <v>1</v>
      </c>
      <c r="N106" s="2" t="str">
        <f aca="false">RIGHT(S106,1)</f>
        <v>0</v>
      </c>
      <c r="O106" s="2" t="n">
        <f aca="false">IF(LEN(M106)&lt;1,"",IF(N106=M106,0,IF(M106&gt;N106,1,2)))</f>
        <v>1</v>
      </c>
      <c r="P106" s="8" t="n">
        <f aca="false">IF(M106&gt;N106,1,IF(M106=N106,0,-1))</f>
        <v>1</v>
      </c>
      <c r="Q106" s="8" t="str">
        <f aca="false">IF(AND(L106&lt;0.5,L106&gt;-0.5),"D",IF(L106&gt;0.5,"H","V"))</f>
        <v>H</v>
      </c>
      <c r="S106" s="3" t="s">
        <v>28</v>
      </c>
      <c r="T106" s="1" t="s">
        <v>22</v>
      </c>
      <c r="U106" s="4" t="s">
        <v>112</v>
      </c>
      <c r="V106" s="4" t="s">
        <v>273</v>
      </c>
      <c r="W106" s="4" t="s">
        <v>274</v>
      </c>
      <c r="X106" s="4" t="s">
        <v>95</v>
      </c>
    </row>
    <row r="107" customFormat="false" ht="13.8" hidden="false" customHeight="false" outlineLevel="0" collapsed="false">
      <c r="A107" s="5" t="n">
        <v>120</v>
      </c>
      <c r="B107" s="1" t="n">
        <v>18697</v>
      </c>
      <c r="C107" s="1" t="n">
        <v>4</v>
      </c>
      <c r="D107" s="1" t="n">
        <v>0</v>
      </c>
      <c r="E107" s="1" t="n">
        <v>187</v>
      </c>
      <c r="F107" s="1" t="n">
        <v>113</v>
      </c>
      <c r="G107" s="1" t="n">
        <v>-0.0584612190723419</v>
      </c>
      <c r="H107" s="1" t="n">
        <v>0.320780158042908</v>
      </c>
      <c r="I107" s="1" t="n">
        <v>0</v>
      </c>
      <c r="J107" s="1" t="n">
        <v>0</v>
      </c>
      <c r="K107" s="1" t="s">
        <v>59</v>
      </c>
      <c r="L107" s="2" t="n">
        <v>0.0551461577415466</v>
      </c>
      <c r="M107" s="2" t="str">
        <f aca="false">LEFT(S107,1)</f>
        <v>0</v>
      </c>
      <c r="N107" s="2" t="str">
        <f aca="false">RIGHT(S107,1)</f>
        <v>3</v>
      </c>
      <c r="O107" s="2" t="n">
        <f aca="false">IF(LEN(M107)&lt;1,"",IF(N107=M107,0,IF(M107&gt;N107,1,2)))</f>
        <v>2</v>
      </c>
      <c r="P107" s="8" t="n">
        <f aca="false">IF(M107&gt;N107,1,IF(M107=N107,0,-1))</f>
        <v>-1</v>
      </c>
      <c r="Q107" s="10" t="str">
        <f aca="false">IF(AND(L107&lt;0.5,L107&gt;-0.5),"D",IF(L107&gt;0.5,"H","V"))</f>
        <v>D</v>
      </c>
      <c r="R107" s="10" t="n">
        <v>-1</v>
      </c>
      <c r="S107" s="3" t="s">
        <v>226</v>
      </c>
      <c r="T107" s="1" t="s">
        <v>59</v>
      </c>
      <c r="U107" s="4" t="s">
        <v>112</v>
      </c>
      <c r="V107" s="4" t="s">
        <v>275</v>
      </c>
      <c r="W107" s="4" t="s">
        <v>276</v>
      </c>
      <c r="X107" s="4" t="s">
        <v>95</v>
      </c>
    </row>
    <row r="108" customFormat="false" ht="13.8" hidden="false" customHeight="false" outlineLevel="0" collapsed="false">
      <c r="A108" s="5" t="n">
        <v>121</v>
      </c>
      <c r="B108" s="1" t="n">
        <v>18698</v>
      </c>
      <c r="C108" s="1" t="n">
        <v>4</v>
      </c>
      <c r="D108" s="1" t="n">
        <v>0</v>
      </c>
      <c r="E108" s="1" t="n">
        <v>281</v>
      </c>
      <c r="F108" s="1" t="n">
        <v>119</v>
      </c>
      <c r="G108" s="1" t="n">
        <v>1.18217289447784</v>
      </c>
      <c r="H108" s="1" t="n">
        <v>2.627445936203</v>
      </c>
      <c r="I108" s="1" t="n">
        <v>1</v>
      </c>
      <c r="J108" s="1" t="n">
        <v>3</v>
      </c>
      <c r="K108" s="1" t="s">
        <v>40</v>
      </c>
      <c r="L108" s="2" t="n">
        <v>-0.946518838405609</v>
      </c>
      <c r="M108" s="2" t="str">
        <f aca="false">LEFT(S108,1)</f>
        <v>1</v>
      </c>
      <c r="N108" s="2" t="str">
        <f aca="false">RIGHT(S108,1)</f>
        <v>1</v>
      </c>
      <c r="O108" s="2" t="n">
        <f aca="false">IF(LEN(M108)&lt;1,"",IF(N108=M108,0,IF(M108&gt;N108,1,2)))</f>
        <v>0</v>
      </c>
      <c r="P108" s="8" t="n">
        <f aca="false">IF(M108&gt;N108,1,IF(M108=N108,0,-1))</f>
        <v>0</v>
      </c>
      <c r="Q108" s="10" t="str">
        <f aca="false">IF(AND(L108&lt;0.5,L108&gt;-0.5),"D",IF(L108&gt;0.5,"H","V"))</f>
        <v>V</v>
      </c>
      <c r="S108" s="3" t="s">
        <v>29</v>
      </c>
      <c r="T108" s="1" t="s">
        <v>40</v>
      </c>
      <c r="U108" s="4" t="s">
        <v>112</v>
      </c>
      <c r="V108" s="4" t="s">
        <v>277</v>
      </c>
      <c r="W108" s="4" t="s">
        <v>278</v>
      </c>
      <c r="X108" s="4" t="s">
        <v>95</v>
      </c>
    </row>
    <row r="109" customFormat="false" ht="13.8" hidden="false" customHeight="false" outlineLevel="0" collapsed="false">
      <c r="A109" s="5" t="n">
        <v>122</v>
      </c>
      <c r="B109" s="1" t="n">
        <v>18699</v>
      </c>
      <c r="C109" s="1" t="n">
        <v>4</v>
      </c>
      <c r="D109" s="1" t="n">
        <v>0</v>
      </c>
      <c r="E109" s="1" t="n">
        <v>192</v>
      </c>
      <c r="F109" s="1" t="n">
        <v>263</v>
      </c>
      <c r="G109" s="1" t="n">
        <v>2.07234501838684</v>
      </c>
      <c r="H109" s="1" t="n">
        <v>2.16688132286072</v>
      </c>
      <c r="I109" s="1" t="n">
        <v>2</v>
      </c>
      <c r="J109" s="1" t="n">
        <v>2</v>
      </c>
      <c r="K109" s="1" t="s">
        <v>51</v>
      </c>
      <c r="L109" s="2" t="n">
        <v>0.0398634225130081</v>
      </c>
      <c r="M109" s="2" t="str">
        <f aca="false">LEFT(S109,1)</f>
        <v>3</v>
      </c>
      <c r="N109" s="2" t="str">
        <f aca="false">RIGHT(S109,1)</f>
        <v>0</v>
      </c>
      <c r="O109" s="2" t="n">
        <f aca="false">IF(LEN(M109)&lt;1,"",IF(N109=M109,0,IF(M109&gt;N109,1,2)))</f>
        <v>1</v>
      </c>
      <c r="P109" s="8" t="n">
        <f aca="false">IF(M109&gt;N109,1,IF(M109=N109,0,-1))</f>
        <v>1</v>
      </c>
      <c r="Q109" s="10" t="str">
        <f aca="false">IF(AND(L109&lt;0.5,L109&gt;-0.5),"D",IF(L109&gt;0.5,"H","V"))</f>
        <v>D</v>
      </c>
      <c r="R109" s="10" t="n">
        <v>-1</v>
      </c>
      <c r="S109" s="3" t="s">
        <v>23</v>
      </c>
      <c r="T109" s="1" t="s">
        <v>51</v>
      </c>
      <c r="U109" s="4" t="s">
        <v>112</v>
      </c>
      <c r="V109" s="4" t="s">
        <v>279</v>
      </c>
      <c r="W109" s="4" t="s">
        <v>280</v>
      </c>
      <c r="X109" s="4" t="s">
        <v>95</v>
      </c>
    </row>
    <row r="110" customFormat="false" ht="13.8" hidden="false" customHeight="false" outlineLevel="0" collapsed="false">
      <c r="A110" s="5" t="n">
        <v>123</v>
      </c>
      <c r="B110" s="1" t="n">
        <v>19170</v>
      </c>
      <c r="C110" s="1" t="n">
        <v>4</v>
      </c>
      <c r="D110" s="1" t="n">
        <v>8</v>
      </c>
      <c r="E110" s="1" t="n">
        <v>40</v>
      </c>
      <c r="F110" s="1" t="n">
        <v>272</v>
      </c>
      <c r="G110" s="1" t="n">
        <v>1.84415912628174</v>
      </c>
      <c r="H110" s="1" t="n">
        <v>0.822112143039703</v>
      </c>
      <c r="I110" s="1" t="n">
        <v>2</v>
      </c>
      <c r="J110" s="1" t="n">
        <v>1</v>
      </c>
      <c r="K110" s="1" t="s">
        <v>22</v>
      </c>
      <c r="L110" s="2" t="n">
        <v>1.01608228683472</v>
      </c>
      <c r="M110" s="2" t="str">
        <f aca="false">LEFT(S110,1)</f>
        <v>0</v>
      </c>
      <c r="N110" s="2" t="str">
        <f aca="false">RIGHT(S110,1)</f>
        <v>1</v>
      </c>
      <c r="O110" s="2" t="n">
        <f aca="false">IF(LEN(M110)&lt;1,"",IF(N110=M110,0,IF(M110&gt;N110,1,2)))</f>
        <v>2</v>
      </c>
      <c r="P110" s="8" t="n">
        <f aca="false">IF(M110&gt;N110,1,IF(M110=N110,0,-1))</f>
        <v>-1</v>
      </c>
      <c r="Q110" s="10" t="str">
        <f aca="false">IF(AND(L110&lt;0.5,L110&gt;-0.5),"D",IF(L110&gt;0.5,"H","V"))</f>
        <v>H</v>
      </c>
      <c r="S110" s="3" t="s">
        <v>108</v>
      </c>
      <c r="T110" s="1" t="s">
        <v>22</v>
      </c>
      <c r="U110" s="4" t="s">
        <v>112</v>
      </c>
      <c r="V110" s="4" t="s">
        <v>281</v>
      </c>
      <c r="W110" s="4" t="s">
        <v>282</v>
      </c>
      <c r="X110" s="4" t="s">
        <v>101</v>
      </c>
    </row>
    <row r="111" customFormat="false" ht="13.8" hidden="false" customHeight="false" outlineLevel="0" collapsed="false">
      <c r="A111" s="5" t="n">
        <v>124</v>
      </c>
      <c r="B111" s="1" t="n">
        <v>19171</v>
      </c>
      <c r="C111" s="1" t="n">
        <v>4</v>
      </c>
      <c r="D111" s="1" t="n">
        <v>8</v>
      </c>
      <c r="E111" s="1" t="n">
        <v>285</v>
      </c>
      <c r="F111" s="1" t="n">
        <v>106</v>
      </c>
      <c r="G111" s="1" t="n">
        <v>0.80946159362793</v>
      </c>
      <c r="H111" s="1" t="n">
        <v>0.0562326163053513</v>
      </c>
      <c r="I111" s="1" t="n">
        <v>1</v>
      </c>
      <c r="J111" s="1" t="n">
        <v>0</v>
      </c>
      <c r="K111" s="1" t="s">
        <v>28</v>
      </c>
      <c r="L111" s="2" t="n">
        <v>0.148799642920494</v>
      </c>
      <c r="M111" s="2" t="str">
        <f aca="false">LEFT(S111,1)</f>
        <v>4</v>
      </c>
      <c r="N111" s="2" t="str">
        <f aca="false">RIGHT(S111,1)</f>
        <v>3</v>
      </c>
      <c r="O111" s="2" t="n">
        <f aca="false">IF(LEN(M111)&lt;1,"",IF(N111=M111,0,IF(M111&gt;N111,1,2)))</f>
        <v>1</v>
      </c>
      <c r="P111" s="8" t="n">
        <f aca="false">IF(M111&gt;N111,1,IF(M111=N111,0,-1))</f>
        <v>1</v>
      </c>
      <c r="Q111" s="10" t="str">
        <f aca="false">IF(AND(L111&lt;0.5,L111&gt;-0.5),"D",IF(L111&gt;0.5,"H","V"))</f>
        <v>D</v>
      </c>
      <c r="R111" s="10" t="n">
        <v>-1</v>
      </c>
      <c r="S111" s="3" t="s">
        <v>283</v>
      </c>
      <c r="T111" s="1" t="s">
        <v>28</v>
      </c>
      <c r="U111" s="4" t="s">
        <v>112</v>
      </c>
      <c r="V111" s="4" t="s">
        <v>284</v>
      </c>
      <c r="W111" s="4" t="s">
        <v>285</v>
      </c>
      <c r="X111" s="4" t="s">
        <v>101</v>
      </c>
    </row>
    <row r="112" customFormat="false" ht="13.8" hidden="false" customHeight="false" outlineLevel="0" collapsed="false">
      <c r="A112" s="5" t="n">
        <v>125</v>
      </c>
      <c r="B112" s="1" t="n">
        <v>19172</v>
      </c>
      <c r="C112" s="1" t="n">
        <v>4</v>
      </c>
      <c r="D112" s="1" t="n">
        <v>8</v>
      </c>
      <c r="E112" s="1" t="n">
        <v>339</v>
      </c>
      <c r="F112" s="1" t="n">
        <v>46</v>
      </c>
      <c r="G112" s="1" t="n">
        <v>1.00168633460999</v>
      </c>
      <c r="H112" s="1" t="n">
        <v>0.122124306857586</v>
      </c>
      <c r="I112" s="1" t="n">
        <v>1</v>
      </c>
      <c r="J112" s="1" t="n">
        <v>0</v>
      </c>
      <c r="K112" s="1" t="s">
        <v>28</v>
      </c>
      <c r="L112" s="2" t="n">
        <v>0.107465654611588</v>
      </c>
      <c r="M112" s="2" t="str">
        <f aca="false">LEFT(S112,1)</f>
        <v>3</v>
      </c>
      <c r="N112" s="2" t="str">
        <f aca="false">RIGHT(S112,1)</f>
        <v>0</v>
      </c>
      <c r="O112" s="2" t="n">
        <f aca="false">IF(LEN(M112)&lt;1,"",IF(N112=M112,0,IF(M112&gt;N112,1,2)))</f>
        <v>1</v>
      </c>
      <c r="P112" s="8" t="n">
        <f aca="false">IF(M112&gt;N112,1,IF(M112=N112,0,-1))</f>
        <v>1</v>
      </c>
      <c r="Q112" s="10" t="str">
        <f aca="false">IF(AND(L112&lt;0.5,L112&gt;-0.5),"D",IF(L112&gt;0.5,"H","V"))</f>
        <v>D</v>
      </c>
      <c r="R112" s="10" t="n">
        <v>-1</v>
      </c>
      <c r="S112" s="3" t="s">
        <v>23</v>
      </c>
      <c r="T112" s="1" t="s">
        <v>28</v>
      </c>
      <c r="U112" s="4" t="s">
        <v>112</v>
      </c>
      <c r="V112" s="4" t="s">
        <v>286</v>
      </c>
      <c r="W112" s="4" t="s">
        <v>287</v>
      </c>
      <c r="X112" s="4" t="s">
        <v>101</v>
      </c>
    </row>
    <row r="113" customFormat="false" ht="13.8" hidden="false" customHeight="false" outlineLevel="0" collapsed="false">
      <c r="A113" s="5" t="n">
        <v>126</v>
      </c>
      <c r="B113" s="1" t="n">
        <v>19179</v>
      </c>
      <c r="C113" s="1" t="n">
        <v>4</v>
      </c>
      <c r="D113" s="1" t="n">
        <v>8</v>
      </c>
      <c r="E113" s="1" t="n">
        <v>350</v>
      </c>
      <c r="F113" s="1" t="n">
        <v>176</v>
      </c>
      <c r="G113" s="1" t="n">
        <v>0.0400156080722809</v>
      </c>
      <c r="H113" s="1" t="n">
        <v>1.70244908332825</v>
      </c>
      <c r="I113" s="1" t="n">
        <v>0</v>
      </c>
      <c r="J113" s="1" t="n">
        <v>2</v>
      </c>
      <c r="K113" s="1" t="s">
        <v>41</v>
      </c>
      <c r="L113" s="2" t="n">
        <v>-0.805455386638641</v>
      </c>
      <c r="M113" s="2" t="str">
        <f aca="false">LEFT(S113,1)</f>
        <v>0</v>
      </c>
      <c r="N113" s="2" t="str">
        <f aca="false">RIGHT(S113,1)</f>
        <v>1</v>
      </c>
      <c r="O113" s="2" t="n">
        <f aca="false">IF(LEN(M113)&lt;1,"",IF(N113=M113,0,IF(M113&gt;N113,1,2)))</f>
        <v>2</v>
      </c>
      <c r="P113" s="8" t="n">
        <f aca="false">IF(M113&gt;N113,1,IF(M113=N113,0,-1))</f>
        <v>-1</v>
      </c>
      <c r="Q113" s="8" t="str">
        <f aca="false">IF(AND(L113&lt;0.5,L113&gt;-0.5),"D",IF(L113&gt;0.5,"H","V"))</f>
        <v>V</v>
      </c>
      <c r="S113" s="3" t="s">
        <v>108</v>
      </c>
      <c r="T113" s="1" t="s">
        <v>41</v>
      </c>
      <c r="U113" s="4" t="s">
        <v>112</v>
      </c>
      <c r="V113" s="4" t="s">
        <v>288</v>
      </c>
      <c r="W113" s="4" t="s">
        <v>289</v>
      </c>
      <c r="X113" s="4" t="s">
        <v>101</v>
      </c>
    </row>
    <row r="114" customFormat="false" ht="13.8" hidden="false" customHeight="false" outlineLevel="0" collapsed="false">
      <c r="A114" s="5" t="n">
        <v>127</v>
      </c>
      <c r="B114" s="1" t="n">
        <v>458</v>
      </c>
      <c r="C114" s="1" t="n">
        <v>0</v>
      </c>
      <c r="D114" s="1" t="n">
        <v>10</v>
      </c>
      <c r="E114" s="1" t="n">
        <v>377</v>
      </c>
      <c r="F114" s="1" t="n">
        <v>226</v>
      </c>
      <c r="G114" s="1" t="n">
        <v>0.965494155883789</v>
      </c>
      <c r="H114" s="1" t="n">
        <v>2.33176207542419</v>
      </c>
      <c r="I114" s="1" t="n">
        <v>1</v>
      </c>
      <c r="J114" s="1" t="n">
        <v>2</v>
      </c>
      <c r="K114" s="1" t="s">
        <v>37</v>
      </c>
      <c r="L114" s="2" t="n">
        <v>-0.430122435092926</v>
      </c>
      <c r="M114" s="2" t="str">
        <f aca="false">LEFT(S114,1)</f>
        <v>1</v>
      </c>
      <c r="N114" s="2" t="str">
        <f aca="false">RIGHT(S114,1)</f>
        <v>2</v>
      </c>
      <c r="O114" s="2" t="n">
        <f aca="false">IF(LEN(M114)&lt;1,"",IF(N114=M114,0,IF(M114&gt;N114,1,2)))</f>
        <v>2</v>
      </c>
      <c r="P114" s="8" t="n">
        <f aca="false">IF(M114&gt;N114,1,IF(M114=N114,0,-1))</f>
        <v>-1</v>
      </c>
      <c r="Q114" s="10" t="str">
        <f aca="false">IF(AND(L114&lt;0.5,L114&gt;-0.5),"D",IF(L114&gt;0.5,"H","V"))</f>
        <v>D</v>
      </c>
      <c r="R114" s="10" t="n">
        <v>-1</v>
      </c>
      <c r="S114" s="3" t="s">
        <v>37</v>
      </c>
      <c r="T114" s="11" t="s">
        <v>37</v>
      </c>
      <c r="U114" s="4" t="s">
        <v>290</v>
      </c>
      <c r="V114" s="4" t="s">
        <v>291</v>
      </c>
      <c r="W114" s="4" t="s">
        <v>292</v>
      </c>
      <c r="X114" s="4" t="s">
        <v>115</v>
      </c>
    </row>
    <row r="115" customFormat="false" ht="13.8" hidden="false" customHeight="false" outlineLevel="0" collapsed="false">
      <c r="A115" s="5" t="n">
        <v>128</v>
      </c>
      <c r="B115" s="1" t="n">
        <v>459</v>
      </c>
      <c r="C115" s="1" t="n">
        <v>0</v>
      </c>
      <c r="D115" s="1" t="n">
        <v>10</v>
      </c>
      <c r="E115" s="1" t="n">
        <v>215</v>
      </c>
      <c r="F115" s="1" t="n">
        <v>85</v>
      </c>
      <c r="G115" s="1" t="n">
        <v>1.88443684577942</v>
      </c>
      <c r="H115" s="1" t="n">
        <v>0.684051811695099</v>
      </c>
      <c r="I115" s="1" t="n">
        <v>2</v>
      </c>
      <c r="J115" s="1" t="n">
        <v>1</v>
      </c>
      <c r="K115" s="1" t="s">
        <v>22</v>
      </c>
      <c r="L115" s="2" t="n">
        <v>1.0198540687561</v>
      </c>
      <c r="M115" s="2" t="str">
        <f aca="false">LEFT(S115,1)</f>
        <v>2</v>
      </c>
      <c r="N115" s="2" t="str">
        <f aca="false">RIGHT(S115,1)</f>
        <v>1</v>
      </c>
      <c r="O115" s="2" t="n">
        <f aca="false">IF(LEN(M115)&lt;1,"",IF(N115=M115,0,IF(M115&gt;N115,1,2)))</f>
        <v>1</v>
      </c>
      <c r="P115" s="8" t="n">
        <f aca="false">IF(M115&gt;N115,1,IF(M115=N115,0,-1))</f>
        <v>1</v>
      </c>
      <c r="Q115" s="8" t="str">
        <f aca="false">IF(AND(L115&lt;0.5,L115&gt;-0.5),"D",IF(L115&gt;0.5,"H","V"))</f>
        <v>H</v>
      </c>
      <c r="S115" s="3" t="s">
        <v>22</v>
      </c>
      <c r="T115" s="11" t="s">
        <v>22</v>
      </c>
      <c r="U115" s="4" t="s">
        <v>290</v>
      </c>
      <c r="V115" s="4" t="s">
        <v>293</v>
      </c>
      <c r="W115" s="4" t="s">
        <v>294</v>
      </c>
      <c r="X115" s="4" t="s">
        <v>115</v>
      </c>
    </row>
    <row r="116" customFormat="false" ht="13.8" hidden="false" customHeight="false" outlineLevel="0" collapsed="false">
      <c r="A116" s="5" t="n">
        <v>129</v>
      </c>
      <c r="B116" s="1" t="n">
        <v>1236</v>
      </c>
      <c r="C116" s="1" t="n">
        <v>0</v>
      </c>
      <c r="D116" s="1" t="n">
        <v>11</v>
      </c>
      <c r="E116" s="1" t="n">
        <v>225</v>
      </c>
      <c r="F116" s="1" t="n">
        <v>287</v>
      </c>
      <c r="G116" s="1" t="n">
        <v>1.29628372192383</v>
      </c>
      <c r="H116" s="1" t="n">
        <v>1.1904913187027</v>
      </c>
      <c r="I116" s="1" t="n">
        <v>1</v>
      </c>
      <c r="J116" s="1" t="n">
        <v>1</v>
      </c>
      <c r="K116" s="1" t="s">
        <v>29</v>
      </c>
      <c r="L116" s="2" t="n">
        <v>1.04784464836121</v>
      </c>
      <c r="M116" s="2" t="str">
        <f aca="false">LEFT(S116,1)</f>
        <v>1</v>
      </c>
      <c r="N116" s="2" t="str">
        <f aca="false">RIGHT(S116,1)</f>
        <v>0</v>
      </c>
      <c r="O116" s="2" t="n">
        <f aca="false">IF(LEN(M116)&lt;1,"",IF(N116=M116,0,IF(M116&gt;N116,1,2)))</f>
        <v>1</v>
      </c>
      <c r="P116" s="8" t="n">
        <f aca="false">IF(M116&gt;N116,1,IF(M116=N116,0,-1))</f>
        <v>1</v>
      </c>
      <c r="Q116" s="8" t="str">
        <f aca="false">IF(AND(L116&lt;0.5,L116&gt;-0.5),"D",IF(L116&gt;0.5,"H","V"))</f>
        <v>H</v>
      </c>
      <c r="S116" s="3" t="s">
        <v>28</v>
      </c>
      <c r="T116" s="1" t="s">
        <v>29</v>
      </c>
      <c r="U116" s="4" t="s">
        <v>290</v>
      </c>
      <c r="V116" s="4" t="s">
        <v>295</v>
      </c>
      <c r="W116" s="4" t="s">
        <v>296</v>
      </c>
      <c r="X116" s="4" t="s">
        <v>58</v>
      </c>
    </row>
    <row r="117" customFormat="false" ht="13.8" hidden="false" customHeight="false" outlineLevel="0" collapsed="false">
      <c r="A117" s="5" t="n">
        <v>130</v>
      </c>
      <c r="B117" s="1" t="n">
        <v>1237</v>
      </c>
      <c r="C117" s="1" t="n">
        <v>3</v>
      </c>
      <c r="D117" s="1" t="n">
        <v>11</v>
      </c>
      <c r="E117" s="1" t="n">
        <v>27</v>
      </c>
      <c r="F117" s="1" t="n">
        <v>206</v>
      </c>
      <c r="G117" s="1" t="n">
        <v>2.51263475418091</v>
      </c>
      <c r="H117" s="1" t="n">
        <v>1.77851390838623</v>
      </c>
      <c r="I117" s="1" t="n">
        <v>3</v>
      </c>
      <c r="J117" s="1" t="n">
        <v>2</v>
      </c>
      <c r="K117" s="1" t="s">
        <v>33</v>
      </c>
      <c r="L117" s="2" t="n">
        <v>1.03048086166382</v>
      </c>
      <c r="M117" s="2" t="str">
        <f aca="false">LEFT(S117,1)</f>
        <v>3</v>
      </c>
      <c r="N117" s="2" t="str">
        <f aca="false">RIGHT(S117,1)</f>
        <v>1</v>
      </c>
      <c r="O117" s="2" t="n">
        <f aca="false">IF(LEN(M117)&lt;1,"",IF(N117=M117,0,IF(M117&gt;N117,1,2)))</f>
        <v>1</v>
      </c>
      <c r="P117" s="8" t="n">
        <f aca="false">IF(M117&gt;N117,1,IF(M117=N117,0,-1))</f>
        <v>1</v>
      </c>
      <c r="Q117" s="8" t="str">
        <f aca="false">IF(AND(L117&lt;0.5,L117&gt;-0.5),"D",IF(L117&gt;0.5,"H","V"))</f>
        <v>H</v>
      </c>
      <c r="S117" s="3" t="s">
        <v>92</v>
      </c>
      <c r="T117" s="1" t="s">
        <v>33</v>
      </c>
      <c r="U117" s="4" t="s">
        <v>290</v>
      </c>
      <c r="V117" s="4" t="s">
        <v>297</v>
      </c>
      <c r="W117" s="4" t="s">
        <v>298</v>
      </c>
      <c r="X117" s="4" t="s">
        <v>58</v>
      </c>
    </row>
    <row r="118" customFormat="false" ht="13.8" hidden="false" customHeight="false" outlineLevel="0" collapsed="false">
      <c r="A118" s="5" t="n">
        <v>131</v>
      </c>
      <c r="B118" s="1" t="n">
        <v>1238</v>
      </c>
      <c r="C118" s="1" t="n">
        <v>0</v>
      </c>
      <c r="D118" s="1" t="n">
        <v>6</v>
      </c>
      <c r="E118" s="1" t="n">
        <v>360</v>
      </c>
      <c r="F118" s="1" t="n">
        <v>146</v>
      </c>
      <c r="G118" s="1" t="n">
        <v>0.691704750061035</v>
      </c>
      <c r="H118" s="1" t="n">
        <v>0.000227883458137512</v>
      </c>
      <c r="I118" s="1" t="n">
        <v>1</v>
      </c>
      <c r="J118" s="1" t="n">
        <v>0</v>
      </c>
      <c r="K118" s="1" t="s">
        <v>28</v>
      </c>
      <c r="L118" s="2" t="n">
        <v>0.992352068424225</v>
      </c>
      <c r="M118" s="2" t="str">
        <f aca="false">LEFT(S118,1)</f>
        <v>1</v>
      </c>
      <c r="N118" s="2" t="str">
        <f aca="false">RIGHT(S118,1)</f>
        <v>1</v>
      </c>
      <c r="O118" s="2" t="n">
        <f aca="false">IF(LEN(M118)&lt;1,"",IF(N118=M118,0,IF(M118&gt;N118,1,2)))</f>
        <v>0</v>
      </c>
      <c r="P118" s="8" t="n">
        <f aca="false">IF(M118&gt;N118,1,IF(M118=N118,0,-1))</f>
        <v>0</v>
      </c>
      <c r="Q118" s="10" t="str">
        <f aca="false">IF(AND(L118&lt;0.5,L118&gt;-0.5),"D",IF(L118&gt;0.5,"H","V"))</f>
        <v>H</v>
      </c>
      <c r="S118" s="3" t="s">
        <v>29</v>
      </c>
      <c r="T118" s="1" t="s">
        <v>28</v>
      </c>
      <c r="U118" s="4" t="s">
        <v>290</v>
      </c>
      <c r="V118" s="4" t="s">
        <v>299</v>
      </c>
      <c r="W118" s="4" t="s">
        <v>300</v>
      </c>
      <c r="X118" s="4" t="s">
        <v>58</v>
      </c>
    </row>
    <row r="119" customFormat="false" ht="13.8" hidden="false" customHeight="false" outlineLevel="0" collapsed="false">
      <c r="A119" s="5" t="n">
        <v>132</v>
      </c>
      <c r="B119" s="1" t="n">
        <v>1239</v>
      </c>
      <c r="C119" s="1" t="n">
        <v>0</v>
      </c>
      <c r="D119" s="1" t="n">
        <v>6</v>
      </c>
      <c r="E119" s="1" t="n">
        <v>35</v>
      </c>
      <c r="F119" s="1" t="n">
        <v>314</v>
      </c>
      <c r="G119" s="1" t="n">
        <v>1.93944108486176</v>
      </c>
      <c r="H119" s="1" t="n">
        <v>0.793041288852692</v>
      </c>
      <c r="I119" s="1" t="n">
        <v>2</v>
      </c>
      <c r="J119" s="1" t="n">
        <v>1</v>
      </c>
      <c r="K119" s="1" t="s">
        <v>22</v>
      </c>
      <c r="L119" s="2" t="n">
        <v>-0.863857924938202</v>
      </c>
      <c r="M119" s="2" t="str">
        <f aca="false">LEFT(S119,1)</f>
        <v>5</v>
      </c>
      <c r="N119" s="2" t="str">
        <f aca="false">RIGHT(S119,1)</f>
        <v>1</v>
      </c>
      <c r="O119" s="2" t="n">
        <f aca="false">IF(LEN(M119)&lt;1,"",IF(N119=M119,0,IF(M119&gt;N119,1,2)))</f>
        <v>1</v>
      </c>
      <c r="P119" s="8" t="n">
        <f aca="false">IF(M119&gt;N119,1,IF(M119=N119,0,-1))</f>
        <v>1</v>
      </c>
      <c r="Q119" s="10" t="str">
        <f aca="false">IF(AND(L119&lt;0.5,L119&gt;-0.5),"D",IF(L119&gt;0.5,"H","V"))</f>
        <v>V</v>
      </c>
      <c r="S119" s="3" t="s">
        <v>96</v>
      </c>
      <c r="T119" s="1" t="s">
        <v>22</v>
      </c>
      <c r="U119" s="4" t="s">
        <v>290</v>
      </c>
      <c r="V119" s="4" t="s">
        <v>301</v>
      </c>
      <c r="W119" s="4" t="s">
        <v>302</v>
      </c>
      <c r="X119" s="4" t="s">
        <v>58</v>
      </c>
    </row>
    <row r="120" customFormat="false" ht="13.8" hidden="false" customHeight="false" outlineLevel="0" collapsed="false">
      <c r="A120" s="5" t="n">
        <v>133</v>
      </c>
      <c r="B120" s="1" t="n">
        <v>3501</v>
      </c>
      <c r="C120" s="1" t="n">
        <v>0</v>
      </c>
      <c r="D120" s="1" t="n">
        <v>12</v>
      </c>
      <c r="E120" s="1" t="n">
        <v>122</v>
      </c>
      <c r="F120" s="1" t="n">
        <v>247</v>
      </c>
      <c r="G120" s="1" t="n">
        <v>1.68216753005981</v>
      </c>
      <c r="H120" s="1" t="n">
        <v>1.09732913970947</v>
      </c>
      <c r="I120" s="1" t="n">
        <v>2</v>
      </c>
      <c r="J120" s="1" t="n">
        <v>1</v>
      </c>
      <c r="K120" s="1" t="s">
        <v>22</v>
      </c>
      <c r="L120" s="2" t="n">
        <v>0.991858780384064</v>
      </c>
      <c r="M120" s="2" t="str">
        <f aca="false">LEFT(S120,1)</f>
        <v>0</v>
      </c>
      <c r="N120" s="2" t="str">
        <f aca="false">RIGHT(S120,1)</f>
        <v>1</v>
      </c>
      <c r="O120" s="2" t="n">
        <f aca="false">IF(LEN(M120)&lt;1,"",IF(N120=M120,0,IF(M120&gt;N120,1,2)))</f>
        <v>2</v>
      </c>
      <c r="P120" s="8" t="n">
        <f aca="false">IF(M120&gt;N120,1,IF(M120=N120,0,-1))</f>
        <v>-1</v>
      </c>
      <c r="Q120" s="10" t="str">
        <f aca="false">IF(AND(L120&lt;0.5,L120&gt;-0.5),"D",IF(L120&gt;0.5,"H","V"))</f>
        <v>H</v>
      </c>
      <c r="S120" s="3" t="s">
        <v>108</v>
      </c>
      <c r="T120" s="1" t="s">
        <v>22</v>
      </c>
      <c r="U120" s="4" t="s">
        <v>290</v>
      </c>
      <c r="V120" s="4" t="s">
        <v>303</v>
      </c>
      <c r="W120" s="4" t="s">
        <v>304</v>
      </c>
      <c r="X120" s="4" t="s">
        <v>27</v>
      </c>
    </row>
    <row r="121" customFormat="false" ht="13.8" hidden="false" customHeight="false" outlineLevel="0" collapsed="false">
      <c r="A121" s="5" t="n">
        <v>134</v>
      </c>
      <c r="B121" s="1" t="n">
        <v>3502</v>
      </c>
      <c r="C121" s="1" t="n">
        <v>0</v>
      </c>
      <c r="D121" s="1" t="n">
        <v>12</v>
      </c>
      <c r="E121" s="1" t="n">
        <v>205</v>
      </c>
      <c r="F121" s="1" t="n">
        <v>133</v>
      </c>
      <c r="G121" s="1" t="n">
        <v>0.85274076461792</v>
      </c>
      <c r="H121" s="1" t="n">
        <v>-0.162574887275696</v>
      </c>
      <c r="I121" s="1" t="n">
        <v>1</v>
      </c>
      <c r="J121" s="1" t="n">
        <v>0</v>
      </c>
      <c r="K121" s="1" t="s">
        <v>28</v>
      </c>
      <c r="L121" s="2" t="n">
        <v>0.999418199062347</v>
      </c>
      <c r="M121" s="2" t="str">
        <f aca="false">LEFT(S121,1)</f>
        <v>0</v>
      </c>
      <c r="N121" s="2" t="str">
        <f aca="false">RIGHT(S121,1)</f>
        <v>6</v>
      </c>
      <c r="O121" s="2" t="n">
        <f aca="false">IF(LEN(M121)&lt;1,"",IF(N121=M121,0,IF(M121&gt;N121,1,2)))</f>
        <v>2</v>
      </c>
      <c r="P121" s="8" t="n">
        <f aca="false">IF(M121&gt;N121,1,IF(M121=N121,0,-1))</f>
        <v>-1</v>
      </c>
      <c r="Q121" s="10" t="str">
        <f aca="false">IF(AND(L121&lt;0.5,L121&gt;-0.5),"D",IF(L121&gt;0.5,"H","V"))</f>
        <v>H</v>
      </c>
      <c r="S121" s="3" t="s">
        <v>305</v>
      </c>
      <c r="T121" s="1" t="s">
        <v>28</v>
      </c>
      <c r="U121" s="4" t="s">
        <v>290</v>
      </c>
      <c r="V121" s="4" t="s">
        <v>306</v>
      </c>
      <c r="W121" s="4" t="s">
        <v>307</v>
      </c>
      <c r="X121" s="4" t="s">
        <v>27</v>
      </c>
    </row>
    <row r="122" customFormat="false" ht="13.8" hidden="false" customHeight="false" outlineLevel="0" collapsed="false">
      <c r="A122" s="5" t="n">
        <v>135</v>
      </c>
      <c r="B122" s="1" t="n">
        <v>3503</v>
      </c>
      <c r="C122" s="1" t="n">
        <v>0</v>
      </c>
      <c r="D122" s="1" t="n">
        <v>12</v>
      </c>
      <c r="E122" s="1" t="n">
        <v>357</v>
      </c>
      <c r="F122" s="1" t="n">
        <v>22</v>
      </c>
      <c r="G122" s="1" t="n">
        <v>0.99215829372406</v>
      </c>
      <c r="H122" s="1" t="n">
        <v>0.151883214712143</v>
      </c>
      <c r="I122" s="1" t="n">
        <v>1</v>
      </c>
      <c r="J122" s="1" t="n">
        <v>0</v>
      </c>
      <c r="K122" s="1" t="s">
        <v>28</v>
      </c>
      <c r="L122" s="2" t="n">
        <v>1.02659034729004</v>
      </c>
      <c r="M122" s="2" t="str">
        <f aca="false">LEFT(S122,1)</f>
        <v>0</v>
      </c>
      <c r="N122" s="2" t="str">
        <f aca="false">RIGHT(S122,1)</f>
        <v>2</v>
      </c>
      <c r="O122" s="2" t="n">
        <f aca="false">IF(LEN(M122)&lt;1,"",IF(N122=M122,0,IF(M122&gt;N122,1,2)))</f>
        <v>2</v>
      </c>
      <c r="P122" s="8" t="n">
        <f aca="false">IF(M122&gt;N122,1,IF(M122=N122,0,-1))</f>
        <v>-1</v>
      </c>
      <c r="Q122" s="10" t="str">
        <f aca="false">IF(AND(L122&lt;0.5,L122&gt;-0.5),"D",IF(L122&gt;0.5,"H","V"))</f>
        <v>H</v>
      </c>
      <c r="S122" s="3" t="s">
        <v>41</v>
      </c>
      <c r="T122" s="1" t="s">
        <v>28</v>
      </c>
      <c r="U122" s="4" t="s">
        <v>290</v>
      </c>
      <c r="V122" s="4" t="s">
        <v>308</v>
      </c>
      <c r="W122" s="4" t="s">
        <v>309</v>
      </c>
      <c r="X122" s="4" t="s">
        <v>27</v>
      </c>
    </row>
    <row r="123" customFormat="false" ht="13.8" hidden="false" customHeight="false" outlineLevel="0" collapsed="false">
      <c r="A123" s="5" t="n">
        <v>136</v>
      </c>
      <c r="B123" s="1" t="n">
        <v>3504</v>
      </c>
      <c r="C123" s="1" t="n">
        <v>0</v>
      </c>
      <c r="D123" s="1" t="n">
        <v>12</v>
      </c>
      <c r="E123" s="1" t="n">
        <v>68</v>
      </c>
      <c r="F123" s="1" t="n">
        <v>341</v>
      </c>
      <c r="G123" s="1" t="n">
        <v>0.784091949462891</v>
      </c>
      <c r="H123" s="1" t="n">
        <v>0.568256378173828</v>
      </c>
      <c r="I123" s="1" t="n">
        <v>1</v>
      </c>
      <c r="J123" s="1" t="n">
        <v>1</v>
      </c>
      <c r="K123" s="1" t="s">
        <v>29</v>
      </c>
      <c r="L123" s="2" t="n">
        <v>0.163881808519363</v>
      </c>
      <c r="M123" s="2" t="str">
        <f aca="false">LEFT(S123,1)</f>
        <v>3</v>
      </c>
      <c r="N123" s="2" t="str">
        <f aca="false">RIGHT(S123,1)</f>
        <v>2</v>
      </c>
      <c r="O123" s="2" t="n">
        <f aca="false">IF(LEN(M123)&lt;1,"",IF(N123=M123,0,IF(M123&gt;N123,1,2)))</f>
        <v>1</v>
      </c>
      <c r="P123" s="8" t="n">
        <f aca="false">IF(M123&gt;N123,1,IF(M123=N123,0,-1))</f>
        <v>1</v>
      </c>
      <c r="Q123" s="10" t="str">
        <f aca="false">IF(AND(L123&lt;0.5,L123&gt;-0.5),"D",IF(L123&gt;0.5,"H","V"))</f>
        <v>D</v>
      </c>
      <c r="R123" s="10" t="n">
        <v>-1</v>
      </c>
      <c r="S123" s="3" t="s">
        <v>33</v>
      </c>
      <c r="T123" s="1" t="s">
        <v>29</v>
      </c>
      <c r="U123" s="4" t="s">
        <v>290</v>
      </c>
      <c r="V123" s="4" t="s">
        <v>310</v>
      </c>
      <c r="W123" s="4" t="s">
        <v>311</v>
      </c>
      <c r="X123" s="4" t="s">
        <v>27</v>
      </c>
    </row>
    <row r="124" customFormat="false" ht="13.8" hidden="false" customHeight="false" outlineLevel="0" collapsed="false">
      <c r="A124" s="5" t="n">
        <v>137</v>
      </c>
      <c r="B124" s="1" t="n">
        <v>3505</v>
      </c>
      <c r="C124" s="1" t="n">
        <v>0</v>
      </c>
      <c r="D124" s="1" t="n">
        <v>12</v>
      </c>
      <c r="E124" s="1" t="n">
        <v>299</v>
      </c>
      <c r="F124" s="1" t="n">
        <v>182</v>
      </c>
      <c r="G124" s="1" t="n">
        <v>1.65395820140839</v>
      </c>
      <c r="H124" s="1" t="n">
        <v>1.82646346092224</v>
      </c>
      <c r="I124" s="1" t="n">
        <v>2</v>
      </c>
      <c r="J124" s="1" t="n">
        <v>2</v>
      </c>
      <c r="K124" s="1" t="s">
        <v>51</v>
      </c>
      <c r="L124" s="2" t="n">
        <v>1.03957557678223</v>
      </c>
      <c r="M124" s="2" t="str">
        <f aca="false">LEFT(S124,1)</f>
        <v>0</v>
      </c>
      <c r="N124" s="2" t="str">
        <f aca="false">RIGHT(S124,1)</f>
        <v>1</v>
      </c>
      <c r="O124" s="2" t="n">
        <f aca="false">IF(LEN(M124)&lt;1,"",IF(N124=M124,0,IF(M124&gt;N124,1,2)))</f>
        <v>2</v>
      </c>
      <c r="P124" s="8" t="n">
        <f aca="false">IF(M124&gt;N124,1,IF(M124=N124,0,-1))</f>
        <v>-1</v>
      </c>
      <c r="Q124" s="10" t="str">
        <f aca="false">IF(AND(L124&lt;0.5,L124&gt;-0.5),"D",IF(L124&gt;0.5,"H","V"))</f>
        <v>H</v>
      </c>
      <c r="S124" s="3" t="s">
        <v>108</v>
      </c>
      <c r="T124" s="1" t="s">
        <v>51</v>
      </c>
      <c r="U124" s="4" t="s">
        <v>290</v>
      </c>
      <c r="V124" s="4" t="s">
        <v>312</v>
      </c>
      <c r="W124" s="4" t="s">
        <v>313</v>
      </c>
      <c r="X124" s="4" t="s">
        <v>27</v>
      </c>
    </row>
    <row r="125" customFormat="false" ht="13.8" hidden="false" customHeight="false" outlineLevel="0" collapsed="false">
      <c r="A125" s="5" t="n">
        <v>138</v>
      </c>
      <c r="B125" s="1" t="n">
        <v>3874</v>
      </c>
      <c r="C125" s="1" t="n">
        <v>0</v>
      </c>
      <c r="D125" s="1" t="n">
        <v>9</v>
      </c>
      <c r="E125" s="1" t="n">
        <v>204</v>
      </c>
      <c r="F125" s="1" t="n">
        <v>218</v>
      </c>
      <c r="G125" s="1" t="n">
        <v>0.0390031039714813</v>
      </c>
      <c r="H125" s="1" t="n">
        <v>3.45638036727905</v>
      </c>
      <c r="I125" s="1" t="n">
        <v>0</v>
      </c>
      <c r="J125" s="1" t="n">
        <v>3</v>
      </c>
      <c r="K125" s="1" t="s">
        <v>226</v>
      </c>
      <c r="L125" s="2" t="n">
        <v>-1.01854658126831</v>
      </c>
      <c r="M125" s="2" t="str">
        <f aca="false">LEFT(S125,1)</f>
        <v>0</v>
      </c>
      <c r="N125" s="2" t="str">
        <f aca="false">RIGHT(S125,1)</f>
        <v>4</v>
      </c>
      <c r="O125" s="2" t="n">
        <f aca="false">IF(LEN(M125)&lt;1,"",IF(N125=M125,0,IF(M125&gt;N125,1,2)))</f>
        <v>2</v>
      </c>
      <c r="P125" s="8" t="n">
        <f aca="false">IF(M125&gt;N125,1,IF(M125=N125,0,-1))</f>
        <v>-1</v>
      </c>
      <c r="Q125" s="8" t="str">
        <f aca="false">IF(AND(L125&lt;0.5,L125&gt;-0.5),"D",IF(L125&gt;0.5,"H","V"))</f>
        <v>V</v>
      </c>
      <c r="S125" s="3" t="s">
        <v>314</v>
      </c>
      <c r="T125" s="1" t="s">
        <v>226</v>
      </c>
      <c r="U125" s="4" t="s">
        <v>290</v>
      </c>
      <c r="V125" s="4" t="s">
        <v>315</v>
      </c>
      <c r="W125" s="4" t="s">
        <v>316</v>
      </c>
      <c r="X125" s="4" t="s">
        <v>62</v>
      </c>
    </row>
    <row r="126" customFormat="false" ht="13.8" hidden="false" customHeight="false" outlineLevel="0" collapsed="false">
      <c r="A126" s="5" t="n">
        <v>139</v>
      </c>
      <c r="B126" s="1" t="n">
        <v>3875</v>
      </c>
      <c r="C126" s="1" t="n">
        <v>0</v>
      </c>
      <c r="D126" s="1" t="n">
        <v>9</v>
      </c>
      <c r="E126" s="1" t="n">
        <v>30</v>
      </c>
      <c r="F126" s="1" t="n">
        <v>294</v>
      </c>
      <c r="G126" s="1" t="n">
        <v>3.95234084129334</v>
      </c>
      <c r="H126" s="1" t="n">
        <v>-0.0137215554714203</v>
      </c>
      <c r="I126" s="1" t="n">
        <v>4</v>
      </c>
      <c r="J126" s="1" t="n">
        <v>0</v>
      </c>
      <c r="K126" s="1" t="s">
        <v>162</v>
      </c>
      <c r="L126" s="2" t="n">
        <v>0.981646358966827</v>
      </c>
      <c r="M126" s="2" t="str">
        <f aca="false">LEFT(S126,1)</f>
        <v>2</v>
      </c>
      <c r="N126" s="2" t="str">
        <f aca="false">RIGHT(S126,1)</f>
        <v>1</v>
      </c>
      <c r="O126" s="2" t="n">
        <f aca="false">IF(LEN(M126)&lt;1,"",IF(N126=M126,0,IF(M126&gt;N126,1,2)))</f>
        <v>1</v>
      </c>
      <c r="P126" s="8" t="n">
        <f aca="false">IF(M126&gt;N126,1,IF(M126=N126,0,-1))</f>
        <v>1</v>
      </c>
      <c r="Q126" s="8" t="str">
        <f aca="false">IF(AND(L126&lt;0.5,L126&gt;-0.5),"D",IF(L126&gt;0.5,"H","V"))</f>
        <v>H</v>
      </c>
      <c r="S126" s="3" t="s">
        <v>22</v>
      </c>
      <c r="T126" s="1" t="s">
        <v>162</v>
      </c>
      <c r="U126" s="4" t="s">
        <v>290</v>
      </c>
      <c r="V126" s="4" t="s">
        <v>317</v>
      </c>
      <c r="W126" s="4" t="s">
        <v>318</v>
      </c>
      <c r="X126" s="4" t="s">
        <v>62</v>
      </c>
    </row>
    <row r="127" customFormat="false" ht="13.8" hidden="false" customHeight="false" outlineLevel="0" collapsed="false">
      <c r="A127" s="5" t="n">
        <v>140</v>
      </c>
      <c r="B127" s="1" t="n">
        <v>3876</v>
      </c>
      <c r="C127" s="1" t="n">
        <v>0</v>
      </c>
      <c r="D127" s="1" t="n">
        <v>9</v>
      </c>
      <c r="E127" s="1" t="n">
        <v>247</v>
      </c>
      <c r="F127" s="1" t="n">
        <v>250</v>
      </c>
      <c r="G127" s="1" t="n">
        <v>0.0715756118297577</v>
      </c>
      <c r="H127" s="1" t="n">
        <v>1.38157653808594</v>
      </c>
      <c r="I127" s="1" t="n">
        <v>0</v>
      </c>
      <c r="J127" s="1" t="n">
        <v>1</v>
      </c>
      <c r="K127" s="1" t="s">
        <v>108</v>
      </c>
      <c r="L127" s="2" t="n">
        <v>-0.997004449367523</v>
      </c>
      <c r="M127" s="2" t="str">
        <f aca="false">LEFT(S127,1)</f>
        <v>1</v>
      </c>
      <c r="N127" s="2" t="str">
        <f aca="false">RIGHT(S127,1)</f>
        <v>1</v>
      </c>
      <c r="O127" s="2" t="n">
        <f aca="false">IF(LEN(M127)&lt;1,"",IF(N127=M127,0,IF(M127&gt;N127,1,2)))</f>
        <v>0</v>
      </c>
      <c r="P127" s="8" t="n">
        <f aca="false">IF(M127&gt;N127,1,IF(M127=N127,0,-1))</f>
        <v>0</v>
      </c>
      <c r="Q127" s="10" t="str">
        <f aca="false">IF(AND(L127&lt;0.5,L127&gt;-0.5),"D",IF(L127&gt;0.5,"H","V"))</f>
        <v>V</v>
      </c>
      <c r="S127" s="3" t="s">
        <v>29</v>
      </c>
      <c r="T127" s="1" t="s">
        <v>108</v>
      </c>
      <c r="U127" s="4" t="s">
        <v>290</v>
      </c>
      <c r="V127" s="4" t="s">
        <v>319</v>
      </c>
      <c r="W127" s="4" t="s">
        <v>320</v>
      </c>
      <c r="X127" s="4" t="s">
        <v>62</v>
      </c>
    </row>
    <row r="128" customFormat="false" ht="13.8" hidden="false" customHeight="false" outlineLevel="0" collapsed="false">
      <c r="A128" s="5" t="n">
        <v>141</v>
      </c>
      <c r="B128" s="1" t="n">
        <v>3877</v>
      </c>
      <c r="C128" s="1" t="n">
        <v>0</v>
      </c>
      <c r="D128" s="1" t="n">
        <v>9</v>
      </c>
      <c r="E128" s="1" t="n">
        <v>343</v>
      </c>
      <c r="F128" s="1" t="n">
        <v>16</v>
      </c>
      <c r="G128" s="1" t="n">
        <v>1.00769567489624</v>
      </c>
      <c r="H128" s="1" t="n">
        <v>2.34149789810181</v>
      </c>
      <c r="I128" s="1" t="n">
        <v>1</v>
      </c>
      <c r="J128" s="1" t="n">
        <v>2</v>
      </c>
      <c r="K128" s="1" t="s">
        <v>37</v>
      </c>
      <c r="L128" s="2" t="n">
        <v>-0.309255421161652</v>
      </c>
      <c r="M128" s="2" t="str">
        <f aca="false">LEFT(S128,1)</f>
        <v>1</v>
      </c>
      <c r="N128" s="2" t="str">
        <f aca="false">RIGHT(S128,1)</f>
        <v>1</v>
      </c>
      <c r="O128" s="2" t="n">
        <f aca="false">IF(LEN(M128)&lt;1,"",IF(N128=M128,0,IF(M128&gt;N128,1,2)))</f>
        <v>0</v>
      </c>
      <c r="P128" s="8" t="n">
        <f aca="false">IF(M128&gt;N128,1,IF(M128=N128,0,-1))</f>
        <v>0</v>
      </c>
      <c r="Q128" s="8" t="str">
        <f aca="false">IF(AND(L128&lt;0.5,L128&gt;-0.5),"D",IF(L128&gt;0.5,"H","V"))</f>
        <v>D</v>
      </c>
      <c r="R128" s="8" t="n">
        <v>4.35</v>
      </c>
      <c r="S128" s="3" t="s">
        <v>29</v>
      </c>
      <c r="T128" s="1" t="s">
        <v>37</v>
      </c>
      <c r="U128" s="4" t="s">
        <v>290</v>
      </c>
      <c r="V128" s="4" t="s">
        <v>321</v>
      </c>
      <c r="W128" s="4" t="s">
        <v>322</v>
      </c>
      <c r="X128" s="4" t="s">
        <v>62</v>
      </c>
    </row>
    <row r="129" customFormat="false" ht="13.8" hidden="false" customHeight="false" outlineLevel="0" collapsed="false">
      <c r="A129" s="5" t="n">
        <v>142</v>
      </c>
      <c r="B129" s="1" t="n">
        <v>3878</v>
      </c>
      <c r="C129" s="1" t="n">
        <v>0</v>
      </c>
      <c r="D129" s="1" t="n">
        <v>9</v>
      </c>
      <c r="E129" s="1" t="n">
        <v>241</v>
      </c>
      <c r="F129" s="1" t="n">
        <v>231</v>
      </c>
      <c r="G129" s="1" t="n">
        <v>-0.159112602472305</v>
      </c>
      <c r="H129" s="1" t="n">
        <v>0.601651072502136</v>
      </c>
      <c r="I129" s="1" t="n">
        <v>0</v>
      </c>
      <c r="J129" s="1" t="n">
        <v>1</v>
      </c>
      <c r="K129" s="1" t="s">
        <v>108</v>
      </c>
      <c r="L129" s="2" t="n">
        <v>0.0312346518039703</v>
      </c>
      <c r="M129" s="2" t="str">
        <f aca="false">LEFT(S129,1)</f>
        <v>0</v>
      </c>
      <c r="N129" s="2" t="str">
        <f aca="false">RIGHT(S129,1)</f>
        <v>5</v>
      </c>
      <c r="O129" s="2" t="n">
        <f aca="false">IF(LEN(M129)&lt;1,"",IF(N129=M129,0,IF(M129&gt;N129,1,2)))</f>
        <v>2</v>
      </c>
      <c r="P129" s="8" t="n">
        <f aca="false">IF(M129&gt;N129,1,IF(M129=N129,0,-1))</f>
        <v>-1</v>
      </c>
      <c r="Q129" s="10" t="str">
        <f aca="false">IF(AND(L129&lt;0.5,L129&gt;-0.5),"D",IF(L129&gt;0.5,"H","V"))</f>
        <v>D</v>
      </c>
      <c r="R129" s="10" t="n">
        <v>-1</v>
      </c>
      <c r="S129" s="3" t="s">
        <v>323</v>
      </c>
      <c r="T129" s="1" t="s">
        <v>108</v>
      </c>
      <c r="U129" s="4" t="s">
        <v>290</v>
      </c>
      <c r="V129" s="4" t="s">
        <v>324</v>
      </c>
      <c r="W129" s="4" t="s">
        <v>325</v>
      </c>
      <c r="X129" s="4" t="s">
        <v>62</v>
      </c>
    </row>
    <row r="130" customFormat="false" ht="13.8" hidden="false" customHeight="false" outlineLevel="0" collapsed="false">
      <c r="A130" s="5" t="n">
        <v>143</v>
      </c>
      <c r="B130" s="1" t="n">
        <v>4174</v>
      </c>
      <c r="C130" s="1" t="n">
        <v>0</v>
      </c>
      <c r="D130" s="1" t="n">
        <v>2</v>
      </c>
      <c r="E130" s="1" t="n">
        <v>173</v>
      </c>
      <c r="F130" s="1" t="n">
        <v>349</v>
      </c>
      <c r="G130" s="1" t="n">
        <v>0.516040444374085</v>
      </c>
      <c r="H130" s="1" t="n">
        <v>1.16670751571655</v>
      </c>
      <c r="I130" s="1" t="n">
        <v>1</v>
      </c>
      <c r="J130" s="1" t="n">
        <v>1</v>
      </c>
      <c r="K130" s="1" t="s">
        <v>29</v>
      </c>
      <c r="L130" s="2" t="n">
        <v>-0.815512716770172</v>
      </c>
      <c r="M130" s="2" t="str">
        <f aca="false">LEFT(S130,1)</f>
        <v>0</v>
      </c>
      <c r="N130" s="2" t="str">
        <f aca="false">RIGHT(S130,1)</f>
        <v>2</v>
      </c>
      <c r="O130" s="2" t="n">
        <f aca="false">IF(LEN(M130)&lt;1,"",IF(N130=M130,0,IF(M130&gt;N130,1,2)))</f>
        <v>2</v>
      </c>
      <c r="P130" s="8" t="n">
        <f aca="false">IF(M130&gt;N130,1,IF(M130=N130,0,-1))</f>
        <v>-1</v>
      </c>
      <c r="Q130" s="8" t="str">
        <f aca="false">IF(AND(L130&lt;0.5,L130&gt;-0.5),"D",IF(L130&gt;0.5,"H","V"))</f>
        <v>V</v>
      </c>
      <c r="S130" s="3" t="s">
        <v>41</v>
      </c>
      <c r="T130" s="1" t="s">
        <v>29</v>
      </c>
      <c r="U130" s="4" t="s">
        <v>290</v>
      </c>
      <c r="V130" s="4" t="s">
        <v>326</v>
      </c>
      <c r="W130" s="4" t="s">
        <v>327</v>
      </c>
      <c r="X130" s="4" t="s">
        <v>65</v>
      </c>
    </row>
    <row r="131" customFormat="false" ht="13.8" hidden="false" customHeight="false" outlineLevel="0" collapsed="false">
      <c r="A131" s="5" t="n">
        <v>144</v>
      </c>
      <c r="B131" s="1" t="n">
        <v>4175</v>
      </c>
      <c r="C131" s="1" t="n">
        <v>0</v>
      </c>
      <c r="D131" s="1" t="n">
        <v>2</v>
      </c>
      <c r="E131" s="1" t="n">
        <v>376</v>
      </c>
      <c r="F131" s="1" t="n">
        <v>371</v>
      </c>
      <c r="G131" s="1" t="n">
        <v>0.896970629692078</v>
      </c>
      <c r="H131" s="1" t="n">
        <v>0.0354672074317932</v>
      </c>
      <c r="I131" s="1" t="n">
        <v>1</v>
      </c>
      <c r="J131" s="1" t="n">
        <v>0</v>
      </c>
      <c r="K131" s="1" t="s">
        <v>28</v>
      </c>
      <c r="L131" s="2" t="n">
        <v>-0.420506298542023</v>
      </c>
      <c r="M131" s="2" t="str">
        <f aca="false">LEFT(S131,1)</f>
        <v>2</v>
      </c>
      <c r="N131" s="2" t="str">
        <f aca="false">RIGHT(S131,1)</f>
        <v>4</v>
      </c>
      <c r="O131" s="2" t="n">
        <f aca="false">IF(LEN(M131)&lt;1,"",IF(N131=M131,0,IF(M131&gt;N131,1,2)))</f>
        <v>2</v>
      </c>
      <c r="P131" s="8" t="n">
        <f aca="false">IF(M131&gt;N131,1,IF(M131=N131,0,-1))</f>
        <v>-1</v>
      </c>
      <c r="Q131" s="10" t="str">
        <f aca="false">IF(AND(L131&lt;0.5,L131&gt;-0.5),"D",IF(L131&gt;0.5,"H","V"))</f>
        <v>D</v>
      </c>
      <c r="R131" s="10" t="n">
        <v>-1</v>
      </c>
      <c r="S131" s="3" t="s">
        <v>328</v>
      </c>
      <c r="T131" s="1" t="s">
        <v>28</v>
      </c>
      <c r="U131" s="4" t="s">
        <v>290</v>
      </c>
      <c r="V131" s="4" t="s">
        <v>329</v>
      </c>
      <c r="W131" s="4" t="s">
        <v>330</v>
      </c>
      <c r="X131" s="4" t="s">
        <v>65</v>
      </c>
    </row>
    <row r="132" customFormat="false" ht="13.8" hidden="false" customHeight="false" outlineLevel="0" collapsed="false">
      <c r="A132" s="5" t="n">
        <v>145</v>
      </c>
      <c r="B132" s="1" t="n">
        <v>6945</v>
      </c>
      <c r="C132" s="1" t="n">
        <v>3</v>
      </c>
      <c r="D132" s="1" t="n">
        <v>11</v>
      </c>
      <c r="E132" s="1" t="n">
        <v>103</v>
      </c>
      <c r="F132" s="1" t="n">
        <v>286</v>
      </c>
      <c r="G132" s="1" t="n">
        <v>0.956544756889343</v>
      </c>
      <c r="H132" s="1" t="n">
        <v>-0.0136846899986267</v>
      </c>
      <c r="I132" s="1" t="n">
        <v>1</v>
      </c>
      <c r="J132" s="1" t="n">
        <v>0</v>
      </c>
      <c r="K132" s="1" t="s">
        <v>28</v>
      </c>
      <c r="L132" s="2" t="n">
        <v>0.612983047962189</v>
      </c>
      <c r="M132" s="2" t="str">
        <f aca="false">LEFT(S132,1)</f>
        <v>0</v>
      </c>
      <c r="N132" s="2" t="str">
        <f aca="false">RIGHT(S132,1)</f>
        <v>1</v>
      </c>
      <c r="O132" s="2" t="n">
        <f aca="false">IF(LEN(M132)&lt;1,"",IF(N132=M132,0,IF(M132&gt;N132,1,2)))</f>
        <v>2</v>
      </c>
      <c r="P132" s="8" t="n">
        <f aca="false">IF(M132&gt;N132,1,IF(M132=N132,0,-1))</f>
        <v>-1</v>
      </c>
      <c r="Q132" s="10" t="str">
        <f aca="false">IF(AND(L132&lt;0.5,L132&gt;-0.5),"D",IF(L132&gt;0.5,"H","V"))</f>
        <v>H</v>
      </c>
      <c r="S132" s="3" t="s">
        <v>108</v>
      </c>
      <c r="T132" s="1" t="s">
        <v>28</v>
      </c>
      <c r="U132" s="4" t="s">
        <v>290</v>
      </c>
      <c r="V132" s="4" t="s">
        <v>331</v>
      </c>
      <c r="W132" s="4" t="s">
        <v>332</v>
      </c>
      <c r="X132" s="4" t="s">
        <v>68</v>
      </c>
    </row>
    <row r="133" customFormat="false" ht="13.8" hidden="false" customHeight="false" outlineLevel="0" collapsed="false">
      <c r="A133" s="5" t="n">
        <v>146</v>
      </c>
      <c r="B133" s="1" t="n">
        <v>6946</v>
      </c>
      <c r="C133" s="1" t="n">
        <v>3</v>
      </c>
      <c r="D133" s="1" t="n">
        <v>11</v>
      </c>
      <c r="E133" s="1" t="n">
        <v>286</v>
      </c>
      <c r="F133" s="1" t="n">
        <v>174</v>
      </c>
      <c r="G133" s="1" t="n">
        <v>1.27965676784515</v>
      </c>
      <c r="H133" s="1" t="n">
        <v>1.83254861831665</v>
      </c>
      <c r="I133" s="1" t="n">
        <v>1</v>
      </c>
      <c r="J133" s="1" t="n">
        <v>2</v>
      </c>
      <c r="K133" s="1" t="s">
        <v>37</v>
      </c>
      <c r="L133" s="2" t="n">
        <v>-0.0208203196525574</v>
      </c>
      <c r="M133" s="2" t="str">
        <f aca="false">LEFT(S133,1)</f>
        <v>0</v>
      </c>
      <c r="N133" s="2" t="str">
        <f aca="false">RIGHT(S133,1)</f>
        <v>0</v>
      </c>
      <c r="O133" s="2" t="n">
        <f aca="false">IF(LEN(M133)&lt;1,"",IF(N133=M133,0,IF(M133&gt;N133,1,2)))</f>
        <v>0</v>
      </c>
      <c r="P133" s="8" t="n">
        <f aca="false">IF(M133&gt;N133,1,IF(M133=N133,0,-1))</f>
        <v>0</v>
      </c>
      <c r="Q133" s="8" t="str">
        <f aca="false">IF(AND(L133&lt;0.5,L133&gt;-0.5),"D",IF(L133&gt;0.5,"H","V"))</f>
        <v>D</v>
      </c>
      <c r="R133" s="8" t="n">
        <v>2.63</v>
      </c>
      <c r="S133" s="3" t="s">
        <v>59</v>
      </c>
      <c r="T133" s="1" t="s">
        <v>37</v>
      </c>
      <c r="U133" s="4" t="s">
        <v>290</v>
      </c>
      <c r="V133" s="4" t="s">
        <v>333</v>
      </c>
      <c r="W133" s="4" t="s">
        <v>334</v>
      </c>
      <c r="X133" s="4" t="s">
        <v>68</v>
      </c>
    </row>
    <row r="134" customFormat="false" ht="13.8" hidden="false" customHeight="false" outlineLevel="0" collapsed="false">
      <c r="A134" s="5" t="n">
        <v>147</v>
      </c>
      <c r="B134" s="1" t="n">
        <v>6947</v>
      </c>
      <c r="C134" s="1" t="n">
        <v>1</v>
      </c>
      <c r="D134" s="1" t="n">
        <v>11</v>
      </c>
      <c r="E134" s="1" t="n">
        <v>380</v>
      </c>
      <c r="F134" s="1" t="n">
        <v>12</v>
      </c>
      <c r="G134" s="1" t="n">
        <v>0.938641786575317</v>
      </c>
      <c r="H134" s="1" t="n">
        <v>1.33915853500366</v>
      </c>
      <c r="I134" s="1" t="n">
        <v>1</v>
      </c>
      <c r="J134" s="1" t="n">
        <v>1</v>
      </c>
      <c r="K134" s="1" t="s">
        <v>29</v>
      </c>
      <c r="L134" s="2" t="n">
        <v>0.0244653820991516</v>
      </c>
      <c r="M134" s="2" t="str">
        <f aca="false">LEFT(S134,1)</f>
        <v>1</v>
      </c>
      <c r="N134" s="2" t="str">
        <f aca="false">RIGHT(S134,1)</f>
        <v>2</v>
      </c>
      <c r="O134" s="2" t="n">
        <f aca="false">IF(LEN(M134)&lt;1,"",IF(N134=M134,0,IF(M134&gt;N134,1,2)))</f>
        <v>2</v>
      </c>
      <c r="P134" s="8" t="n">
        <f aca="false">IF(M134&gt;N134,1,IF(M134=N134,0,-1))</f>
        <v>-1</v>
      </c>
      <c r="Q134" s="10" t="str">
        <f aca="false">IF(AND(L134&lt;0.5,L134&gt;-0.5),"D",IF(L134&gt;0.5,"H","V"))</f>
        <v>D</v>
      </c>
      <c r="R134" s="10" t="n">
        <v>-1</v>
      </c>
      <c r="S134" s="3" t="s">
        <v>37</v>
      </c>
      <c r="T134" s="1" t="s">
        <v>29</v>
      </c>
      <c r="U134" s="4" t="s">
        <v>290</v>
      </c>
      <c r="V134" s="4" t="s">
        <v>335</v>
      </c>
      <c r="W134" s="4" t="s">
        <v>336</v>
      </c>
      <c r="X134" s="4" t="s">
        <v>68</v>
      </c>
    </row>
    <row r="135" customFormat="false" ht="13.8" hidden="false" customHeight="false" outlineLevel="0" collapsed="false">
      <c r="A135" s="5" t="n">
        <v>148</v>
      </c>
      <c r="B135" s="1" t="n">
        <v>6948</v>
      </c>
      <c r="C135" s="1" t="n">
        <v>3</v>
      </c>
      <c r="D135" s="1" t="n">
        <v>11</v>
      </c>
      <c r="E135" s="1" t="n">
        <v>117</v>
      </c>
      <c r="F135" s="1" t="n">
        <v>324</v>
      </c>
      <c r="G135" s="1" t="n">
        <v>0.0698259472846985</v>
      </c>
      <c r="H135" s="1" t="n">
        <v>0.00789360702037811</v>
      </c>
      <c r="I135" s="1" t="n">
        <v>0</v>
      </c>
      <c r="J135" s="1" t="n">
        <v>0</v>
      </c>
      <c r="K135" s="1" t="s">
        <v>59</v>
      </c>
      <c r="L135" s="2" t="n">
        <v>-0.53531938791275</v>
      </c>
      <c r="M135" s="2" t="str">
        <f aca="false">LEFT(S135,1)</f>
        <v>2</v>
      </c>
      <c r="N135" s="2" t="str">
        <f aca="false">RIGHT(S135,1)</f>
        <v>1</v>
      </c>
      <c r="O135" s="2" t="n">
        <f aca="false">IF(LEN(M135)&lt;1,"",IF(N135=M135,0,IF(M135&gt;N135,1,2)))</f>
        <v>1</v>
      </c>
      <c r="P135" s="8" t="n">
        <f aca="false">IF(M135&gt;N135,1,IF(M135=N135,0,-1))</f>
        <v>1</v>
      </c>
      <c r="Q135" s="10" t="str">
        <f aca="false">IF(AND(L135&lt;0.5,L135&gt;-0.5),"D",IF(L135&gt;0.5,"H","V"))</f>
        <v>V</v>
      </c>
      <c r="S135" s="3" t="s">
        <v>22</v>
      </c>
      <c r="T135" s="1" t="s">
        <v>59</v>
      </c>
      <c r="U135" s="4" t="s">
        <v>290</v>
      </c>
      <c r="V135" s="4" t="s">
        <v>337</v>
      </c>
      <c r="W135" s="4" t="s">
        <v>338</v>
      </c>
      <c r="X135" s="4" t="s">
        <v>68</v>
      </c>
    </row>
    <row r="136" customFormat="false" ht="13.8" hidden="false" customHeight="false" outlineLevel="0" collapsed="false">
      <c r="A136" s="5" t="n">
        <v>149</v>
      </c>
      <c r="B136" s="1" t="n">
        <v>7388</v>
      </c>
      <c r="C136" s="1" t="n">
        <v>2</v>
      </c>
      <c r="D136" s="1" t="n">
        <v>13</v>
      </c>
      <c r="E136" s="1" t="n">
        <v>294</v>
      </c>
      <c r="F136" s="1" t="n">
        <v>140</v>
      </c>
      <c r="G136" s="1" t="n">
        <v>1.15599119663239</v>
      </c>
      <c r="H136" s="1" t="n">
        <v>1.54528045654297</v>
      </c>
      <c r="I136" s="1" t="n">
        <v>1</v>
      </c>
      <c r="J136" s="1" t="n">
        <v>2</v>
      </c>
      <c r="K136" s="1" t="s">
        <v>37</v>
      </c>
      <c r="L136" s="2" t="n">
        <v>-0.122152209281921</v>
      </c>
      <c r="M136" s="2" t="str">
        <f aca="false">LEFT(S136,1)</f>
        <v>2</v>
      </c>
      <c r="N136" s="2" t="str">
        <f aca="false">RIGHT(S136,1)</f>
        <v>0</v>
      </c>
      <c r="O136" s="2" t="n">
        <f aca="false">IF(LEN(M136)&lt;1,"",IF(N136=M136,0,IF(M136&gt;N136,1,2)))</f>
        <v>1</v>
      </c>
      <c r="P136" s="8" t="n">
        <f aca="false">IF(M136&gt;N136,1,IF(M136=N136,0,-1))</f>
        <v>1</v>
      </c>
      <c r="Q136" s="10" t="str">
        <f aca="false">IF(AND(L136&lt;0.5,L136&gt;-0.5),"D",IF(L136&gt;0.5,"H","V"))</f>
        <v>D</v>
      </c>
      <c r="R136" s="10" t="n">
        <v>-1</v>
      </c>
      <c r="S136" s="3" t="s">
        <v>32</v>
      </c>
      <c r="T136" s="1" t="s">
        <v>37</v>
      </c>
      <c r="U136" s="4" t="s">
        <v>290</v>
      </c>
      <c r="V136" s="4" t="s">
        <v>339</v>
      </c>
      <c r="W136" s="4" t="s">
        <v>340</v>
      </c>
      <c r="X136" s="4" t="s">
        <v>71</v>
      </c>
    </row>
    <row r="137" customFormat="false" ht="13.8" hidden="false" customHeight="false" outlineLevel="0" collapsed="false">
      <c r="A137" s="5" t="n">
        <v>150</v>
      </c>
      <c r="B137" s="1" t="n">
        <v>7389</v>
      </c>
      <c r="C137" s="1" t="n">
        <v>4</v>
      </c>
      <c r="D137" s="1" t="n">
        <v>13</v>
      </c>
      <c r="E137" s="1" t="n">
        <v>74</v>
      </c>
      <c r="F137" s="1" t="n">
        <v>229</v>
      </c>
      <c r="G137" s="1" t="n">
        <v>-0.259783774614334</v>
      </c>
      <c r="H137" s="1" t="n">
        <v>0.00395567715167999</v>
      </c>
      <c r="I137" s="1" t="n">
        <v>0</v>
      </c>
      <c r="J137" s="1" t="n">
        <v>0</v>
      </c>
      <c r="K137" s="1" t="s">
        <v>59</v>
      </c>
      <c r="L137" s="2" t="n">
        <v>0.172519564628601</v>
      </c>
      <c r="M137" s="2" t="str">
        <f aca="false">LEFT(S137,1)</f>
        <v>1</v>
      </c>
      <c r="N137" s="2" t="str">
        <f aca="false">RIGHT(S137,1)</f>
        <v>1</v>
      </c>
      <c r="O137" s="2" t="n">
        <f aca="false">IF(LEN(M137)&lt;1,"",IF(N137=M137,0,IF(M137&gt;N137,1,2)))</f>
        <v>0</v>
      </c>
      <c r="P137" s="8" t="n">
        <f aca="false">IF(M137&gt;N137,1,IF(M137=N137,0,-1))</f>
        <v>0</v>
      </c>
      <c r="Q137" s="8" t="str">
        <f aca="false">IF(AND(L137&lt;0.5,L137&gt;-0.5),"D",IF(L137&gt;0.5,"H","V"))</f>
        <v>D</v>
      </c>
      <c r="R137" s="8" t="n">
        <v>3.25</v>
      </c>
      <c r="S137" s="3" t="s">
        <v>29</v>
      </c>
      <c r="T137" s="1" t="s">
        <v>59</v>
      </c>
      <c r="U137" s="4" t="s">
        <v>290</v>
      </c>
      <c r="V137" s="4" t="s">
        <v>341</v>
      </c>
      <c r="W137" s="4" t="s">
        <v>342</v>
      </c>
      <c r="X137" s="4" t="s">
        <v>71</v>
      </c>
    </row>
    <row r="138" customFormat="false" ht="13.8" hidden="false" customHeight="false" outlineLevel="0" collapsed="false">
      <c r="A138" s="5" t="n">
        <v>151</v>
      </c>
      <c r="B138" s="1" t="n">
        <v>7390</v>
      </c>
      <c r="C138" s="1" t="n">
        <v>3</v>
      </c>
      <c r="D138" s="1" t="n">
        <v>13</v>
      </c>
      <c r="E138" s="1" t="n">
        <v>188</v>
      </c>
      <c r="F138" s="1" t="n">
        <v>96</v>
      </c>
      <c r="G138" s="1" t="n">
        <v>1.75348389148712</v>
      </c>
      <c r="H138" s="1" t="n">
        <v>0.0774507224559784</v>
      </c>
      <c r="I138" s="1" t="n">
        <v>2</v>
      </c>
      <c r="J138" s="1" t="n">
        <v>0</v>
      </c>
      <c r="K138" s="1" t="s">
        <v>32</v>
      </c>
      <c r="L138" s="2" t="n">
        <v>1.040567278862</v>
      </c>
      <c r="M138" s="2" t="str">
        <f aca="false">LEFT(S138,1)</f>
        <v>1</v>
      </c>
      <c r="N138" s="2" t="str">
        <f aca="false">RIGHT(S138,1)</f>
        <v>2</v>
      </c>
      <c r="O138" s="2" t="n">
        <f aca="false">IF(LEN(M138)&lt;1,"",IF(N138=M138,0,IF(M138&gt;N138,1,2)))</f>
        <v>2</v>
      </c>
      <c r="P138" s="8" t="n">
        <f aca="false">IF(M138&gt;N138,1,IF(M138=N138,0,-1))</f>
        <v>-1</v>
      </c>
      <c r="Q138" s="10" t="str">
        <f aca="false">IF(AND(L138&lt;0.5,L138&gt;-0.5),"D",IF(L138&gt;0.5,"H","V"))</f>
        <v>H</v>
      </c>
      <c r="S138" s="3" t="s">
        <v>37</v>
      </c>
      <c r="T138" s="1" t="s">
        <v>32</v>
      </c>
      <c r="U138" s="4" t="s">
        <v>290</v>
      </c>
      <c r="V138" s="4" t="s">
        <v>343</v>
      </c>
      <c r="W138" s="4" t="s">
        <v>344</v>
      </c>
      <c r="X138" s="4" t="s">
        <v>71</v>
      </c>
    </row>
    <row r="139" customFormat="false" ht="13.8" hidden="false" customHeight="false" outlineLevel="0" collapsed="false">
      <c r="A139" s="5" t="n">
        <v>152</v>
      </c>
      <c r="B139" s="1" t="n">
        <v>7391</v>
      </c>
      <c r="C139" s="1" t="n">
        <v>3</v>
      </c>
      <c r="D139" s="1" t="n">
        <v>13</v>
      </c>
      <c r="E139" s="1" t="n">
        <v>82</v>
      </c>
      <c r="F139" s="1" t="n">
        <v>307</v>
      </c>
      <c r="G139" s="1" t="n">
        <v>3.02410769462585</v>
      </c>
      <c r="H139" s="1" t="n">
        <v>-0.244239628314972</v>
      </c>
      <c r="I139" s="1" t="n">
        <v>3</v>
      </c>
      <c r="J139" s="1" t="n">
        <v>0</v>
      </c>
      <c r="K139" s="1" t="s">
        <v>23</v>
      </c>
      <c r="L139" s="2" t="n">
        <v>1.00819087028503</v>
      </c>
      <c r="M139" s="2" t="str">
        <f aca="false">LEFT(S139,1)</f>
        <v>3</v>
      </c>
      <c r="N139" s="2" t="str">
        <f aca="false">RIGHT(S139,1)</f>
        <v>5</v>
      </c>
      <c r="O139" s="2" t="n">
        <f aca="false">IF(LEN(M139)&lt;1,"",IF(N139=M139,0,IF(M139&gt;N139,1,2)))</f>
        <v>2</v>
      </c>
      <c r="P139" s="8" t="n">
        <f aca="false">IF(M139&gt;N139,1,IF(M139=N139,0,-1))</f>
        <v>-1</v>
      </c>
      <c r="Q139" s="10" t="str">
        <f aca="false">IF(AND(L139&lt;0.5,L139&gt;-0.5),"D",IF(L139&gt;0.5,"H","V"))</f>
        <v>H</v>
      </c>
      <c r="S139" s="3" t="s">
        <v>345</v>
      </c>
      <c r="T139" s="1" t="s">
        <v>23</v>
      </c>
      <c r="U139" s="4" t="s">
        <v>290</v>
      </c>
      <c r="V139" s="4" t="s">
        <v>346</v>
      </c>
      <c r="W139" s="4" t="s">
        <v>347</v>
      </c>
      <c r="X139" s="4" t="s">
        <v>71</v>
      </c>
    </row>
    <row r="140" customFormat="false" ht="13.8" hidden="false" customHeight="false" outlineLevel="0" collapsed="false">
      <c r="A140" s="5" t="n">
        <v>153</v>
      </c>
      <c r="B140" s="1" t="n">
        <v>7978</v>
      </c>
      <c r="C140" s="1" t="n">
        <v>4</v>
      </c>
      <c r="D140" s="1" t="n">
        <v>12</v>
      </c>
      <c r="E140" s="1" t="n">
        <v>189</v>
      </c>
      <c r="F140" s="1" t="n">
        <v>265</v>
      </c>
      <c r="G140" s="1" t="n">
        <v>-0.194823354482651</v>
      </c>
      <c r="H140" s="1" t="n">
        <v>-0.072994589805603</v>
      </c>
      <c r="I140" s="1" t="n">
        <v>0</v>
      </c>
      <c r="J140" s="1" t="n">
        <v>0</v>
      </c>
      <c r="K140" s="1" t="s">
        <v>59</v>
      </c>
      <c r="L140" s="2" t="n">
        <v>0.0838126242160797</v>
      </c>
      <c r="M140" s="2" t="str">
        <f aca="false">LEFT(S140,1)</f>
        <v>3</v>
      </c>
      <c r="N140" s="2" t="str">
        <f aca="false">RIGHT(S140,1)</f>
        <v>5</v>
      </c>
      <c r="O140" s="2" t="n">
        <f aca="false">IF(LEN(M140)&lt;1,"",IF(N140=M140,0,IF(M140&gt;N140,1,2)))</f>
        <v>2</v>
      </c>
      <c r="P140" s="8" t="n">
        <f aca="false">IF(M140&gt;N140,1,IF(M140=N140,0,-1))</f>
        <v>-1</v>
      </c>
      <c r="Q140" s="10" t="str">
        <f aca="false">IF(AND(L140&lt;0.5,L140&gt;-0.5),"D",IF(L140&gt;0.5,"H","V"))</f>
        <v>D</v>
      </c>
      <c r="R140" s="10" t="n">
        <v>-1</v>
      </c>
      <c r="S140" s="3" t="s">
        <v>345</v>
      </c>
      <c r="T140" s="1" t="s">
        <v>59</v>
      </c>
      <c r="U140" s="4" t="s">
        <v>290</v>
      </c>
      <c r="V140" s="4" t="s">
        <v>348</v>
      </c>
      <c r="W140" s="4" t="s">
        <v>349</v>
      </c>
      <c r="X140" s="4" t="s">
        <v>27</v>
      </c>
    </row>
    <row r="141" customFormat="false" ht="13.8" hidden="false" customHeight="false" outlineLevel="0" collapsed="false">
      <c r="A141" s="5" t="n">
        <v>154</v>
      </c>
      <c r="B141" s="1" t="n">
        <v>14416</v>
      </c>
      <c r="C141" s="1" t="n">
        <v>4</v>
      </c>
      <c r="D141" s="1" t="n">
        <v>14</v>
      </c>
      <c r="E141" s="1" t="n">
        <v>258</v>
      </c>
      <c r="F141" s="1" t="n">
        <v>268</v>
      </c>
      <c r="G141" s="1" t="n">
        <v>3.18448734283447</v>
      </c>
      <c r="H141" s="1" t="n">
        <v>2.13761234283447</v>
      </c>
      <c r="I141" s="1" t="n">
        <v>3</v>
      </c>
      <c r="J141" s="1" t="n">
        <v>2</v>
      </c>
      <c r="K141" s="1" t="s">
        <v>33</v>
      </c>
      <c r="L141" s="2" t="n">
        <v>1.01547074317932</v>
      </c>
      <c r="M141" s="2" t="str">
        <f aca="false">LEFT(S141,1)</f>
        <v>1</v>
      </c>
      <c r="N141" s="2" t="str">
        <f aca="false">RIGHT(S141,1)</f>
        <v>1</v>
      </c>
      <c r="O141" s="2" t="n">
        <f aca="false">IF(LEN(M141)&lt;1,"",IF(N141=M141,0,IF(M141&gt;N141,1,2)))</f>
        <v>0</v>
      </c>
      <c r="P141" s="8" t="n">
        <f aca="false">IF(M141&gt;N141,1,IF(M141=N141,0,-1))</f>
        <v>0</v>
      </c>
      <c r="Q141" s="10" t="str">
        <f aca="false">IF(AND(L141&lt;0.5,L141&gt;-0.5),"D",IF(L141&gt;0.5,"H","V"))</f>
        <v>H</v>
      </c>
      <c r="S141" s="3" t="s">
        <v>29</v>
      </c>
      <c r="T141" s="1" t="s">
        <v>33</v>
      </c>
      <c r="U141" s="4" t="s">
        <v>290</v>
      </c>
      <c r="V141" s="4" t="s">
        <v>39</v>
      </c>
      <c r="W141" s="4" t="s">
        <v>350</v>
      </c>
      <c r="X141" s="4" t="s">
        <v>36</v>
      </c>
    </row>
    <row r="142" customFormat="false" ht="13.8" hidden="false" customHeight="false" outlineLevel="0" collapsed="false">
      <c r="A142" s="5" t="n">
        <v>155</v>
      </c>
      <c r="B142" s="1" t="n">
        <v>14417</v>
      </c>
      <c r="C142" s="1" t="n">
        <v>4</v>
      </c>
      <c r="D142" s="1" t="n">
        <v>14</v>
      </c>
      <c r="E142" s="1" t="n">
        <v>323</v>
      </c>
      <c r="F142" s="1" t="n">
        <v>52</v>
      </c>
      <c r="G142" s="1" t="n">
        <v>1.31890249252319</v>
      </c>
      <c r="H142" s="1" t="n">
        <v>0.088886946439743</v>
      </c>
      <c r="I142" s="1" t="n">
        <v>1</v>
      </c>
      <c r="J142" s="1" t="n">
        <v>0</v>
      </c>
      <c r="K142" s="1" t="s">
        <v>28</v>
      </c>
      <c r="L142" s="2" t="n">
        <v>0.998795926570892</v>
      </c>
      <c r="M142" s="2" t="str">
        <f aca="false">LEFT(S142,1)</f>
        <v>3</v>
      </c>
      <c r="N142" s="2" t="str">
        <f aca="false">RIGHT(S142,1)</f>
        <v>1</v>
      </c>
      <c r="O142" s="2" t="n">
        <f aca="false">IF(LEN(M142)&lt;1,"",IF(N142=M142,0,IF(M142&gt;N142,1,2)))</f>
        <v>1</v>
      </c>
      <c r="P142" s="8" t="n">
        <f aca="false">IF(M142&gt;N142,1,IF(M142=N142,0,-1))</f>
        <v>1</v>
      </c>
      <c r="Q142" s="8" t="str">
        <f aca="false">IF(AND(L142&lt;0.5,L142&gt;-0.5),"D",IF(L142&gt;0.5,"H","V"))</f>
        <v>H</v>
      </c>
      <c r="S142" s="3" t="s">
        <v>92</v>
      </c>
      <c r="T142" s="1" t="s">
        <v>28</v>
      </c>
      <c r="U142" s="4" t="s">
        <v>290</v>
      </c>
      <c r="V142" s="4" t="s">
        <v>38</v>
      </c>
      <c r="W142" s="4" t="s">
        <v>351</v>
      </c>
      <c r="X142" s="4" t="s">
        <v>36</v>
      </c>
    </row>
    <row r="143" customFormat="false" ht="13.8" hidden="false" customHeight="false" outlineLevel="0" collapsed="false">
      <c r="A143" s="5" t="n">
        <v>156</v>
      </c>
      <c r="B143" s="1" t="n">
        <v>14418</v>
      </c>
      <c r="C143" s="1" t="n">
        <v>4</v>
      </c>
      <c r="D143" s="1" t="n">
        <v>14</v>
      </c>
      <c r="E143" s="1" t="n">
        <v>276</v>
      </c>
      <c r="F143" s="1" t="n">
        <v>160</v>
      </c>
      <c r="G143" s="1" t="n">
        <v>1.06567227840424</v>
      </c>
      <c r="H143" s="1" t="n">
        <v>0.114538922905922</v>
      </c>
      <c r="I143" s="1" t="n">
        <v>1</v>
      </c>
      <c r="J143" s="1" t="n">
        <v>0</v>
      </c>
      <c r="K143" s="1" t="s">
        <v>28</v>
      </c>
      <c r="L143" s="2" t="n">
        <v>1.00014019012451</v>
      </c>
      <c r="M143" s="2" t="str">
        <f aca="false">LEFT(S143,1)</f>
        <v>0</v>
      </c>
      <c r="N143" s="2" t="str">
        <f aca="false">RIGHT(S143,1)</f>
        <v>1</v>
      </c>
      <c r="O143" s="2" t="n">
        <f aca="false">IF(LEN(M143)&lt;1,"",IF(N143=M143,0,IF(M143&gt;N143,1,2)))</f>
        <v>2</v>
      </c>
      <c r="P143" s="8" t="n">
        <f aca="false">IF(M143&gt;N143,1,IF(M143=N143,0,-1))</f>
        <v>-1</v>
      </c>
      <c r="Q143" s="10" t="str">
        <f aca="false">IF(AND(L143&lt;0.5,L143&gt;-0.5),"D",IF(L143&gt;0.5,"H","V"))</f>
        <v>H</v>
      </c>
      <c r="S143" s="3" t="s">
        <v>108</v>
      </c>
      <c r="T143" s="1" t="s">
        <v>28</v>
      </c>
      <c r="U143" s="4" t="s">
        <v>290</v>
      </c>
      <c r="V143" s="4" t="s">
        <v>352</v>
      </c>
      <c r="W143" s="4" t="s">
        <v>353</v>
      </c>
      <c r="X143" s="4" t="s">
        <v>36</v>
      </c>
    </row>
    <row r="144" customFormat="false" ht="13.8" hidden="false" customHeight="false" outlineLevel="0" collapsed="false">
      <c r="A144" s="5" t="n">
        <v>157</v>
      </c>
      <c r="B144" s="1" t="n">
        <v>15815</v>
      </c>
      <c r="C144" s="1" t="n">
        <v>4</v>
      </c>
      <c r="D144" s="1" t="n">
        <v>4</v>
      </c>
      <c r="E144" s="1" t="n">
        <v>375</v>
      </c>
      <c r="F144" s="1" t="n">
        <v>138</v>
      </c>
      <c r="G144" s="1" t="n">
        <v>0.104446321725845</v>
      </c>
      <c r="H144" s="1" t="n">
        <v>1.40972566604614</v>
      </c>
      <c r="I144" s="1" t="n">
        <v>0</v>
      </c>
      <c r="J144" s="1" t="n">
        <v>1</v>
      </c>
      <c r="K144" s="1" t="s">
        <v>108</v>
      </c>
      <c r="L144" s="2" t="n">
        <v>-0.933240354061127</v>
      </c>
      <c r="M144" s="2" t="str">
        <f aca="false">LEFT(S144,1)</f>
        <v>0</v>
      </c>
      <c r="N144" s="2" t="str">
        <f aca="false">RIGHT(S144,1)</f>
        <v>0</v>
      </c>
      <c r="O144" s="2" t="n">
        <f aca="false">IF(LEN(M144)&lt;1,"",IF(N144=M144,0,IF(M144&gt;N144,1,2)))</f>
        <v>0</v>
      </c>
      <c r="P144" s="8" t="n">
        <f aca="false">IF(M144&gt;N144,1,IF(M144=N144,0,-1))</f>
        <v>0</v>
      </c>
      <c r="Q144" s="10" t="str">
        <f aca="false">IF(AND(L144&lt;0.5,L144&gt;-0.5),"D",IF(L144&gt;0.5,"H","V"))</f>
        <v>V</v>
      </c>
      <c r="S144" s="3" t="s">
        <v>59</v>
      </c>
      <c r="T144" s="1" t="s">
        <v>108</v>
      </c>
      <c r="U144" s="4" t="s">
        <v>290</v>
      </c>
      <c r="V144" s="4" t="s">
        <v>354</v>
      </c>
      <c r="W144" s="4" t="s">
        <v>355</v>
      </c>
      <c r="X144" s="4" t="s">
        <v>235</v>
      </c>
    </row>
    <row r="145" customFormat="false" ht="13.8" hidden="false" customHeight="false" outlineLevel="0" collapsed="false">
      <c r="A145" s="5" t="n">
        <v>158</v>
      </c>
      <c r="B145" s="1" t="n">
        <v>15816</v>
      </c>
      <c r="C145" s="1" t="n">
        <v>4</v>
      </c>
      <c r="D145" s="1" t="n">
        <v>4</v>
      </c>
      <c r="E145" s="1" t="n">
        <v>170</v>
      </c>
      <c r="F145" s="1" t="n">
        <v>5</v>
      </c>
      <c r="G145" s="1" t="n">
        <v>1.32046520709992</v>
      </c>
      <c r="H145" s="1" t="n">
        <v>0.142636507749558</v>
      </c>
      <c r="I145" s="1" t="n">
        <v>1</v>
      </c>
      <c r="J145" s="1" t="n">
        <v>0</v>
      </c>
      <c r="K145" s="1" t="s">
        <v>28</v>
      </c>
      <c r="L145" s="2" t="n">
        <v>0.873675644397736</v>
      </c>
      <c r="M145" s="2" t="str">
        <f aca="false">LEFT(S145,1)</f>
        <v>3</v>
      </c>
      <c r="N145" s="2" t="str">
        <f aca="false">RIGHT(S145,1)</f>
        <v>4</v>
      </c>
      <c r="O145" s="2" t="n">
        <f aca="false">IF(LEN(M145)&lt;1,"",IF(N145=M145,0,IF(M145&gt;N145,1,2)))</f>
        <v>2</v>
      </c>
      <c r="P145" s="8" t="n">
        <f aca="false">IF(M145&gt;N145,1,IF(M145=N145,0,-1))</f>
        <v>-1</v>
      </c>
      <c r="Q145" s="10" t="str">
        <f aca="false">IF(AND(L145&lt;0.5,L145&gt;-0.5),"D",IF(L145&gt;0.5,"H","V"))</f>
        <v>H</v>
      </c>
      <c r="S145" s="3" t="s">
        <v>356</v>
      </c>
      <c r="T145" s="1" t="s">
        <v>28</v>
      </c>
      <c r="U145" s="4" t="s">
        <v>290</v>
      </c>
      <c r="V145" s="4" t="s">
        <v>357</v>
      </c>
      <c r="W145" s="4" t="s">
        <v>358</v>
      </c>
      <c r="X145" s="4" t="s">
        <v>235</v>
      </c>
    </row>
    <row r="146" customFormat="false" ht="13.8" hidden="false" customHeight="false" outlineLevel="0" collapsed="false">
      <c r="A146" s="5" t="n">
        <v>159</v>
      </c>
      <c r="B146" s="1" t="n">
        <v>15817</v>
      </c>
      <c r="C146" s="1" t="n">
        <v>4</v>
      </c>
      <c r="D146" s="1" t="n">
        <v>4</v>
      </c>
      <c r="E146" s="1" t="n">
        <v>158</v>
      </c>
      <c r="F146" s="1" t="n">
        <v>352</v>
      </c>
      <c r="G146" s="1" t="n">
        <v>0.00683286786079407</v>
      </c>
      <c r="H146" s="1" t="n">
        <v>1.26358103752136</v>
      </c>
      <c r="I146" s="1" t="n">
        <v>0</v>
      </c>
      <c r="J146" s="1" t="n">
        <v>1</v>
      </c>
      <c r="K146" s="1" t="s">
        <v>108</v>
      </c>
      <c r="L146" s="2" t="n">
        <v>-0.9992396235466</v>
      </c>
      <c r="M146" s="2" t="str">
        <f aca="false">LEFT(S146,1)</f>
        <v>0</v>
      </c>
      <c r="N146" s="2" t="str">
        <f aca="false">RIGHT(S146,1)</f>
        <v>1</v>
      </c>
      <c r="O146" s="2" t="n">
        <f aca="false">IF(LEN(M146)&lt;1,"",IF(N146=M146,0,IF(M146&gt;N146,1,2)))</f>
        <v>2</v>
      </c>
      <c r="P146" s="8" t="n">
        <f aca="false">IF(M146&gt;N146,1,IF(M146=N146,0,-1))</f>
        <v>-1</v>
      </c>
      <c r="Q146" s="8" t="str">
        <f aca="false">IF(AND(L146&lt;0.5,L146&gt;-0.5),"D",IF(L146&gt;0.5,"H","V"))</f>
        <v>V</v>
      </c>
      <c r="S146" s="3" t="s">
        <v>108</v>
      </c>
      <c r="T146" s="11" t="s">
        <v>108</v>
      </c>
      <c r="U146" s="4" t="s">
        <v>290</v>
      </c>
      <c r="V146" s="4" t="s">
        <v>359</v>
      </c>
      <c r="W146" s="4" t="s">
        <v>360</v>
      </c>
      <c r="X146" s="4" t="s">
        <v>235</v>
      </c>
    </row>
    <row r="147" customFormat="false" ht="13.8" hidden="false" customHeight="false" outlineLevel="0" collapsed="false">
      <c r="A147" s="5" t="n">
        <v>160</v>
      </c>
      <c r="B147" s="1" t="n">
        <v>15818</v>
      </c>
      <c r="C147" s="1" t="n">
        <v>4</v>
      </c>
      <c r="D147" s="1" t="n">
        <v>4</v>
      </c>
      <c r="E147" s="1" t="n">
        <v>381</v>
      </c>
      <c r="F147" s="1" t="n">
        <v>244</v>
      </c>
      <c r="G147" s="1" t="n">
        <v>0.908070206642151</v>
      </c>
      <c r="H147" s="1" t="n">
        <v>-0.00732612609863281</v>
      </c>
      <c r="I147" s="1" t="n">
        <v>1</v>
      </c>
      <c r="J147" s="1" t="n">
        <v>0</v>
      </c>
      <c r="K147" s="1" t="s">
        <v>28</v>
      </c>
      <c r="L147" s="2" t="n">
        <v>1.01089894771576</v>
      </c>
      <c r="M147" s="2" t="str">
        <f aca="false">LEFT(S147,1)</f>
        <v>1</v>
      </c>
      <c r="N147" s="2" t="str">
        <f aca="false">RIGHT(S147,1)</f>
        <v>2</v>
      </c>
      <c r="O147" s="2" t="n">
        <f aca="false">IF(LEN(M147)&lt;1,"",IF(N147=M147,0,IF(M147&gt;N147,1,2)))</f>
        <v>2</v>
      </c>
      <c r="P147" s="8" t="n">
        <f aca="false">IF(M147&gt;N147,1,IF(M147=N147,0,-1))</f>
        <v>-1</v>
      </c>
      <c r="Q147" s="10" t="str">
        <f aca="false">IF(AND(L147&lt;0.5,L147&gt;-0.5),"D",IF(L147&gt;0.5,"H","V"))</f>
        <v>H</v>
      </c>
      <c r="S147" s="3" t="s">
        <v>37</v>
      </c>
      <c r="T147" s="1" t="s">
        <v>28</v>
      </c>
      <c r="U147" s="4" t="s">
        <v>290</v>
      </c>
      <c r="V147" s="4" t="s">
        <v>361</v>
      </c>
      <c r="W147" s="4" t="s">
        <v>362</v>
      </c>
      <c r="X147" s="4" t="s">
        <v>235</v>
      </c>
    </row>
    <row r="148" customFormat="false" ht="13.8" hidden="false" customHeight="false" outlineLevel="0" collapsed="false">
      <c r="A148" s="5" t="n">
        <v>161</v>
      </c>
      <c r="B148" s="1" t="n">
        <v>16257</v>
      </c>
      <c r="C148" s="1" t="n">
        <v>4</v>
      </c>
      <c r="D148" s="1" t="n">
        <v>1</v>
      </c>
      <c r="E148" s="1" t="n">
        <v>165</v>
      </c>
      <c r="F148" s="1" t="n">
        <v>110</v>
      </c>
      <c r="G148" s="1" t="n">
        <v>0.929839134216309</v>
      </c>
      <c r="H148" s="1" t="n">
        <v>0.501504182815552</v>
      </c>
      <c r="I148" s="1" t="n">
        <v>1</v>
      </c>
      <c r="J148" s="1" t="n">
        <v>1</v>
      </c>
      <c r="K148" s="1" t="s">
        <v>29</v>
      </c>
      <c r="L148" s="2" t="n">
        <v>0.983712732791901</v>
      </c>
      <c r="M148" s="2" t="str">
        <f aca="false">LEFT(S148,1)</f>
        <v>2</v>
      </c>
      <c r="N148" s="2" t="str">
        <f aca="false">RIGHT(S148,1)</f>
        <v>0</v>
      </c>
      <c r="O148" s="2" t="n">
        <f aca="false">IF(LEN(M148)&lt;1,"",IF(N148=M148,0,IF(M148&gt;N148,1,2)))</f>
        <v>1</v>
      </c>
      <c r="P148" s="8" t="n">
        <f aca="false">IF(M148&gt;N148,1,IF(M148=N148,0,-1))</f>
        <v>1</v>
      </c>
      <c r="Q148" s="8" t="str">
        <f aca="false">IF(AND(L148&lt;0.5,L148&gt;-0.5),"D",IF(L148&gt;0.5,"H","V"))</f>
        <v>H</v>
      </c>
      <c r="S148" s="3" t="s">
        <v>32</v>
      </c>
      <c r="T148" s="1" t="s">
        <v>29</v>
      </c>
      <c r="U148" s="4" t="s">
        <v>290</v>
      </c>
      <c r="V148" s="4" t="s">
        <v>363</v>
      </c>
      <c r="W148" s="4" t="s">
        <v>364</v>
      </c>
      <c r="X148" s="4" t="s">
        <v>247</v>
      </c>
    </row>
    <row r="149" customFormat="false" ht="13.8" hidden="false" customHeight="false" outlineLevel="0" collapsed="false">
      <c r="A149" s="5" t="n">
        <v>162</v>
      </c>
      <c r="B149" s="1" t="n">
        <v>16258</v>
      </c>
      <c r="C149" s="1" t="n">
        <v>4</v>
      </c>
      <c r="D149" s="1" t="n">
        <v>1</v>
      </c>
      <c r="E149" s="1" t="n">
        <v>193</v>
      </c>
      <c r="F149" s="1" t="n">
        <v>237</v>
      </c>
      <c r="G149" s="1" t="n">
        <v>0.336082607507706</v>
      </c>
      <c r="H149" s="1" t="n">
        <v>0.21795380115509</v>
      </c>
      <c r="I149" s="1" t="n">
        <v>0</v>
      </c>
      <c r="J149" s="1" t="n">
        <v>0</v>
      </c>
      <c r="K149" s="1" t="s">
        <v>59</v>
      </c>
      <c r="L149" s="2" t="n">
        <v>-0.636900007724762</v>
      </c>
      <c r="M149" s="2" t="str">
        <f aca="false">LEFT(S149,1)</f>
        <v>0</v>
      </c>
      <c r="N149" s="2" t="str">
        <f aca="false">RIGHT(S149,1)</f>
        <v>3</v>
      </c>
      <c r="O149" s="2" t="n">
        <f aca="false">IF(LEN(M149)&lt;1,"",IF(N149=M149,0,IF(M149&gt;N149,1,2)))</f>
        <v>2</v>
      </c>
      <c r="P149" s="8" t="n">
        <f aca="false">IF(M149&gt;N149,1,IF(M149=N149,0,-1))</f>
        <v>-1</v>
      </c>
      <c r="Q149" s="8" t="str">
        <f aca="false">IF(AND(L149&lt;0.5,L149&gt;-0.5),"D",IF(L149&gt;0.5,"H","V"))</f>
        <v>V</v>
      </c>
      <c r="S149" s="3" t="s">
        <v>226</v>
      </c>
      <c r="T149" s="1" t="s">
        <v>59</v>
      </c>
      <c r="U149" s="4" t="s">
        <v>290</v>
      </c>
      <c r="V149" s="4" t="s">
        <v>365</v>
      </c>
      <c r="W149" s="4" t="s">
        <v>366</v>
      </c>
      <c r="X149" s="4" t="s">
        <v>247</v>
      </c>
    </row>
    <row r="150" customFormat="false" ht="13.8" hidden="false" customHeight="false" outlineLevel="0" collapsed="false">
      <c r="A150" s="5" t="n">
        <v>163</v>
      </c>
      <c r="B150" s="1" t="n">
        <v>16259</v>
      </c>
      <c r="C150" s="1" t="n">
        <v>4</v>
      </c>
      <c r="D150" s="1" t="n">
        <v>1</v>
      </c>
      <c r="E150" s="1" t="n">
        <v>144</v>
      </c>
      <c r="F150" s="1" t="n">
        <v>367</v>
      </c>
      <c r="G150" s="1" t="n">
        <v>1.89687955379486</v>
      </c>
      <c r="H150" s="1" t="n">
        <v>1.00676465034485</v>
      </c>
      <c r="I150" s="1" t="n">
        <v>2</v>
      </c>
      <c r="J150" s="1" t="n">
        <v>1</v>
      </c>
      <c r="K150" s="1" t="s">
        <v>22</v>
      </c>
      <c r="L150" s="2" t="n">
        <v>1.00465369224548</v>
      </c>
      <c r="M150" s="2" t="str">
        <f aca="false">LEFT(S150,1)</f>
        <v>0</v>
      </c>
      <c r="N150" s="2" t="str">
        <f aca="false">RIGHT(S150,1)</f>
        <v>0</v>
      </c>
      <c r="O150" s="2" t="n">
        <f aca="false">IF(LEN(M150)&lt;1,"",IF(N150=M150,0,IF(M150&gt;N150,1,2)))</f>
        <v>0</v>
      </c>
      <c r="P150" s="8" t="n">
        <f aca="false">IF(M150&gt;N150,1,IF(M150=N150,0,-1))</f>
        <v>0</v>
      </c>
      <c r="Q150" s="10" t="str">
        <f aca="false">IF(AND(L150&lt;0.5,L150&gt;-0.5),"D",IF(L150&gt;0.5,"H","V"))</f>
        <v>H</v>
      </c>
      <c r="S150" s="3" t="s">
        <v>59</v>
      </c>
      <c r="T150" s="1" t="s">
        <v>22</v>
      </c>
      <c r="U150" s="4" t="s">
        <v>290</v>
      </c>
      <c r="V150" s="4" t="s">
        <v>367</v>
      </c>
      <c r="W150" s="4" t="s">
        <v>368</v>
      </c>
      <c r="X150" s="4" t="s">
        <v>247</v>
      </c>
    </row>
    <row r="151" customFormat="false" ht="13.8" hidden="false" customHeight="false" outlineLevel="0" collapsed="false">
      <c r="A151" s="5" t="n">
        <v>164</v>
      </c>
      <c r="B151" s="1" t="n">
        <v>18185</v>
      </c>
      <c r="C151" s="1" t="n">
        <v>4</v>
      </c>
      <c r="D151" s="1" t="n">
        <v>3</v>
      </c>
      <c r="E151" s="1" t="n">
        <v>176</v>
      </c>
      <c r="F151" s="1" t="n">
        <v>331</v>
      </c>
      <c r="G151" s="1" t="n">
        <v>3.17290830612183</v>
      </c>
      <c r="H151" s="1" t="n">
        <v>1.18572425842285</v>
      </c>
      <c r="I151" s="1" t="n">
        <v>3</v>
      </c>
      <c r="J151" s="1" t="n">
        <v>1</v>
      </c>
      <c r="K151" s="1" t="s">
        <v>92</v>
      </c>
      <c r="L151" s="2" t="n">
        <v>0.94927042722702</v>
      </c>
      <c r="M151" s="2" t="str">
        <f aca="false">LEFT(S151,1)</f>
        <v>0</v>
      </c>
      <c r="N151" s="2" t="str">
        <f aca="false">RIGHT(S151,1)</f>
        <v>1</v>
      </c>
      <c r="O151" s="2" t="n">
        <f aca="false">IF(LEN(M151)&lt;1,"",IF(N151=M151,0,IF(M151&gt;N151,1,2)))</f>
        <v>2</v>
      </c>
      <c r="P151" s="8" t="n">
        <f aca="false">IF(M151&gt;N151,1,IF(M151=N151,0,-1))</f>
        <v>-1</v>
      </c>
      <c r="Q151" s="10" t="str">
        <f aca="false">IF(AND(L151&lt;0.5,L151&gt;-0.5),"D",IF(L151&gt;0.5,"H","V"))</f>
        <v>H</v>
      </c>
      <c r="S151" s="3" t="s">
        <v>108</v>
      </c>
      <c r="T151" s="1" t="s">
        <v>92</v>
      </c>
      <c r="U151" s="4" t="s">
        <v>290</v>
      </c>
      <c r="V151" s="4" t="s">
        <v>369</v>
      </c>
      <c r="W151" s="4" t="s">
        <v>370</v>
      </c>
      <c r="X151" s="4" t="s">
        <v>91</v>
      </c>
    </row>
    <row r="152" customFormat="false" ht="13.8" hidden="false" customHeight="false" outlineLevel="0" collapsed="false">
      <c r="A152" s="5" t="n">
        <v>165</v>
      </c>
      <c r="B152" s="1" t="n">
        <v>18700</v>
      </c>
      <c r="C152" s="1" t="n">
        <v>4</v>
      </c>
      <c r="D152" s="1" t="n">
        <v>0</v>
      </c>
      <c r="E152" s="1" t="n">
        <v>348</v>
      </c>
      <c r="F152" s="1" t="n">
        <v>193</v>
      </c>
      <c r="G152" s="1" t="n">
        <v>3.24321174621582</v>
      </c>
      <c r="H152" s="1" t="n">
        <v>1.80708312988281</v>
      </c>
      <c r="I152" s="1" t="n">
        <v>3</v>
      </c>
      <c r="J152" s="1" t="n">
        <v>2</v>
      </c>
      <c r="K152" s="1" t="s">
        <v>33</v>
      </c>
      <c r="L152" s="2" t="n">
        <v>1.00321435928345</v>
      </c>
      <c r="M152" s="2" t="str">
        <f aca="false">LEFT(S152,1)</f>
        <v>0</v>
      </c>
      <c r="N152" s="2" t="str">
        <f aca="false">RIGHT(S152,1)</f>
        <v>1</v>
      </c>
      <c r="O152" s="2" t="n">
        <f aca="false">IF(LEN(M152)&lt;1,"",IF(N152=M152,0,IF(M152&gt;N152,1,2)))</f>
        <v>2</v>
      </c>
      <c r="P152" s="8" t="n">
        <f aca="false">IF(M152&gt;N152,1,IF(M152=N152,0,-1))</f>
        <v>-1</v>
      </c>
      <c r="Q152" s="10" t="str">
        <f aca="false">IF(AND(L152&lt;0.5,L152&gt;-0.5),"D",IF(L152&gt;0.5,"H","V"))</f>
        <v>H</v>
      </c>
      <c r="S152" s="3" t="s">
        <v>108</v>
      </c>
      <c r="T152" s="1" t="s">
        <v>33</v>
      </c>
      <c r="U152" s="4" t="s">
        <v>290</v>
      </c>
      <c r="V152" s="4" t="s">
        <v>371</v>
      </c>
      <c r="W152" s="4" t="s">
        <v>372</v>
      </c>
      <c r="X152" s="4" t="s">
        <v>95</v>
      </c>
    </row>
    <row r="153" customFormat="false" ht="13.8" hidden="false" customHeight="false" outlineLevel="0" collapsed="false">
      <c r="A153" s="5" t="n">
        <v>166</v>
      </c>
      <c r="B153" s="1" t="n">
        <v>18701</v>
      </c>
      <c r="C153" s="1" t="n">
        <v>4</v>
      </c>
      <c r="D153" s="1" t="n">
        <v>0</v>
      </c>
      <c r="E153" s="1" t="n">
        <v>157</v>
      </c>
      <c r="F153" s="1" t="n">
        <v>256</v>
      </c>
      <c r="G153" s="1" t="n">
        <v>0.488900274038315</v>
      </c>
      <c r="H153" s="1" t="n">
        <v>0.0958651900291443</v>
      </c>
      <c r="I153" s="1" t="n">
        <v>0</v>
      </c>
      <c r="J153" s="1" t="n">
        <v>0</v>
      </c>
      <c r="K153" s="1" t="s">
        <v>59</v>
      </c>
      <c r="L153" s="2" t="n">
        <v>-0.778144419193268</v>
      </c>
      <c r="M153" s="2" t="str">
        <f aca="false">LEFT(S153,1)</f>
        <v>0</v>
      </c>
      <c r="N153" s="2" t="str">
        <f aca="false">RIGHT(S153,1)</f>
        <v>4</v>
      </c>
      <c r="O153" s="2" t="n">
        <f aca="false">IF(LEN(M153)&lt;1,"",IF(N153=M153,0,IF(M153&gt;N153,1,2)))</f>
        <v>2</v>
      </c>
      <c r="P153" s="8" t="n">
        <f aca="false">IF(M153&gt;N153,1,IF(M153=N153,0,-1))</f>
        <v>-1</v>
      </c>
      <c r="Q153" s="8" t="str">
        <f aca="false">IF(AND(L153&lt;0.5,L153&gt;-0.5),"D",IF(L153&gt;0.5,"H","V"))</f>
        <v>V</v>
      </c>
      <c r="S153" s="3" t="s">
        <v>314</v>
      </c>
      <c r="T153" s="1" t="s">
        <v>59</v>
      </c>
      <c r="U153" s="4" t="s">
        <v>290</v>
      </c>
      <c r="V153" s="4" t="s">
        <v>373</v>
      </c>
      <c r="W153" s="4" t="s">
        <v>374</v>
      </c>
      <c r="X153" s="4" t="s">
        <v>95</v>
      </c>
    </row>
    <row r="154" customFormat="false" ht="13.8" hidden="false" customHeight="false" outlineLevel="0" collapsed="false">
      <c r="A154" s="5" t="n">
        <v>167</v>
      </c>
      <c r="B154" s="1" t="n">
        <v>18702</v>
      </c>
      <c r="C154" s="1" t="n">
        <v>4</v>
      </c>
      <c r="D154" s="1" t="n">
        <v>0</v>
      </c>
      <c r="E154" s="1" t="n">
        <v>164</v>
      </c>
      <c r="F154" s="1" t="n">
        <v>222</v>
      </c>
      <c r="G154" s="1" t="n">
        <v>2.0915310382843</v>
      </c>
      <c r="H154" s="1" t="n">
        <v>1.49808669090271</v>
      </c>
      <c r="I154" s="1" t="n">
        <v>2</v>
      </c>
      <c r="J154" s="1" t="n">
        <v>1</v>
      </c>
      <c r="K154" s="1" t="s">
        <v>22</v>
      </c>
      <c r="L154" s="2" t="n">
        <v>0.0257911086082459</v>
      </c>
      <c r="M154" s="2" t="str">
        <f aca="false">LEFT(S154,1)</f>
        <v>3</v>
      </c>
      <c r="N154" s="2" t="str">
        <f aca="false">RIGHT(S154,1)</f>
        <v>1</v>
      </c>
      <c r="O154" s="2" t="n">
        <f aca="false">IF(LEN(M154)&lt;1,"",IF(N154=M154,0,IF(M154&gt;N154,1,2)))</f>
        <v>1</v>
      </c>
      <c r="P154" s="8" t="n">
        <f aca="false">IF(M154&gt;N154,1,IF(M154=N154,0,-1))</f>
        <v>1</v>
      </c>
      <c r="Q154" s="10" t="str">
        <f aca="false">IF(AND(L154&lt;0.5,L154&gt;-0.5),"D",IF(L154&gt;0.5,"H","V"))</f>
        <v>D</v>
      </c>
      <c r="R154" s="10" t="n">
        <v>-1</v>
      </c>
      <c r="S154" s="3" t="s">
        <v>92</v>
      </c>
      <c r="T154" s="1" t="s">
        <v>22</v>
      </c>
      <c r="U154" s="4" t="s">
        <v>290</v>
      </c>
      <c r="V154" s="4" t="s">
        <v>375</v>
      </c>
      <c r="W154" s="4" t="s">
        <v>376</v>
      </c>
      <c r="X154" s="4" t="s">
        <v>95</v>
      </c>
    </row>
    <row r="155" customFormat="false" ht="13.8" hidden="false" customHeight="false" outlineLevel="0" collapsed="false">
      <c r="A155" s="5" t="n">
        <v>168</v>
      </c>
      <c r="B155" s="1" t="n">
        <v>19174</v>
      </c>
      <c r="C155" s="1" t="n">
        <v>4</v>
      </c>
      <c r="D155" s="1" t="n">
        <v>8</v>
      </c>
      <c r="E155" s="1" t="n">
        <v>17</v>
      </c>
      <c r="F155" s="1" t="n">
        <v>336</v>
      </c>
      <c r="G155" s="1" t="n">
        <v>0.0870498716831207</v>
      </c>
      <c r="H155" s="1" t="n">
        <v>0.408986806869507</v>
      </c>
      <c r="I155" s="1" t="n">
        <v>0</v>
      </c>
      <c r="J155" s="1" t="n">
        <v>0</v>
      </c>
      <c r="K155" s="1" t="s">
        <v>59</v>
      </c>
      <c r="L155" s="2" t="n">
        <v>-0.0615414679050446</v>
      </c>
      <c r="M155" s="2" t="str">
        <f aca="false">LEFT(S155,1)</f>
        <v>3</v>
      </c>
      <c r="N155" s="2" t="str">
        <f aca="false">RIGHT(S155,1)</f>
        <v>0</v>
      </c>
      <c r="O155" s="2" t="n">
        <f aca="false">IF(LEN(M155)&lt;1,"",IF(N155=M155,0,IF(M155&gt;N155,1,2)))</f>
        <v>1</v>
      </c>
      <c r="P155" s="8" t="n">
        <f aca="false">IF(M155&gt;N155,1,IF(M155=N155,0,-1))</f>
        <v>1</v>
      </c>
      <c r="Q155" s="10" t="str">
        <f aca="false">IF(AND(L155&lt;0.5,L155&gt;-0.5),"D",IF(L155&gt;0.5,"H","V"))</f>
        <v>D</v>
      </c>
      <c r="R155" s="10" t="n">
        <v>-1</v>
      </c>
      <c r="S155" s="3" t="s">
        <v>23</v>
      </c>
      <c r="T155" s="1" t="s">
        <v>59</v>
      </c>
      <c r="U155" s="4" t="s">
        <v>290</v>
      </c>
      <c r="V155" s="4" t="s">
        <v>377</v>
      </c>
      <c r="W155" s="4" t="s">
        <v>378</v>
      </c>
      <c r="X155" s="4" t="s">
        <v>101</v>
      </c>
    </row>
    <row r="156" customFormat="false" ht="13.8" hidden="false" customHeight="false" outlineLevel="0" collapsed="false">
      <c r="A156" s="5" t="n">
        <v>169</v>
      </c>
      <c r="B156" s="1" t="n">
        <v>19175</v>
      </c>
      <c r="C156" s="1" t="n">
        <v>4</v>
      </c>
      <c r="D156" s="1" t="n">
        <v>8</v>
      </c>
      <c r="E156" s="1" t="n">
        <v>300</v>
      </c>
      <c r="F156" s="1" t="n">
        <v>34</v>
      </c>
      <c r="G156" s="1" t="n">
        <v>2.0980429649353</v>
      </c>
      <c r="H156" s="1" t="n">
        <v>0.508755087852478</v>
      </c>
      <c r="I156" s="1" t="n">
        <v>2</v>
      </c>
      <c r="J156" s="1" t="n">
        <v>1</v>
      </c>
      <c r="K156" s="1" t="s">
        <v>22</v>
      </c>
      <c r="L156" s="2" t="n">
        <v>0.982135236263275</v>
      </c>
      <c r="M156" s="2" t="str">
        <f aca="false">LEFT(S156,1)</f>
        <v>1</v>
      </c>
      <c r="N156" s="2" t="str">
        <f aca="false">RIGHT(S156,1)</f>
        <v>1</v>
      </c>
      <c r="O156" s="2" t="n">
        <f aca="false">IF(LEN(M156)&lt;1,"",IF(N156=M156,0,IF(M156&gt;N156,1,2)))</f>
        <v>0</v>
      </c>
      <c r="P156" s="8" t="n">
        <f aca="false">IF(M156&gt;N156,1,IF(M156=N156,0,-1))</f>
        <v>0</v>
      </c>
      <c r="Q156" s="8" t="str">
        <f aca="false">IF(AND(L156&lt;0.5,L156&gt;-0.5),"D",IF(L156&gt;0.5,"H","V"))</f>
        <v>H</v>
      </c>
      <c r="S156" s="3" t="s">
        <v>29</v>
      </c>
      <c r="T156" s="1" t="s">
        <v>22</v>
      </c>
      <c r="U156" s="4" t="s">
        <v>290</v>
      </c>
      <c r="V156" s="4" t="s">
        <v>379</v>
      </c>
      <c r="W156" s="4" t="s">
        <v>380</v>
      </c>
      <c r="X156" s="4" t="s">
        <v>101</v>
      </c>
    </row>
    <row r="157" customFormat="false" ht="13.8" hidden="false" customHeight="false" outlineLevel="0" collapsed="false">
      <c r="A157" s="5" t="n">
        <v>170</v>
      </c>
      <c r="B157" s="1" t="n">
        <v>19176</v>
      </c>
      <c r="C157" s="1" t="n">
        <v>4</v>
      </c>
      <c r="D157" s="1" t="n">
        <v>8</v>
      </c>
      <c r="E157" s="1" t="n">
        <v>124</v>
      </c>
      <c r="F157" s="1" t="n">
        <v>181</v>
      </c>
      <c r="G157" s="1" t="n">
        <v>0.951845049858093</v>
      </c>
      <c r="H157" s="1" t="n">
        <v>0.094123862683773</v>
      </c>
      <c r="I157" s="1" t="n">
        <v>1</v>
      </c>
      <c r="J157" s="1" t="n">
        <v>0</v>
      </c>
      <c r="K157" s="1" t="s">
        <v>28</v>
      </c>
      <c r="L157" s="2" t="n">
        <v>0.988387644290924</v>
      </c>
      <c r="M157" s="2" t="str">
        <f aca="false">LEFT(S157,1)</f>
        <v>3</v>
      </c>
      <c r="N157" s="2" t="str">
        <f aca="false">RIGHT(S157,1)</f>
        <v>2</v>
      </c>
      <c r="O157" s="2" t="n">
        <f aca="false">IF(LEN(M157)&lt;1,"",IF(N157=M157,0,IF(M157&gt;N157,1,2)))</f>
        <v>1</v>
      </c>
      <c r="P157" s="8" t="n">
        <f aca="false">IF(M157&gt;N157,1,IF(M157=N157,0,-1))</f>
        <v>1</v>
      </c>
      <c r="Q157" s="8" t="str">
        <f aca="false">IF(AND(L157&lt;0.5,L157&gt;-0.5),"D",IF(L157&gt;0.5,"H","V"))</f>
        <v>H</v>
      </c>
      <c r="S157" s="3" t="s">
        <v>33</v>
      </c>
      <c r="T157" s="1" t="s">
        <v>28</v>
      </c>
      <c r="U157" s="4" t="s">
        <v>290</v>
      </c>
      <c r="V157" s="4" t="s">
        <v>381</v>
      </c>
      <c r="W157" s="4" t="s">
        <v>382</v>
      </c>
      <c r="X157" s="4" t="s">
        <v>101</v>
      </c>
    </row>
    <row r="158" customFormat="false" ht="13.8" hidden="false" customHeight="false" outlineLevel="0" collapsed="false">
      <c r="A158" s="5" t="n">
        <v>171</v>
      </c>
      <c r="B158" s="1" t="n">
        <v>19177</v>
      </c>
      <c r="C158" s="1" t="n">
        <v>4</v>
      </c>
      <c r="D158" s="1" t="n">
        <v>8</v>
      </c>
      <c r="E158" s="1" t="n">
        <v>308</v>
      </c>
      <c r="F158" s="1" t="n">
        <v>38</v>
      </c>
      <c r="G158" s="1" t="n">
        <v>1.79360842704773</v>
      </c>
      <c r="H158" s="1" t="n">
        <v>0.926677048206329</v>
      </c>
      <c r="I158" s="1" t="n">
        <v>2</v>
      </c>
      <c r="J158" s="1" t="n">
        <v>1</v>
      </c>
      <c r="K158" s="1" t="s">
        <v>22</v>
      </c>
      <c r="L158" s="2" t="n">
        <v>1.01790308952332</v>
      </c>
      <c r="M158" s="2" t="str">
        <f aca="false">LEFT(S158,1)</f>
        <v>1</v>
      </c>
      <c r="N158" s="2" t="str">
        <f aca="false">RIGHT(S158,1)</f>
        <v>0</v>
      </c>
      <c r="O158" s="2" t="n">
        <f aca="false">IF(LEN(M158)&lt;1,"",IF(N158=M158,0,IF(M158&gt;N158,1,2)))</f>
        <v>1</v>
      </c>
      <c r="P158" s="8" t="n">
        <f aca="false">IF(M158&gt;N158,1,IF(M158=N158,0,-1))</f>
        <v>1</v>
      </c>
      <c r="Q158" s="8" t="str">
        <f aca="false">IF(AND(L158&lt;0.5,L158&gt;-0.5),"D",IF(L158&gt;0.5,"H","V"))</f>
        <v>H</v>
      </c>
      <c r="S158" s="3" t="s">
        <v>28</v>
      </c>
      <c r="T158" s="1" t="s">
        <v>22</v>
      </c>
      <c r="U158" s="4" t="s">
        <v>290</v>
      </c>
      <c r="V158" s="4" t="s">
        <v>383</v>
      </c>
      <c r="W158" s="4" t="s">
        <v>384</v>
      </c>
      <c r="X158" s="4" t="s">
        <v>101</v>
      </c>
    </row>
    <row r="159" customFormat="false" ht="13.8" hidden="false" customHeight="false" outlineLevel="0" collapsed="false">
      <c r="A159" s="5" t="n">
        <v>172</v>
      </c>
      <c r="B159" s="1" t="n">
        <v>19178</v>
      </c>
      <c r="C159" s="1" t="n">
        <v>4</v>
      </c>
      <c r="D159" s="1" t="n">
        <v>8</v>
      </c>
      <c r="E159" s="1" t="n">
        <v>153</v>
      </c>
      <c r="F159" s="1" t="n">
        <v>249</v>
      </c>
      <c r="G159" s="1" t="n">
        <v>0.762495279312134</v>
      </c>
      <c r="H159" s="1" t="n">
        <v>1.35413455963135</v>
      </c>
      <c r="I159" s="1" t="n">
        <v>1</v>
      </c>
      <c r="J159" s="1" t="n">
        <v>1</v>
      </c>
      <c r="K159" s="1" t="s">
        <v>29</v>
      </c>
      <c r="L159" s="2" t="n">
        <v>-0.00236749649047852</v>
      </c>
      <c r="M159" s="2" t="str">
        <f aca="false">LEFT(S159,1)</f>
        <v>2</v>
      </c>
      <c r="N159" s="2" t="str">
        <f aca="false">RIGHT(S159,1)</f>
        <v>0</v>
      </c>
      <c r="O159" s="2" t="n">
        <f aca="false">IF(LEN(M159)&lt;1,"",IF(N159=M159,0,IF(M159&gt;N159,1,2)))</f>
        <v>1</v>
      </c>
      <c r="P159" s="8" t="n">
        <f aca="false">IF(M159&gt;N159,1,IF(M159=N159,0,-1))</f>
        <v>1</v>
      </c>
      <c r="Q159" s="10" t="str">
        <f aca="false">IF(AND(L159&lt;0.5,L159&gt;-0.5),"D",IF(L159&gt;0.5,"H","V"))</f>
        <v>D</v>
      </c>
      <c r="R159" s="10" t="n">
        <v>-1</v>
      </c>
      <c r="S159" s="3" t="s">
        <v>32</v>
      </c>
      <c r="T159" s="1" t="s">
        <v>29</v>
      </c>
      <c r="U159" s="4" t="s">
        <v>290</v>
      </c>
      <c r="V159" s="4" t="s">
        <v>385</v>
      </c>
      <c r="W159" s="4" t="s">
        <v>386</v>
      </c>
      <c r="X159" s="4" t="s">
        <v>101</v>
      </c>
    </row>
    <row r="160" customFormat="false" ht="13.8" hidden="false" customHeight="false" outlineLevel="0" collapsed="false">
      <c r="A160" s="5" t="n">
        <v>173</v>
      </c>
      <c r="B160" s="1" t="n">
        <v>460</v>
      </c>
      <c r="C160" s="1" t="n">
        <v>0</v>
      </c>
      <c r="D160" s="1" t="n">
        <v>10</v>
      </c>
      <c r="E160" s="1" t="n">
        <v>255</v>
      </c>
      <c r="F160" s="1" t="n">
        <v>101</v>
      </c>
      <c r="G160" s="1" t="n">
        <v>4.1264386177063</v>
      </c>
      <c r="H160" s="1" t="n">
        <v>1.21351957321167</v>
      </c>
      <c r="I160" s="1" t="n">
        <v>4</v>
      </c>
      <c r="J160" s="1" t="n">
        <v>1</v>
      </c>
      <c r="K160" s="1" t="s">
        <v>111</v>
      </c>
      <c r="L160" s="2" t="n">
        <v>1.01180362701416</v>
      </c>
      <c r="M160" s="2" t="str">
        <f aca="false">LEFT(S160,1)</f>
        <v>1</v>
      </c>
      <c r="N160" s="2" t="str">
        <f aca="false">RIGHT(S160,1)</f>
        <v>0</v>
      </c>
      <c r="O160" s="2" t="n">
        <f aca="false">IF(LEN(M160)&lt;1,"",IF(N160=M160,0,IF(M160&gt;N160,1,2)))</f>
        <v>1</v>
      </c>
      <c r="P160" s="8" t="n">
        <f aca="false">IF(M160&gt;N160,1,IF(M160=N160,0,-1))</f>
        <v>1</v>
      </c>
      <c r="Q160" s="2" t="str">
        <f aca="false">IF(AND(L160&lt;0.5,L160&gt;-0.5),"D",IF(L160&gt;0.5,"H","V"))</f>
        <v>H</v>
      </c>
      <c r="S160" s="3" t="s">
        <v>28</v>
      </c>
      <c r="T160" s="1" t="s">
        <v>111</v>
      </c>
      <c r="U160" s="4" t="s">
        <v>387</v>
      </c>
      <c r="V160" s="4" t="s">
        <v>388</v>
      </c>
      <c r="W160" s="4" t="s">
        <v>389</v>
      </c>
      <c r="X160" s="4" t="s">
        <v>115</v>
      </c>
    </row>
    <row r="161" customFormat="false" ht="13.8" hidden="false" customHeight="false" outlineLevel="0" collapsed="false">
      <c r="A161" s="5" t="n">
        <v>174</v>
      </c>
      <c r="B161" s="1" t="n">
        <v>1240</v>
      </c>
      <c r="C161" s="1" t="n">
        <v>2</v>
      </c>
      <c r="D161" s="1" t="n">
        <v>11</v>
      </c>
      <c r="E161" s="1" t="n">
        <v>354</v>
      </c>
      <c r="F161" s="1" t="n">
        <v>201</v>
      </c>
      <c r="G161" s="1" t="n">
        <v>1.58736896514893</v>
      </c>
      <c r="H161" s="1" t="n">
        <v>3.21377038955689</v>
      </c>
      <c r="I161" s="1" t="n">
        <v>2</v>
      </c>
      <c r="J161" s="1" t="n">
        <v>3</v>
      </c>
      <c r="K161" s="1" t="s">
        <v>54</v>
      </c>
      <c r="L161" s="2" t="n">
        <v>1.04584050178528</v>
      </c>
      <c r="M161" s="2" t="str">
        <f aca="false">LEFT(S161,1)</f>
        <v>2</v>
      </c>
      <c r="N161" s="2" t="str">
        <f aca="false">RIGHT(S161,1)</f>
        <v>3</v>
      </c>
      <c r="O161" s="2" t="n">
        <f aca="false">IF(LEN(M161)&lt;1,"",IF(N161=M161,0,IF(M161&gt;N161,1,2)))</f>
        <v>2</v>
      </c>
      <c r="P161" s="8" t="n">
        <f aca="false">IF(M161&gt;N161,1,IF(M161=N161,0,-1))</f>
        <v>-1</v>
      </c>
      <c r="Q161" s="2" t="str">
        <f aca="false">IF(AND(L161&lt;0.5,L161&gt;-0.5),"D",IF(L161&gt;0.5,"H","V"))</f>
        <v>H</v>
      </c>
      <c r="S161" s="3" t="s">
        <v>54</v>
      </c>
      <c r="T161" s="1" t="s">
        <v>54</v>
      </c>
      <c r="U161" s="4" t="s">
        <v>387</v>
      </c>
      <c r="V161" s="4" t="s">
        <v>390</v>
      </c>
      <c r="W161" s="4" t="s">
        <v>391</v>
      </c>
      <c r="X161" s="4" t="s">
        <v>58</v>
      </c>
    </row>
    <row r="162" customFormat="false" ht="13.8" hidden="false" customHeight="false" outlineLevel="0" collapsed="false">
      <c r="A162" s="5" t="n">
        <v>175</v>
      </c>
      <c r="B162" s="1" t="n">
        <v>3506</v>
      </c>
      <c r="C162" s="1" t="n">
        <v>1</v>
      </c>
      <c r="D162" s="1" t="n">
        <v>13</v>
      </c>
      <c r="E162" s="1" t="n">
        <v>169</v>
      </c>
      <c r="F162" s="1" t="n">
        <v>241</v>
      </c>
      <c r="G162" s="1" t="n">
        <v>2.13807964324951</v>
      </c>
      <c r="H162" s="1" t="n">
        <v>2.34425354003906</v>
      </c>
      <c r="I162" s="1" t="n">
        <v>2</v>
      </c>
      <c r="J162" s="1" t="n">
        <v>2</v>
      </c>
      <c r="K162" s="1" t="s">
        <v>51</v>
      </c>
      <c r="L162" s="2" t="n">
        <v>-0.0473172962665558</v>
      </c>
      <c r="M162" s="2" t="str">
        <f aca="false">LEFT(S162,1)</f>
        <v>0</v>
      </c>
      <c r="N162" s="2" t="str">
        <f aca="false">RIGHT(S162,1)</f>
        <v>3</v>
      </c>
      <c r="O162" s="2" t="n">
        <f aca="false">IF(LEN(M162)&lt;1,"",IF(N162=M162,0,IF(M162&gt;N162,1,2)))</f>
        <v>2</v>
      </c>
      <c r="P162" s="8" t="n">
        <f aca="false">IF(M162&gt;N162,1,IF(M162=N162,0,-1))</f>
        <v>-1</v>
      </c>
      <c r="Q162" s="10" t="str">
        <f aca="false">IF(AND(L162&lt;0.5,L162&gt;-0.5),"D",IF(L162&gt;0.5,"H","V"))</f>
        <v>D</v>
      </c>
      <c r="R162" s="10" t="n">
        <v>-1</v>
      </c>
      <c r="S162" s="3" t="s">
        <v>226</v>
      </c>
      <c r="T162" s="1" t="s">
        <v>51</v>
      </c>
      <c r="U162" s="4" t="s">
        <v>387</v>
      </c>
      <c r="V162" s="4" t="s">
        <v>392</v>
      </c>
      <c r="W162" s="4" t="s">
        <v>393</v>
      </c>
      <c r="X162" s="4" t="s">
        <v>27</v>
      </c>
    </row>
    <row r="163" customFormat="false" ht="13.8" hidden="false" customHeight="false" outlineLevel="0" collapsed="false">
      <c r="A163" s="5" t="n">
        <v>176</v>
      </c>
      <c r="B163" s="1" t="n">
        <v>6949</v>
      </c>
      <c r="C163" s="1" t="n">
        <v>3</v>
      </c>
      <c r="D163" s="1" t="n">
        <v>11</v>
      </c>
      <c r="E163" s="1" t="n">
        <v>7</v>
      </c>
      <c r="F163" s="1" t="n">
        <v>63</v>
      </c>
      <c r="G163" s="1" t="n">
        <v>1.00280046463013</v>
      </c>
      <c r="H163" s="1" t="n">
        <v>0.890298902988434</v>
      </c>
      <c r="I163" s="1" t="n">
        <v>1</v>
      </c>
      <c r="J163" s="1" t="n">
        <v>1</v>
      </c>
      <c r="K163" s="1" t="s">
        <v>29</v>
      </c>
      <c r="L163" s="2" t="n">
        <v>0.0231514424085617</v>
      </c>
      <c r="M163" s="2" t="str">
        <f aca="false">LEFT(S163,1)</f>
        <v>2</v>
      </c>
      <c r="N163" s="2" t="str">
        <f aca="false">RIGHT(S163,1)</f>
        <v>0</v>
      </c>
      <c r="O163" s="2" t="n">
        <f aca="false">IF(LEN(M163)&lt;1,"",IF(N163=M163,0,IF(M163&gt;N163,1,2)))</f>
        <v>1</v>
      </c>
      <c r="P163" s="8" t="n">
        <f aca="false">IF(M163&gt;N163,1,IF(M163=N163,0,-1))</f>
        <v>1</v>
      </c>
      <c r="Q163" s="10" t="str">
        <f aca="false">IF(AND(L163&lt;0.5,L163&gt;-0.5),"D",IF(L163&gt;0.5,"H","V"))</f>
        <v>D</v>
      </c>
      <c r="R163" s="10" t="n">
        <v>-1</v>
      </c>
      <c r="S163" s="3" t="s">
        <v>32</v>
      </c>
      <c r="T163" s="1" t="s">
        <v>29</v>
      </c>
      <c r="U163" s="4" t="s">
        <v>387</v>
      </c>
      <c r="V163" s="4" t="s">
        <v>394</v>
      </c>
      <c r="W163" s="4" t="s">
        <v>395</v>
      </c>
      <c r="X163" s="4" t="s">
        <v>68</v>
      </c>
    </row>
    <row r="164" customFormat="false" ht="13.8" hidden="false" customHeight="false" outlineLevel="0" collapsed="false">
      <c r="A164" s="5" t="n">
        <v>177</v>
      </c>
      <c r="B164" s="1" t="n">
        <v>14419</v>
      </c>
      <c r="C164" s="1" t="n">
        <v>4</v>
      </c>
      <c r="D164" s="1" t="n">
        <v>14</v>
      </c>
      <c r="E164" s="1" t="n">
        <v>67</v>
      </c>
      <c r="F164" s="1" t="n">
        <v>236</v>
      </c>
      <c r="G164" s="1" t="n">
        <v>3.3018000125885</v>
      </c>
      <c r="H164" s="1" t="n">
        <v>1.96882557868958</v>
      </c>
      <c r="I164" s="1" t="n">
        <v>3</v>
      </c>
      <c r="J164" s="1" t="n">
        <v>2</v>
      </c>
      <c r="K164" s="1" t="s">
        <v>33</v>
      </c>
      <c r="L164" s="2" t="n">
        <v>0.999448299407959</v>
      </c>
      <c r="M164" s="2" t="str">
        <f aca="false">LEFT(S164,1)</f>
        <v/>
      </c>
      <c r="N164" s="2" t="str">
        <f aca="false">RIGHT(S164,1)</f>
        <v/>
      </c>
      <c r="O164" s="2" t="str">
        <f aca="false">IF(LEN(M164)&lt;1,"",IF(N164=M164,0,IF(M164&gt;N164,1,2)))</f>
        <v/>
      </c>
      <c r="Q164" s="2" t="str">
        <f aca="false">IF(AND(L164&lt;0.5,L164&gt;-0.5),"D",IF(L164&gt;0.5,"H","V"))</f>
        <v>H</v>
      </c>
      <c r="T164" s="1" t="s">
        <v>33</v>
      </c>
      <c r="U164" s="4" t="s">
        <v>387</v>
      </c>
      <c r="V164" s="4" t="s">
        <v>88</v>
      </c>
      <c r="W164" s="4" t="s">
        <v>229</v>
      </c>
      <c r="X164" s="4" t="s">
        <v>36</v>
      </c>
    </row>
    <row r="165" customFormat="false" ht="13.8" hidden="false" customHeight="false" outlineLevel="0" collapsed="false">
      <c r="A165" s="5" t="n">
        <v>178</v>
      </c>
      <c r="B165" s="1" t="n">
        <v>14420</v>
      </c>
      <c r="C165" s="1" t="n">
        <v>4</v>
      </c>
      <c r="D165" s="1" t="n">
        <v>14</v>
      </c>
      <c r="E165" s="1" t="n">
        <v>83</v>
      </c>
      <c r="F165" s="1" t="n">
        <v>153</v>
      </c>
      <c r="G165" s="1" t="n">
        <v>0.599189877510071</v>
      </c>
      <c r="H165" s="1" t="n">
        <v>-0.0259762108325958</v>
      </c>
      <c r="I165" s="1" t="n">
        <v>1</v>
      </c>
      <c r="J165" s="1" t="n">
        <v>0</v>
      </c>
      <c r="K165" s="1" t="s">
        <v>28</v>
      </c>
      <c r="L165" s="2" t="n">
        <v>1.01715302467346</v>
      </c>
      <c r="M165" s="2" t="str">
        <f aca="false">LEFT(S165,1)</f>
        <v>0</v>
      </c>
      <c r="N165" s="2" t="str">
        <f aca="false">RIGHT(S165,1)</f>
        <v>4</v>
      </c>
      <c r="O165" s="2" t="n">
        <f aca="false">IF(LEN(M165)&lt;1,"",IF(N165=M165,0,IF(M165&gt;N165,1,2)))</f>
        <v>2</v>
      </c>
      <c r="P165" s="8" t="n">
        <f aca="false">IF(M165&gt;N165,1,IF(M165=N165,0,-1))</f>
        <v>-1</v>
      </c>
      <c r="Q165" s="2" t="str">
        <f aca="false">IF(AND(L165&lt;0.5,L165&gt;-0.5),"D",IF(L165&gt;0.5,"H","V"))</f>
        <v>H</v>
      </c>
      <c r="S165" s="3" t="s">
        <v>314</v>
      </c>
      <c r="T165" s="1" t="s">
        <v>28</v>
      </c>
      <c r="U165" s="4" t="s">
        <v>387</v>
      </c>
      <c r="V165" s="4" t="s">
        <v>34</v>
      </c>
      <c r="W165" s="4" t="s">
        <v>53</v>
      </c>
      <c r="X165" s="4" t="s">
        <v>36</v>
      </c>
    </row>
    <row r="166" customFormat="false" ht="13.8" hidden="false" customHeight="false" outlineLevel="0" collapsed="false">
      <c r="A166" s="5" t="n">
        <v>179</v>
      </c>
      <c r="B166" s="1" t="n">
        <v>16260</v>
      </c>
      <c r="C166" s="1" t="n">
        <v>4</v>
      </c>
      <c r="D166" s="1" t="n">
        <v>1</v>
      </c>
      <c r="E166" s="1" t="n">
        <v>252</v>
      </c>
      <c r="F166" s="1" t="n">
        <v>61</v>
      </c>
      <c r="G166" s="1" t="n">
        <v>0.456617265939713</v>
      </c>
      <c r="H166" s="1" t="n">
        <v>1.07844281196594</v>
      </c>
      <c r="I166" s="1" t="n">
        <v>0</v>
      </c>
      <c r="J166" s="1" t="n">
        <v>1</v>
      </c>
      <c r="K166" s="1" t="s">
        <v>108</v>
      </c>
      <c r="L166" s="2" t="n">
        <v>-0.612694203853607</v>
      </c>
      <c r="M166" s="2" t="str">
        <f aca="false">LEFT(S166,1)</f>
        <v>1</v>
      </c>
      <c r="N166" s="2" t="str">
        <f aca="false">RIGHT(S166,1)</f>
        <v>1</v>
      </c>
      <c r="O166" s="2" t="n">
        <f aca="false">IF(LEN(M166)&lt;1,"",IF(N166=M166,0,IF(M166&gt;N166,1,2)))</f>
        <v>0</v>
      </c>
      <c r="P166" s="8" t="n">
        <f aca="false">IF(M166&gt;N166,1,IF(M166=N166,0,-1))</f>
        <v>0</v>
      </c>
      <c r="Q166" s="2" t="str">
        <f aca="false">IF(AND(L166&lt;0.5,L166&gt;-0.5),"D",IF(L166&gt;0.5,"H","V"))</f>
        <v>V</v>
      </c>
      <c r="S166" s="3" t="s">
        <v>29</v>
      </c>
      <c r="T166" s="1" t="s">
        <v>108</v>
      </c>
      <c r="U166" s="4" t="s">
        <v>387</v>
      </c>
      <c r="V166" s="4" t="s">
        <v>396</v>
      </c>
      <c r="W166" s="4" t="s">
        <v>397</v>
      </c>
      <c r="X166" s="4" t="s">
        <v>247</v>
      </c>
    </row>
    <row r="167" customFormat="false" ht="13.8" hidden="false" customHeight="false" outlineLevel="0" collapsed="false">
      <c r="A167" s="5" t="n">
        <v>180</v>
      </c>
      <c r="B167" s="1" t="n">
        <v>16261</v>
      </c>
      <c r="C167" s="1" t="n">
        <v>4</v>
      </c>
      <c r="D167" s="1" t="n">
        <v>1</v>
      </c>
      <c r="E167" s="1" t="n">
        <v>162</v>
      </c>
      <c r="F167" s="1" t="n">
        <v>2</v>
      </c>
      <c r="G167" s="1" t="n">
        <v>1.13645350933075</v>
      </c>
      <c r="H167" s="1" t="n">
        <v>0.606480002403259</v>
      </c>
      <c r="I167" s="1" t="n">
        <v>1</v>
      </c>
      <c r="J167" s="1" t="n">
        <v>1</v>
      </c>
      <c r="K167" s="1" t="s">
        <v>29</v>
      </c>
      <c r="L167" s="2" t="n">
        <v>0.983754754066467</v>
      </c>
      <c r="M167" s="2" t="str">
        <f aca="false">LEFT(S167,1)</f>
        <v>1</v>
      </c>
      <c r="N167" s="2" t="str">
        <f aca="false">RIGHT(S167,1)</f>
        <v>2</v>
      </c>
      <c r="O167" s="2" t="n">
        <f aca="false">IF(LEN(M167)&lt;1,"",IF(N167=M167,0,IF(M167&gt;N167,1,2)))</f>
        <v>2</v>
      </c>
      <c r="P167" s="8" t="n">
        <f aca="false">IF(M167&gt;N167,1,IF(M167=N167,0,-1))</f>
        <v>-1</v>
      </c>
      <c r="Q167" s="2" t="str">
        <f aca="false">IF(AND(L167&lt;0.5,L167&gt;-0.5),"D",IF(L167&gt;0.5,"H","V"))</f>
        <v>H</v>
      </c>
      <c r="S167" s="3" t="s">
        <v>37</v>
      </c>
      <c r="T167" s="1" t="s">
        <v>29</v>
      </c>
      <c r="U167" s="4" t="s">
        <v>387</v>
      </c>
      <c r="V167" s="4" t="s">
        <v>398</v>
      </c>
      <c r="W167" s="4" t="s">
        <v>399</v>
      </c>
      <c r="X167" s="4" t="s">
        <v>247</v>
      </c>
    </row>
    <row r="168" customFormat="false" ht="13.8" hidden="false" customHeight="false" outlineLevel="0" collapsed="false">
      <c r="A168" s="5" t="n">
        <v>181</v>
      </c>
      <c r="B168" s="1" t="n">
        <v>6423</v>
      </c>
      <c r="C168" s="1" t="n">
        <v>3</v>
      </c>
      <c r="D168" s="1" t="n">
        <v>3</v>
      </c>
      <c r="E168" s="1" t="n">
        <v>378</v>
      </c>
      <c r="F168" s="1" t="n">
        <v>173</v>
      </c>
      <c r="G168" s="1" t="n">
        <v>4.10230493545532</v>
      </c>
      <c r="H168" s="1" t="n">
        <v>1.10708141326904</v>
      </c>
      <c r="I168" s="1" t="n">
        <v>4</v>
      </c>
      <c r="J168" s="1" t="n">
        <v>1</v>
      </c>
      <c r="K168" s="1" t="s">
        <v>111</v>
      </c>
      <c r="L168" s="2" t="n">
        <v>1.01235568523407</v>
      </c>
      <c r="M168" s="2" t="str">
        <f aca="false">LEFT(S168,1)</f>
        <v>0</v>
      </c>
      <c r="N168" s="2" t="str">
        <f aca="false">RIGHT(S168,1)</f>
        <v>0</v>
      </c>
      <c r="O168" s="2" t="n">
        <f aca="false">IF(LEN(M168)&lt;1,"",IF(N168=M168,0,IF(M168&gt;N168,1,2)))</f>
        <v>0</v>
      </c>
      <c r="Q168" s="2" t="str">
        <f aca="false">IF(AND(L168&lt;0.5,L168&gt;-0.5),"D",IF(L168&gt;0.5,"H","V"))</f>
        <v>H</v>
      </c>
      <c r="S168" s="3" t="s">
        <v>59</v>
      </c>
      <c r="T168" s="1" t="s">
        <v>111</v>
      </c>
      <c r="U168" s="4" t="s">
        <v>400</v>
      </c>
      <c r="V168" s="4" t="s">
        <v>176</v>
      </c>
      <c r="W168" s="4" t="s">
        <v>185</v>
      </c>
      <c r="X168" s="4" t="s">
        <v>45</v>
      </c>
    </row>
    <row r="169" customFormat="false" ht="13.8" hidden="false" customHeight="false" outlineLevel="0" collapsed="false">
      <c r="A169" s="5" t="n">
        <v>182</v>
      </c>
      <c r="B169" s="1" t="n">
        <v>6424</v>
      </c>
      <c r="C169" s="1" t="n">
        <v>3</v>
      </c>
      <c r="D169" s="1" t="n">
        <v>7</v>
      </c>
      <c r="E169" s="1" t="n">
        <v>327</v>
      </c>
      <c r="F169" s="1" t="n">
        <v>252</v>
      </c>
      <c r="G169" s="1" t="n">
        <v>1.6197783946991</v>
      </c>
      <c r="H169" s="1" t="n">
        <v>0.984024941921234</v>
      </c>
      <c r="I169" s="1" t="n">
        <v>2</v>
      </c>
      <c r="J169" s="1" t="n">
        <v>1</v>
      </c>
      <c r="K169" s="1" t="s">
        <v>22</v>
      </c>
      <c r="L169" s="2" t="n">
        <v>0.653617084026337</v>
      </c>
      <c r="M169" s="2" t="str">
        <f aca="false">LEFT(S169,1)</f>
        <v>1</v>
      </c>
      <c r="N169" s="2" t="str">
        <f aca="false">RIGHT(S169,1)</f>
        <v>1</v>
      </c>
      <c r="O169" s="2" t="n">
        <f aca="false">IF(LEN(M169)&lt;1,"",IF(N169=M169,0,IF(M169&gt;N169,1,2)))</f>
        <v>0</v>
      </c>
      <c r="Q169" s="2" t="str">
        <f aca="false">IF(AND(L169&lt;0.5,L169&gt;-0.5),"D",IF(L169&gt;0.5,"H","V"))</f>
        <v>H</v>
      </c>
      <c r="S169" s="3" t="s">
        <v>29</v>
      </c>
      <c r="T169" s="1" t="s">
        <v>22</v>
      </c>
      <c r="U169" s="4" t="s">
        <v>400</v>
      </c>
      <c r="V169" s="4" t="s">
        <v>178</v>
      </c>
      <c r="W169" s="4" t="s">
        <v>171</v>
      </c>
      <c r="X169" s="4" t="s">
        <v>45</v>
      </c>
    </row>
    <row r="170" customFormat="false" ht="13.8" hidden="false" customHeight="false" outlineLevel="0" collapsed="false">
      <c r="A170" s="5" t="n">
        <v>183</v>
      </c>
      <c r="B170" s="1" t="n">
        <v>6425</v>
      </c>
      <c r="C170" s="1" t="n">
        <v>3</v>
      </c>
      <c r="D170" s="1" t="n">
        <v>7</v>
      </c>
      <c r="E170" s="1" t="n">
        <v>95</v>
      </c>
      <c r="F170" s="1" t="n">
        <v>213</v>
      </c>
      <c r="G170" s="1" t="n">
        <v>1.42749333381653</v>
      </c>
      <c r="H170" s="1" t="n">
        <v>2.79531359672546</v>
      </c>
      <c r="I170" s="1" t="n">
        <v>1</v>
      </c>
      <c r="J170" s="1" t="n">
        <v>3</v>
      </c>
      <c r="K170" s="1" t="s">
        <v>40</v>
      </c>
      <c r="L170" s="2" t="n">
        <v>-1.08934807777405</v>
      </c>
      <c r="M170" s="2" t="str">
        <f aca="false">LEFT(S170,1)</f>
        <v>3</v>
      </c>
      <c r="N170" s="2" t="str">
        <f aca="false">RIGHT(S170,1)</f>
        <v>0</v>
      </c>
      <c r="O170" s="2" t="n">
        <f aca="false">IF(LEN(M170)&lt;1,"",IF(N170=M170,0,IF(M170&gt;N170,1,2)))</f>
        <v>1</v>
      </c>
      <c r="Q170" s="2" t="str">
        <f aca="false">IF(AND(L170&lt;0.5,L170&gt;-0.5),"D",IF(L170&gt;0.5,"H","V"))</f>
        <v>V</v>
      </c>
      <c r="S170" s="3" t="s">
        <v>23</v>
      </c>
      <c r="T170" s="1" t="s">
        <v>40</v>
      </c>
      <c r="U170" s="4" t="s">
        <v>400</v>
      </c>
      <c r="V170" s="4" t="s">
        <v>166</v>
      </c>
      <c r="W170" s="4" t="s">
        <v>181</v>
      </c>
      <c r="X170" s="4" t="s">
        <v>45</v>
      </c>
    </row>
    <row r="171" customFormat="false" ht="13.8" hidden="false" customHeight="false" outlineLevel="0" collapsed="false">
      <c r="A171" s="5" t="n">
        <v>184</v>
      </c>
      <c r="B171" s="1" t="n">
        <v>6426</v>
      </c>
      <c r="C171" s="1" t="n">
        <v>3</v>
      </c>
      <c r="D171" s="1" t="n">
        <v>7</v>
      </c>
      <c r="E171" s="1" t="n">
        <v>37</v>
      </c>
      <c r="F171" s="1" t="n">
        <v>84</v>
      </c>
      <c r="G171" s="1" t="n">
        <v>0.105033904314041</v>
      </c>
      <c r="H171" s="1" t="n">
        <v>0.253700226545334</v>
      </c>
      <c r="I171" s="1" t="n">
        <v>0</v>
      </c>
      <c r="J171" s="1" t="n">
        <v>0</v>
      </c>
      <c r="K171" s="1" t="s">
        <v>59</v>
      </c>
      <c r="L171" s="2" t="n">
        <v>-0.379771649837494</v>
      </c>
      <c r="M171" s="2" t="str">
        <f aca="false">LEFT(S171,1)</f>
        <v>2</v>
      </c>
      <c r="N171" s="2" t="str">
        <f aca="false">RIGHT(S171,1)</f>
        <v>2</v>
      </c>
      <c r="O171" s="2" t="n">
        <f aca="false">IF(LEN(M171)&lt;1,"",IF(N171=M171,0,IF(M171&gt;N171,1,2)))</f>
        <v>0</v>
      </c>
      <c r="Q171" s="2" t="str">
        <f aca="false">IF(AND(L171&lt;0.5,L171&gt;-0.5),"D",IF(L171&gt;0.5,"H","V"))</f>
        <v>D</v>
      </c>
      <c r="S171" s="3" t="s">
        <v>51</v>
      </c>
      <c r="T171" s="1" t="s">
        <v>59</v>
      </c>
      <c r="U171" s="4" t="s">
        <v>400</v>
      </c>
      <c r="V171" s="4" t="s">
        <v>174</v>
      </c>
      <c r="W171" s="4" t="s">
        <v>177</v>
      </c>
      <c r="X171" s="4" t="s">
        <v>45</v>
      </c>
    </row>
    <row r="172" customFormat="false" ht="13.8" hidden="false" customHeight="false" outlineLevel="0" collapsed="false">
      <c r="A172" s="5" t="n">
        <v>185</v>
      </c>
      <c r="B172" s="1" t="n">
        <v>6427</v>
      </c>
      <c r="C172" s="1" t="n">
        <v>3</v>
      </c>
      <c r="D172" s="1" t="n">
        <v>3</v>
      </c>
      <c r="E172" s="1" t="n">
        <v>212</v>
      </c>
      <c r="F172" s="1" t="n">
        <v>301</v>
      </c>
      <c r="G172" s="1" t="n">
        <v>-0.0615327656269074</v>
      </c>
      <c r="H172" s="1" t="n">
        <v>0.0527308881282806</v>
      </c>
      <c r="I172" s="1" t="n">
        <v>0</v>
      </c>
      <c r="J172" s="1" t="n">
        <v>0</v>
      </c>
      <c r="K172" s="1" t="s">
        <v>59</v>
      </c>
      <c r="L172" s="2" t="n">
        <v>-0.287571489810944</v>
      </c>
      <c r="M172" s="2" t="str">
        <f aca="false">LEFT(S172,1)</f>
        <v>1</v>
      </c>
      <c r="N172" s="2" t="str">
        <f aca="false">RIGHT(S172,1)</f>
        <v>0</v>
      </c>
      <c r="O172" s="2" t="n">
        <f aca="false">IF(LEN(M172)&lt;1,"",IF(N172=M172,0,IF(M172&gt;N172,1,2)))</f>
        <v>1</v>
      </c>
      <c r="Q172" s="2" t="str">
        <f aca="false">IF(AND(L172&lt;0.5,L172&gt;-0.5),"D",IF(L172&gt;0.5,"H","V"))</f>
        <v>D</v>
      </c>
      <c r="S172" s="3" t="s">
        <v>28</v>
      </c>
      <c r="T172" s="1" t="s">
        <v>59</v>
      </c>
      <c r="U172" s="4" t="s">
        <v>400</v>
      </c>
      <c r="V172" s="4" t="s">
        <v>172</v>
      </c>
      <c r="W172" s="4" t="s">
        <v>175</v>
      </c>
      <c r="X172" s="4" t="s">
        <v>45</v>
      </c>
    </row>
    <row r="173" customFormat="false" ht="13.8" hidden="false" customHeight="false" outlineLevel="0" collapsed="false">
      <c r="A173" s="5" t="n">
        <v>186</v>
      </c>
      <c r="B173" s="1" t="n">
        <v>6428</v>
      </c>
      <c r="C173" s="1" t="n">
        <v>0</v>
      </c>
      <c r="D173" s="1" t="n">
        <v>3</v>
      </c>
      <c r="E173" s="1" t="n">
        <v>65</v>
      </c>
      <c r="F173" s="1" t="n">
        <v>379</v>
      </c>
      <c r="G173" s="1" t="n">
        <v>2.13092350959778</v>
      </c>
      <c r="H173" s="1" t="n">
        <v>2.81419563293457</v>
      </c>
      <c r="I173" s="1" t="n">
        <v>2</v>
      </c>
      <c r="J173" s="1" t="n">
        <v>3</v>
      </c>
      <c r="K173" s="1" t="s">
        <v>54</v>
      </c>
      <c r="L173" s="2" t="n">
        <v>0.816497683525085</v>
      </c>
      <c r="O173" s="2" t="str">
        <f aca="false">IF(LEN(M173)&lt;1,"",IF(N173=M173,0,IF(M173&gt;N173,1,2)))</f>
        <v/>
      </c>
      <c r="Q173" s="2" t="str">
        <f aca="false">IF(AND(L173&lt;0.5,L173&gt;-0.5),"D",IF(L173&gt;0.5,"H","V"))</f>
        <v>H</v>
      </c>
      <c r="S173" s="3" t="s">
        <v>54</v>
      </c>
      <c r="T173" s="1" t="s">
        <v>54</v>
      </c>
      <c r="U173" s="4" t="s">
        <v>400</v>
      </c>
      <c r="V173" s="4" t="s">
        <v>180</v>
      </c>
      <c r="W173" s="4" t="s">
        <v>167</v>
      </c>
      <c r="X173" s="4" t="s">
        <v>45</v>
      </c>
    </row>
    <row r="174" customFormat="false" ht="13.8" hidden="false" customHeight="false" outlineLevel="0" collapsed="false">
      <c r="A174" s="5" t="n">
        <v>187</v>
      </c>
      <c r="B174" s="1" t="n">
        <v>6429</v>
      </c>
      <c r="C174" s="1" t="n">
        <v>2</v>
      </c>
      <c r="D174" s="1" t="n">
        <v>3</v>
      </c>
      <c r="E174" s="1" t="n">
        <v>262</v>
      </c>
      <c r="F174" s="1" t="n">
        <v>45</v>
      </c>
      <c r="G174" s="1" t="n">
        <v>1.16598236560822</v>
      </c>
      <c r="H174" s="1" t="n">
        <v>0.728228151798248</v>
      </c>
      <c r="I174" s="1" t="n">
        <v>1</v>
      </c>
      <c r="J174" s="1" t="n">
        <v>1</v>
      </c>
      <c r="K174" s="1" t="s">
        <v>29</v>
      </c>
      <c r="L174" s="2" t="n">
        <v>1.0504310131073</v>
      </c>
      <c r="O174" s="2" t="str">
        <f aca="false">IF(LEN(M174)&lt;1,"",IF(N174=M174,0,IF(M174&gt;N174,1,2)))</f>
        <v/>
      </c>
      <c r="Q174" s="2" t="str">
        <f aca="false">IF(AND(L174&lt;0.5,L174&gt;-0.5),"D",IF(L174&gt;0.5,"H","V"))</f>
        <v>H</v>
      </c>
      <c r="S174" s="3" t="s">
        <v>96</v>
      </c>
      <c r="T174" s="1" t="s">
        <v>29</v>
      </c>
      <c r="U174" s="4" t="s">
        <v>400</v>
      </c>
      <c r="V174" s="4" t="s">
        <v>168</v>
      </c>
      <c r="W174" s="4" t="s">
        <v>173</v>
      </c>
      <c r="X174" s="4" t="s">
        <v>45</v>
      </c>
    </row>
    <row r="175" customFormat="false" ht="13.8" hidden="false" customHeight="false" outlineLevel="0" collapsed="false">
      <c r="A175" s="5" t="n">
        <v>188</v>
      </c>
      <c r="B175" s="1" t="n">
        <v>6430</v>
      </c>
      <c r="C175" s="1" t="n">
        <v>3</v>
      </c>
      <c r="D175" s="1" t="n">
        <v>7</v>
      </c>
      <c r="E175" s="1" t="n">
        <v>326</v>
      </c>
      <c r="F175" s="1" t="n">
        <v>70</v>
      </c>
      <c r="G175" s="1" t="n">
        <v>1.60485923290253</v>
      </c>
      <c r="H175" s="1" t="n">
        <v>0.861407339572907</v>
      </c>
      <c r="I175" s="1" t="n">
        <v>2</v>
      </c>
      <c r="J175" s="1" t="n">
        <v>1</v>
      </c>
      <c r="K175" s="1" t="s">
        <v>22</v>
      </c>
      <c r="L175" s="2" t="n">
        <v>1.00460684299469</v>
      </c>
      <c r="O175" s="2" t="str">
        <f aca="false">IF(LEN(M175)&lt;1,"",IF(N175=M175,0,IF(M175&gt;N175,1,2)))</f>
        <v/>
      </c>
      <c r="Q175" s="2" t="str">
        <f aca="false">IF(AND(L175&lt;0.5,L175&gt;-0.5),"D",IF(L175&gt;0.5,"H","V"))</f>
        <v>H</v>
      </c>
      <c r="S175" s="3" t="s">
        <v>41</v>
      </c>
      <c r="T175" s="1" t="s">
        <v>22</v>
      </c>
      <c r="U175" s="4" t="s">
        <v>400</v>
      </c>
      <c r="V175" s="4" t="s">
        <v>170</v>
      </c>
      <c r="W175" s="4" t="s">
        <v>183</v>
      </c>
      <c r="X175" s="4" t="s">
        <v>45</v>
      </c>
    </row>
    <row r="176" customFormat="false" ht="13.8" hidden="false" customHeight="false" outlineLevel="0" collapsed="false">
      <c r="A176" s="5" t="n">
        <v>189</v>
      </c>
      <c r="B176" s="1" t="n">
        <v>6431</v>
      </c>
      <c r="C176" s="1" t="n">
        <v>3</v>
      </c>
      <c r="D176" s="1" t="n">
        <v>7</v>
      </c>
      <c r="E176" s="1" t="n">
        <v>60</v>
      </c>
      <c r="F176" s="1" t="n">
        <v>318</v>
      </c>
      <c r="G176" s="1" t="n">
        <v>0.702306509017944</v>
      </c>
      <c r="H176" s="1" t="n">
        <v>1.81123733520508</v>
      </c>
      <c r="I176" s="1" t="n">
        <v>1</v>
      </c>
      <c r="J176" s="1" t="n">
        <v>2</v>
      </c>
      <c r="K176" s="1" t="s">
        <v>37</v>
      </c>
      <c r="L176" s="2" t="n">
        <v>-0.747165024280548</v>
      </c>
      <c r="O176" s="2" t="str">
        <f aca="false">IF(LEN(M176)&lt;1,"",IF(N176=M176,0,IF(M176&gt;N176,1,2)))</f>
        <v/>
      </c>
      <c r="Q176" s="2" t="str">
        <f aca="false">IF(AND(L176&lt;0.5,L176&gt;-0.5),"D",IF(L176&gt;0.5,"H","V"))</f>
        <v>V</v>
      </c>
      <c r="S176" s="3" t="s">
        <v>28</v>
      </c>
      <c r="T176" s="1" t="s">
        <v>37</v>
      </c>
      <c r="U176" s="4" t="s">
        <v>400</v>
      </c>
      <c r="V176" s="4" t="s">
        <v>186</v>
      </c>
      <c r="W176" s="4" t="s">
        <v>43</v>
      </c>
      <c r="X176" s="4" t="s">
        <v>45</v>
      </c>
    </row>
    <row r="177" customFormat="false" ht="13.8" hidden="false" customHeight="false" outlineLevel="0" collapsed="false">
      <c r="A177" s="5" t="n">
        <v>190</v>
      </c>
      <c r="B177" s="1" t="n">
        <v>6432</v>
      </c>
      <c r="C177" s="1" t="n">
        <v>2</v>
      </c>
      <c r="D177" s="1" t="n">
        <v>3</v>
      </c>
      <c r="E177" s="1" t="n">
        <v>127</v>
      </c>
      <c r="F177" s="1" t="n">
        <v>288</v>
      </c>
      <c r="G177" s="1" t="n">
        <v>0.389928936958313</v>
      </c>
      <c r="H177" s="1" t="n">
        <v>-0.0515343546867371</v>
      </c>
      <c r="I177" s="1" t="n">
        <v>0</v>
      </c>
      <c r="J177" s="1" t="n">
        <v>0</v>
      </c>
      <c r="K177" s="1" t="s">
        <v>59</v>
      </c>
      <c r="L177" s="2" t="n">
        <v>-0.329906404018402</v>
      </c>
      <c r="M177" s="2" t="str">
        <f aca="false">LEFT(S177,1)</f>
        <v>1</v>
      </c>
      <c r="N177" s="2" t="str">
        <f aca="false">RIGHT(S177,1)</f>
        <v>2</v>
      </c>
      <c r="O177" s="2" t="n">
        <f aca="false">IF(LEN(M177)&lt;1,"",IF(N177=M177,0,IF(M177&gt;N177,1,2)))</f>
        <v>2</v>
      </c>
      <c r="Q177" s="2" t="str">
        <f aca="false">IF(AND(L177&lt;0.5,L177&gt;-0.5),"D",IF(L177&gt;0.5,"H","V"))</f>
        <v>D</v>
      </c>
      <c r="S177" s="3" t="s">
        <v>37</v>
      </c>
      <c r="T177" s="1" t="s">
        <v>59</v>
      </c>
      <c r="U177" s="4" t="s">
        <v>400</v>
      </c>
      <c r="V177" s="4" t="s">
        <v>44</v>
      </c>
      <c r="W177" s="4" t="s">
        <v>165</v>
      </c>
      <c r="X177" s="4" t="s">
        <v>45</v>
      </c>
    </row>
    <row r="178" customFormat="false" ht="13.8" hidden="false" customHeight="false" outlineLevel="0" collapsed="false">
      <c r="A178" s="5" t="n">
        <v>191</v>
      </c>
      <c r="B178" s="1" t="n">
        <v>6433</v>
      </c>
      <c r="C178" s="1" t="n">
        <v>4</v>
      </c>
      <c r="D178" s="1" t="n">
        <v>7</v>
      </c>
      <c r="E178" s="1" t="n">
        <v>374</v>
      </c>
      <c r="F178" s="1" t="n">
        <v>228</v>
      </c>
      <c r="G178" s="1" t="n">
        <v>0.277930945158005</v>
      </c>
      <c r="H178" s="1" t="n">
        <v>0.540622711181641</v>
      </c>
      <c r="I178" s="1" t="n">
        <v>0</v>
      </c>
      <c r="J178" s="1" t="n">
        <v>1</v>
      </c>
      <c r="K178" s="1" t="s">
        <v>108</v>
      </c>
      <c r="L178" s="2" t="n">
        <v>-0.45741468667984</v>
      </c>
      <c r="M178" s="2" t="str">
        <f aca="false">LEFT(S178,1)</f>
        <v>1</v>
      </c>
      <c r="N178" s="2" t="str">
        <f aca="false">RIGHT(S178,1)</f>
        <v>2</v>
      </c>
      <c r="O178" s="2" t="n">
        <f aca="false">IF(LEN(M178)&lt;1,"",IF(N178=M178,0,IF(M178&gt;N178,1,2)))</f>
        <v>2</v>
      </c>
      <c r="Q178" s="2" t="str">
        <f aca="false">IF(AND(L178&lt;0.5,L178&gt;-0.5),"D",IF(L178&gt;0.5,"H","V"))</f>
        <v>D</v>
      </c>
      <c r="S178" s="3" t="s">
        <v>37</v>
      </c>
      <c r="T178" s="1" t="s">
        <v>108</v>
      </c>
      <c r="U178" s="4" t="s">
        <v>400</v>
      </c>
      <c r="V178" s="4" t="s">
        <v>184</v>
      </c>
      <c r="W178" s="4" t="s">
        <v>169</v>
      </c>
      <c r="X178" s="4" t="s">
        <v>45</v>
      </c>
    </row>
    <row r="179" customFormat="false" ht="13.8" hidden="false" customHeight="false" outlineLevel="0" collapsed="false">
      <c r="A179" s="5" t="n">
        <v>192</v>
      </c>
      <c r="B179" s="1" t="n">
        <v>6434</v>
      </c>
      <c r="C179" s="1" t="n">
        <v>3</v>
      </c>
      <c r="D179" s="1" t="n">
        <v>7</v>
      </c>
      <c r="E179" s="1" t="n">
        <v>43</v>
      </c>
      <c r="F179" s="1" t="n">
        <v>49</v>
      </c>
      <c r="G179" s="1" t="n">
        <v>3.22839331626892</v>
      </c>
      <c r="H179" s="1" t="n">
        <v>1.61090540885925</v>
      </c>
      <c r="I179" s="1" t="n">
        <v>3</v>
      </c>
      <c r="J179" s="1" t="n">
        <v>2</v>
      </c>
      <c r="K179" s="1" t="s">
        <v>33</v>
      </c>
      <c r="L179" s="2" t="n">
        <v>1.08705973625183</v>
      </c>
      <c r="O179" s="2" t="str">
        <f aca="false">IF(LEN(M179)&lt;1,"",IF(N179=M179,0,IF(M179&gt;N179,1,2)))</f>
        <v/>
      </c>
      <c r="Q179" s="2" t="str">
        <f aca="false">IF(AND(L179&lt;0.5,L179&gt;-0.5),"D",IF(L179&gt;0.5,"H","V"))</f>
        <v>H</v>
      </c>
      <c r="S179" s="3" t="s">
        <v>32</v>
      </c>
      <c r="T179" s="1" t="s">
        <v>33</v>
      </c>
      <c r="U179" s="4" t="s">
        <v>400</v>
      </c>
      <c r="V179" s="4" t="s">
        <v>182</v>
      </c>
      <c r="W179" s="4" t="s">
        <v>179</v>
      </c>
      <c r="X179" s="4" t="s">
        <v>45</v>
      </c>
    </row>
    <row r="180" customFormat="false" ht="13.8" hidden="false" customHeight="false" outlineLevel="0" collapsed="false">
      <c r="A180" s="5" t="n">
        <v>193</v>
      </c>
      <c r="B180" s="1" t="n">
        <v>6950</v>
      </c>
      <c r="C180" s="1" t="n">
        <v>3</v>
      </c>
      <c r="D180" s="1" t="n">
        <v>11</v>
      </c>
      <c r="E180" s="1" t="n">
        <v>260</v>
      </c>
      <c r="F180" s="1" t="n">
        <v>66</v>
      </c>
      <c r="G180" s="1" t="n">
        <v>0.982457399368286</v>
      </c>
      <c r="H180" s="1" t="n">
        <v>0.299242466688156</v>
      </c>
      <c r="I180" s="1" t="n">
        <v>1</v>
      </c>
      <c r="J180" s="1" t="n">
        <v>0</v>
      </c>
      <c r="K180" s="1" t="s">
        <v>28</v>
      </c>
      <c r="L180" s="2" t="n">
        <v>1.00986039638519</v>
      </c>
      <c r="M180" s="2" t="str">
        <f aca="false">LEFT(S180,1)</f>
        <v>4</v>
      </c>
      <c r="N180" s="2" t="str">
        <f aca="false">RIGHT(S180,1)</f>
        <v>1</v>
      </c>
      <c r="O180" s="2" t="n">
        <f aca="false">IF(LEN(M180)&lt;1,"",IF(N180=M180,0,IF(M180&gt;N180,1,2)))</f>
        <v>1</v>
      </c>
      <c r="P180" s="8" t="n">
        <f aca="false">IF(M180&gt;N180,1,IF(M180=N180,0,-1))</f>
        <v>1</v>
      </c>
      <c r="Q180" s="2" t="str">
        <f aca="false">IF(AND(L180&lt;0.5,L180&gt;-0.5),"D",IF(L180&gt;0.5,"H","V"))</f>
        <v>H</v>
      </c>
      <c r="S180" s="3" t="s">
        <v>111</v>
      </c>
      <c r="T180" s="1" t="s">
        <v>28</v>
      </c>
      <c r="U180" s="4" t="s">
        <v>400</v>
      </c>
      <c r="V180" s="4" t="s">
        <v>190</v>
      </c>
      <c r="W180" s="4" t="s">
        <v>195</v>
      </c>
      <c r="X180" s="4" t="s">
        <v>68</v>
      </c>
    </row>
    <row r="181" customFormat="false" ht="13.8" hidden="false" customHeight="false" outlineLevel="0" collapsed="false">
      <c r="A181" s="5" t="n">
        <v>194</v>
      </c>
      <c r="B181" s="1" t="n">
        <v>6951</v>
      </c>
      <c r="C181" s="1" t="n">
        <v>2</v>
      </c>
      <c r="D181" s="1" t="n">
        <v>11</v>
      </c>
      <c r="E181" s="1" t="n">
        <v>76</v>
      </c>
      <c r="F181" s="1" t="n">
        <v>155</v>
      </c>
      <c r="G181" s="1" t="n">
        <v>-0.0454264581203461</v>
      </c>
      <c r="H181" s="1" t="n">
        <v>2.50117659568787</v>
      </c>
      <c r="I181" s="1" t="n">
        <v>0</v>
      </c>
      <c r="J181" s="1" t="n">
        <v>3</v>
      </c>
      <c r="K181" s="1" t="s">
        <v>226</v>
      </c>
      <c r="L181" s="2" t="n">
        <v>-0.963204085826874</v>
      </c>
      <c r="O181" s="2" t="str">
        <f aca="false">IF(LEN(M181)&lt;1,"",IF(N181=M181,0,IF(M181&gt;N181,1,2)))</f>
        <v/>
      </c>
      <c r="Q181" s="2" t="str">
        <f aca="false">IF(AND(L181&lt;0.5,L181&gt;-0.5),"D",IF(L181&gt;0.5,"H","V"))</f>
        <v>V</v>
      </c>
      <c r="S181" s="3" t="s">
        <v>54</v>
      </c>
      <c r="T181" s="1" t="s">
        <v>226</v>
      </c>
      <c r="U181" s="4" t="s">
        <v>400</v>
      </c>
      <c r="V181" s="4" t="s">
        <v>191</v>
      </c>
      <c r="W181" s="4" t="s">
        <v>193</v>
      </c>
      <c r="X181" s="4" t="s">
        <v>68</v>
      </c>
    </row>
    <row r="182" customFormat="false" ht="13.8" hidden="false" customHeight="false" outlineLevel="0" collapsed="false">
      <c r="A182" s="5" t="n">
        <v>195</v>
      </c>
      <c r="B182" s="1" t="n">
        <v>7979</v>
      </c>
      <c r="C182" s="1" t="n">
        <v>4</v>
      </c>
      <c r="D182" s="1" t="n">
        <v>12</v>
      </c>
      <c r="E182" s="1" t="n">
        <v>137</v>
      </c>
      <c r="F182" s="1" t="n">
        <v>23</v>
      </c>
      <c r="G182" s="1" t="n">
        <v>1.08258700370789</v>
      </c>
      <c r="H182" s="1" t="n">
        <v>-0.0532043874263763</v>
      </c>
      <c r="I182" s="1" t="n">
        <v>1</v>
      </c>
      <c r="J182" s="1" t="n">
        <v>0</v>
      </c>
      <c r="K182" s="1" t="s">
        <v>28</v>
      </c>
      <c r="L182" s="2" t="n">
        <v>1.01595163345337</v>
      </c>
      <c r="O182" s="2" t="str">
        <f aca="false">IF(LEN(M182)&lt;1,"",IF(N182=M182,0,IF(M182&gt;N182,1,2)))</f>
        <v/>
      </c>
      <c r="Q182" s="2" t="str">
        <f aca="false">IF(AND(L182&lt;0.5,L182&gt;-0.5),"D",IF(L182&gt;0.5,"H","V"))</f>
        <v>H</v>
      </c>
      <c r="T182" s="1" t="s">
        <v>28</v>
      </c>
      <c r="U182" s="4" t="s">
        <v>400</v>
      </c>
      <c r="V182" s="4" t="s">
        <v>47</v>
      </c>
      <c r="W182" s="4" t="s">
        <v>50</v>
      </c>
      <c r="X182" s="4" t="s">
        <v>27</v>
      </c>
    </row>
    <row r="183" customFormat="false" ht="13.8" hidden="false" customHeight="false" outlineLevel="0" collapsed="false">
      <c r="A183" s="5" t="n">
        <v>196</v>
      </c>
      <c r="B183" s="1" t="n">
        <v>14421</v>
      </c>
      <c r="C183" s="1" t="n">
        <v>4</v>
      </c>
      <c r="D183" s="1" t="n">
        <v>14</v>
      </c>
      <c r="E183" s="1" t="n">
        <v>310</v>
      </c>
      <c r="F183" s="1" t="n">
        <v>78</v>
      </c>
      <c r="G183" s="1" t="n">
        <v>1.62255263328552</v>
      </c>
      <c r="H183" s="1" t="n">
        <v>0.823774635791779</v>
      </c>
      <c r="I183" s="1" t="n">
        <v>2</v>
      </c>
      <c r="J183" s="1" t="n">
        <v>1</v>
      </c>
      <c r="K183" s="1" t="s">
        <v>22</v>
      </c>
      <c r="L183" s="2" t="n">
        <v>0.998928010463715</v>
      </c>
      <c r="O183" s="2" t="str">
        <f aca="false">IF(LEN(M183)&lt;1,"",IF(N183=M183,0,IF(M183&gt;N183,1,2)))</f>
        <v/>
      </c>
      <c r="Q183" s="2" t="str">
        <f aca="false">IF(AND(L183&lt;0.5,L183&gt;-0.5),"D",IF(L183&gt;0.5,"H","V"))</f>
        <v>H</v>
      </c>
      <c r="T183" s="1" t="s">
        <v>22</v>
      </c>
      <c r="U183" s="4" t="s">
        <v>400</v>
      </c>
      <c r="V183" s="4" t="s">
        <v>35</v>
      </c>
      <c r="W183" s="4" t="s">
        <v>232</v>
      </c>
      <c r="X183" s="4" t="s">
        <v>36</v>
      </c>
    </row>
    <row r="184" customFormat="false" ht="13.8" hidden="false" customHeight="false" outlineLevel="0" collapsed="false">
      <c r="A184" s="5" t="n">
        <v>197</v>
      </c>
      <c r="B184" s="1" t="n">
        <v>14425</v>
      </c>
      <c r="C184" s="1" t="n">
        <v>4</v>
      </c>
      <c r="D184" s="1" t="n">
        <v>14</v>
      </c>
      <c r="E184" s="1" t="n">
        <v>160</v>
      </c>
      <c r="F184" s="1" t="n">
        <v>31</v>
      </c>
      <c r="G184" s="1" t="n">
        <v>-0.3251813352108</v>
      </c>
      <c r="H184" s="1" t="n">
        <v>0.174043238162994</v>
      </c>
      <c r="I184" s="1" t="n">
        <v>0</v>
      </c>
      <c r="J184" s="1" t="n">
        <v>0</v>
      </c>
      <c r="K184" s="1" t="s">
        <v>59</v>
      </c>
      <c r="L184" s="2" t="n">
        <v>-0.756548464298248</v>
      </c>
      <c r="O184" s="2" t="str">
        <f aca="false">IF(LEN(M184)&lt;1,"",IF(N184=M184,0,IF(M184&gt;N184,1,2)))</f>
        <v/>
      </c>
      <c r="Q184" s="2" t="str">
        <f aca="false">IF(AND(L184&lt;0.5,L184&gt;-0.5),"D",IF(L184&gt;0.5,"H","V"))</f>
        <v>V</v>
      </c>
      <c r="T184" s="1" t="s">
        <v>59</v>
      </c>
      <c r="U184" s="4" t="s">
        <v>400</v>
      </c>
      <c r="V184" s="4" t="s">
        <v>230</v>
      </c>
      <c r="W184" s="4" t="s">
        <v>86</v>
      </c>
      <c r="X184" s="4" t="s">
        <v>36</v>
      </c>
    </row>
    <row r="185" customFormat="false" ht="13.8" hidden="false" customHeight="false" outlineLevel="0" collapsed="false">
      <c r="A185" s="5" t="n">
        <v>198</v>
      </c>
      <c r="B185" s="1" t="n">
        <v>14426</v>
      </c>
      <c r="C185" s="1" t="n">
        <v>4</v>
      </c>
      <c r="D185" s="1" t="n">
        <v>14</v>
      </c>
      <c r="E185" s="1" t="n">
        <v>359</v>
      </c>
      <c r="F185" s="1" t="n">
        <v>13</v>
      </c>
      <c r="G185" s="1" t="n">
        <v>1.02862119674683</v>
      </c>
      <c r="H185" s="1" t="n">
        <v>1.08905029296875</v>
      </c>
      <c r="I185" s="1" t="n">
        <v>1</v>
      </c>
      <c r="J185" s="1" t="n">
        <v>1</v>
      </c>
      <c r="K185" s="1" t="s">
        <v>29</v>
      </c>
      <c r="L185" s="2" t="n">
        <v>0.273272216320038</v>
      </c>
      <c r="M185" s="2" t="str">
        <f aca="false">LEFT(S185,1)</f>
        <v/>
      </c>
      <c r="N185" s="2" t="str">
        <f aca="false">RIGHT(S185,1)</f>
        <v/>
      </c>
      <c r="O185" s="2" t="str">
        <f aca="false">IF(LEN(M185)&lt;1,"",IF(N185=M185,0,IF(M185&gt;N185,1,2)))</f>
        <v/>
      </c>
      <c r="Q185" s="2" t="str">
        <f aca="false">IF(AND(L185&lt;0.5,L185&gt;-0.5),"D",IF(L185&gt;0.5,"H","V"))</f>
        <v>D</v>
      </c>
      <c r="T185" s="1" t="s">
        <v>29</v>
      </c>
      <c r="U185" s="4" t="s">
        <v>400</v>
      </c>
      <c r="V185" s="4" t="s">
        <v>227</v>
      </c>
      <c r="W185" s="4" t="s">
        <v>85</v>
      </c>
      <c r="X185" s="4" t="s">
        <v>36</v>
      </c>
    </row>
    <row r="186" customFormat="false" ht="13.8" hidden="false" customHeight="false" outlineLevel="0" collapsed="false">
      <c r="A186" s="5" t="n">
        <v>199</v>
      </c>
      <c r="B186" s="1" t="n">
        <v>18186</v>
      </c>
      <c r="C186" s="1" t="n">
        <v>4</v>
      </c>
      <c r="D186" s="1" t="n">
        <v>3</v>
      </c>
      <c r="E186" s="1" t="n">
        <v>206</v>
      </c>
      <c r="F186" s="1" t="n">
        <v>370</v>
      </c>
      <c r="G186" s="1" t="n">
        <v>2.90148138999939</v>
      </c>
      <c r="H186" s="1" t="n">
        <v>0.39084255695343</v>
      </c>
      <c r="I186" s="1" t="n">
        <v>3</v>
      </c>
      <c r="J186" s="1" t="n">
        <v>0</v>
      </c>
      <c r="K186" s="1" t="s">
        <v>23</v>
      </c>
      <c r="L186" s="2" t="n">
        <v>0.992422640323639</v>
      </c>
      <c r="O186" s="2" t="str">
        <f aca="false">IF(LEN(M186)&lt;1,"",IF(N186=M186,0,IF(M186&gt;N186,1,2)))</f>
        <v/>
      </c>
      <c r="Q186" s="2" t="str">
        <f aca="false">IF(AND(L186&lt;0.5,L186&gt;-0.5),"D",IF(L186&gt;0.5,"H","V"))</f>
        <v>H</v>
      </c>
      <c r="S186" s="3" t="s">
        <v>22</v>
      </c>
      <c r="T186" s="1" t="s">
        <v>23</v>
      </c>
      <c r="U186" s="4" t="s">
        <v>400</v>
      </c>
      <c r="V186" s="4" t="s">
        <v>89</v>
      </c>
      <c r="W186" s="4" t="s">
        <v>257</v>
      </c>
      <c r="X186" s="4" t="s">
        <v>91</v>
      </c>
    </row>
    <row r="187" customFormat="false" ht="13.8" hidden="false" customHeight="false" outlineLevel="0" collapsed="false">
      <c r="A187" s="5" t="n">
        <v>200</v>
      </c>
      <c r="B187" s="1" t="n">
        <v>18187</v>
      </c>
      <c r="C187" s="1" t="n">
        <v>4</v>
      </c>
      <c r="D187" s="1" t="n">
        <v>3</v>
      </c>
      <c r="E187" s="1" t="n">
        <v>280</v>
      </c>
      <c r="F187" s="1" t="n">
        <v>253</v>
      </c>
      <c r="G187" s="1" t="n">
        <v>2.97906565666199</v>
      </c>
      <c r="H187" s="1" t="n">
        <v>0.869008243083954</v>
      </c>
      <c r="I187" s="1" t="n">
        <v>3</v>
      </c>
      <c r="J187" s="1" t="n">
        <v>1</v>
      </c>
      <c r="K187" s="1" t="s">
        <v>92</v>
      </c>
      <c r="L187" s="2" t="n">
        <v>0.977694451808929</v>
      </c>
      <c r="O187" s="2" t="str">
        <f aca="false">IF(LEN(M187)&lt;1,"",IF(N187=M187,0,IF(M187&gt;N187,1,2)))</f>
        <v/>
      </c>
      <c r="Q187" s="2" t="str">
        <f aca="false">IF(AND(L187&lt;0.5,L187&gt;-0.5),"D",IF(L187&gt;0.5,"H","V"))</f>
        <v>H</v>
      </c>
      <c r="S187" s="3" t="s">
        <v>51</v>
      </c>
      <c r="T187" s="1" t="s">
        <v>92</v>
      </c>
      <c r="U187" s="4" t="s">
        <v>400</v>
      </c>
      <c r="V187" s="4" t="s">
        <v>252</v>
      </c>
      <c r="W187" s="4" t="s">
        <v>266</v>
      </c>
      <c r="X187" s="4" t="s">
        <v>91</v>
      </c>
    </row>
    <row r="188" customFormat="false" ht="13.8" hidden="false" customHeight="false" outlineLevel="0" collapsed="false">
      <c r="A188" s="5" t="n">
        <v>201</v>
      </c>
      <c r="B188" s="1" t="n">
        <v>18188</v>
      </c>
      <c r="C188" s="1" t="n">
        <v>4</v>
      </c>
      <c r="D188" s="1" t="n">
        <v>3</v>
      </c>
      <c r="E188" s="1" t="n">
        <v>316</v>
      </c>
      <c r="F188" s="1" t="n">
        <v>332</v>
      </c>
      <c r="G188" s="1" t="n">
        <v>2.06863498687744</v>
      </c>
      <c r="H188" s="1" t="n">
        <v>-0.207759082317352</v>
      </c>
      <c r="I188" s="1" t="n">
        <v>2</v>
      </c>
      <c r="J188" s="1" t="n">
        <v>0</v>
      </c>
      <c r="K188" s="1" t="s">
        <v>32</v>
      </c>
      <c r="L188" s="2" t="n">
        <v>0.979331433773041</v>
      </c>
      <c r="O188" s="2" t="str">
        <f aca="false">IF(LEN(M188)&lt;1,"",IF(N188=M188,0,IF(M188&gt;N188,1,2)))</f>
        <v/>
      </c>
      <c r="Q188" s="2" t="str">
        <f aca="false">IF(AND(L188&lt;0.5,L188&gt;-0.5),"D",IF(L188&gt;0.5,"H","V"))</f>
        <v>H</v>
      </c>
      <c r="S188" s="3" t="s">
        <v>59</v>
      </c>
      <c r="T188" s="1" t="s">
        <v>32</v>
      </c>
      <c r="U188" s="4" t="s">
        <v>400</v>
      </c>
      <c r="V188" s="4" t="s">
        <v>267</v>
      </c>
      <c r="W188" s="4" t="s">
        <v>261</v>
      </c>
      <c r="X188" s="4" t="s">
        <v>91</v>
      </c>
    </row>
    <row r="189" customFormat="false" ht="13.8" hidden="false" customHeight="false" outlineLevel="0" collapsed="false">
      <c r="A189" s="5" t="n">
        <v>202</v>
      </c>
      <c r="B189" s="1" t="n">
        <v>18189</v>
      </c>
      <c r="C189" s="1" t="n">
        <v>4</v>
      </c>
      <c r="D189" s="1" t="n">
        <v>3</v>
      </c>
      <c r="E189" s="1" t="n">
        <v>72</v>
      </c>
      <c r="F189" s="1" t="n">
        <v>278</v>
      </c>
      <c r="G189" s="1" t="n">
        <v>1.40240609645844</v>
      </c>
      <c r="H189" s="1" t="n">
        <v>-0.026906281709671</v>
      </c>
      <c r="I189" s="1" t="n">
        <v>1</v>
      </c>
      <c r="J189" s="1" t="n">
        <v>0</v>
      </c>
      <c r="K189" s="1" t="s">
        <v>28</v>
      </c>
      <c r="L189" s="2" t="n">
        <v>0.987284958362579</v>
      </c>
      <c r="O189" s="2" t="str">
        <f aca="false">IF(LEN(M189)&lt;1,"",IF(N189=M189,0,IF(M189&gt;N189,1,2)))</f>
        <v/>
      </c>
      <c r="Q189" s="2" t="str">
        <f aca="false">IF(AND(L189&lt;0.5,L189&gt;-0.5),"D",IF(L189&gt;0.5,"H","V"))</f>
        <v>H</v>
      </c>
      <c r="S189" s="3" t="s">
        <v>32</v>
      </c>
      <c r="T189" s="1" t="s">
        <v>28</v>
      </c>
      <c r="U189" s="4" t="s">
        <v>400</v>
      </c>
      <c r="V189" s="4" t="s">
        <v>258</v>
      </c>
      <c r="W189" s="4" t="s">
        <v>270</v>
      </c>
      <c r="X189" s="4" t="s">
        <v>91</v>
      </c>
    </row>
    <row r="190" customFormat="false" ht="13.8" hidden="false" customHeight="false" outlineLevel="0" collapsed="false">
      <c r="A190" s="5" t="n">
        <v>203</v>
      </c>
      <c r="B190" s="1" t="n">
        <v>18190</v>
      </c>
      <c r="C190" s="1" t="n">
        <v>4</v>
      </c>
      <c r="D190" s="1" t="n">
        <v>3</v>
      </c>
      <c r="E190" s="1" t="n">
        <v>261</v>
      </c>
      <c r="F190" s="1" t="n">
        <v>108</v>
      </c>
      <c r="G190" s="1" t="n">
        <v>-0.0294026434421539</v>
      </c>
      <c r="H190" s="1" t="n">
        <v>-0.00257493555545807</v>
      </c>
      <c r="I190" s="1" t="n">
        <v>0</v>
      </c>
      <c r="J190" s="1" t="n">
        <v>0</v>
      </c>
      <c r="K190" s="1" t="s">
        <v>59</v>
      </c>
      <c r="L190" s="2" t="n">
        <v>0.0927873551845551</v>
      </c>
      <c r="M190" s="2" t="str">
        <f aca="false">LEFT(S190,1)</f>
        <v>1</v>
      </c>
      <c r="N190" s="2" t="str">
        <f aca="false">RIGHT(S190,1)</f>
        <v>1</v>
      </c>
      <c r="O190" s="2" t="n">
        <f aca="false">IF(LEN(M190)&lt;1,"",IF(N190=M190,0,IF(M190&gt;N190,1,2)))</f>
        <v>0</v>
      </c>
      <c r="Q190" s="2" t="str">
        <f aca="false">IF(AND(L190&lt;0.5,L190&gt;-0.5),"D",IF(L190&gt;0.5,"H","V"))</f>
        <v>D</v>
      </c>
      <c r="S190" s="3" t="s">
        <v>29</v>
      </c>
      <c r="T190" s="1" t="s">
        <v>59</v>
      </c>
      <c r="U190" s="4" t="s">
        <v>400</v>
      </c>
      <c r="V190" s="4" t="s">
        <v>254</v>
      </c>
      <c r="W190" s="4" t="s">
        <v>263</v>
      </c>
      <c r="X190" s="4" t="s">
        <v>91</v>
      </c>
    </row>
    <row r="191" customFormat="false" ht="13.8" hidden="false" customHeight="false" outlineLevel="0" collapsed="false">
      <c r="A191" s="5" t="n">
        <v>204</v>
      </c>
      <c r="B191" s="1" t="n">
        <v>18191</v>
      </c>
      <c r="C191" s="1" t="n">
        <v>4</v>
      </c>
      <c r="D191" s="1" t="n">
        <v>3</v>
      </c>
      <c r="E191" s="1" t="n">
        <v>328</v>
      </c>
      <c r="F191" s="1" t="n">
        <v>59</v>
      </c>
      <c r="G191" s="1" t="n">
        <v>4.35746049880981</v>
      </c>
      <c r="H191" s="1" t="n">
        <v>1.44601178169251</v>
      </c>
      <c r="I191" s="1" t="n">
        <v>4</v>
      </c>
      <c r="J191" s="1" t="n">
        <v>1</v>
      </c>
      <c r="K191" s="1" t="s">
        <v>111</v>
      </c>
      <c r="L191" s="2" t="n">
        <v>0.842569768428803</v>
      </c>
      <c r="O191" s="2" t="str">
        <f aca="false">IF(LEN(M191)&lt;1,"",IF(N191=M191,0,IF(M191&gt;N191,1,2)))</f>
        <v/>
      </c>
      <c r="Q191" s="2" t="str">
        <f aca="false">IF(AND(L191&lt;0.5,L191&gt;-0.5),"D",IF(L191&gt;0.5,"H","V"))</f>
        <v>H</v>
      </c>
      <c r="S191" s="3" t="s">
        <v>51</v>
      </c>
      <c r="T191" s="1" t="s">
        <v>111</v>
      </c>
      <c r="U191" s="4" t="s">
        <v>400</v>
      </c>
      <c r="V191" s="4" t="s">
        <v>265</v>
      </c>
      <c r="W191" s="4" t="s">
        <v>272</v>
      </c>
      <c r="X191" s="4" t="s">
        <v>91</v>
      </c>
    </row>
    <row r="192" customFormat="false" ht="13.8" hidden="false" customHeight="false" outlineLevel="0" collapsed="false">
      <c r="A192" s="5" t="n">
        <v>205</v>
      </c>
      <c r="B192" s="1" t="n">
        <v>18192</v>
      </c>
      <c r="C192" s="1" t="n">
        <v>4</v>
      </c>
      <c r="D192" s="1" t="n">
        <v>3</v>
      </c>
      <c r="E192" s="1" t="n">
        <v>282</v>
      </c>
      <c r="F192" s="1" t="n">
        <v>94</v>
      </c>
      <c r="G192" s="1" t="n">
        <v>0.476133495569229</v>
      </c>
      <c r="H192" s="1" t="n">
        <v>0.239810958504677</v>
      </c>
      <c r="I192" s="1" t="n">
        <v>0</v>
      </c>
      <c r="J192" s="1" t="n">
        <v>0</v>
      </c>
      <c r="K192" s="1" t="s">
        <v>59</v>
      </c>
      <c r="L192" s="2" t="n">
        <v>-0.659973800182343</v>
      </c>
      <c r="O192" s="2" t="str">
        <f aca="false">IF(LEN(M192)&lt;1,"",IF(N192=M192,0,IF(M192&gt;N192,1,2)))</f>
        <v/>
      </c>
      <c r="Q192" s="2" t="str">
        <f aca="false">IF(AND(L192&lt;0.5,L192&gt;-0.5),"D",IF(L192&gt;0.5,"H","V"))</f>
        <v>V</v>
      </c>
      <c r="S192" s="3" t="s">
        <v>29</v>
      </c>
      <c r="T192" s="1" t="s">
        <v>59</v>
      </c>
      <c r="U192" s="4" t="s">
        <v>400</v>
      </c>
      <c r="V192" s="4" t="s">
        <v>269</v>
      </c>
      <c r="W192" s="4" t="s">
        <v>253</v>
      </c>
      <c r="X192" s="4" t="s">
        <v>91</v>
      </c>
    </row>
    <row r="193" customFormat="false" ht="13.8" hidden="false" customHeight="false" outlineLevel="0" collapsed="false">
      <c r="A193" s="5" t="n">
        <v>206</v>
      </c>
      <c r="B193" s="1" t="n">
        <v>6952</v>
      </c>
      <c r="C193" s="1" t="n">
        <v>3</v>
      </c>
      <c r="D193" s="1" t="n">
        <v>11</v>
      </c>
      <c r="E193" s="1" t="n">
        <v>118</v>
      </c>
      <c r="F193" s="1" t="n">
        <v>380</v>
      </c>
      <c r="G193" s="1" t="n">
        <v>0.107267484068871</v>
      </c>
      <c r="H193" s="1" t="n">
        <v>1.32859826087952</v>
      </c>
      <c r="I193" s="1" t="n">
        <v>0</v>
      </c>
      <c r="J193" s="1" t="n">
        <v>1</v>
      </c>
      <c r="K193" s="1" t="s">
        <v>108</v>
      </c>
      <c r="L193" s="2" t="n">
        <v>-0.939261138439179</v>
      </c>
      <c r="O193" s="2" t="str">
        <f aca="false">IF(LEN(M193)&lt;1,"",IF(N193=M193,0,IF(M193&gt;N193,1,2)))</f>
        <v/>
      </c>
      <c r="Q193" s="2" t="str">
        <f aca="false">IF(AND(L193&lt;0.5,L193&gt;-0.5),"D",IF(L193&gt;0.5,"H","V"))</f>
        <v>V</v>
      </c>
      <c r="T193" s="1" t="s">
        <v>108</v>
      </c>
      <c r="U193" s="4" t="s">
        <v>401</v>
      </c>
      <c r="V193" s="4" t="s">
        <v>188</v>
      </c>
      <c r="W193" s="4" t="s">
        <v>335</v>
      </c>
      <c r="X193" s="4" t="s">
        <v>68</v>
      </c>
    </row>
    <row r="194" customFormat="false" ht="13.8" hidden="false" customHeight="false" outlineLevel="0" collapsed="false">
      <c r="A194" s="5" t="n">
        <v>207</v>
      </c>
      <c r="B194" s="1" t="n">
        <v>6953</v>
      </c>
      <c r="C194" s="1" t="n">
        <v>4</v>
      </c>
      <c r="D194" s="1" t="n">
        <v>11</v>
      </c>
      <c r="E194" s="1" t="n">
        <v>115</v>
      </c>
      <c r="F194" s="1" t="n">
        <v>103</v>
      </c>
      <c r="G194" s="1" t="n">
        <v>-0.121395617723465</v>
      </c>
      <c r="H194" s="1" t="n">
        <v>1.2519965171814</v>
      </c>
      <c r="I194" s="1" t="n">
        <v>0</v>
      </c>
      <c r="J194" s="1" t="n">
        <v>1</v>
      </c>
      <c r="K194" s="1" t="s">
        <v>108</v>
      </c>
      <c r="L194" s="2" t="n">
        <v>-0.157007455825806</v>
      </c>
      <c r="M194" s="2" t="str">
        <f aca="false">LEFT(S194,1)</f>
        <v/>
      </c>
      <c r="N194" s="2" t="str">
        <f aca="false">RIGHT(S194,1)</f>
        <v/>
      </c>
      <c r="O194" s="2" t="str">
        <f aca="false">IF(LEN(M194)&lt;1,"",IF(N194=M194,0,IF(M194&gt;N194,1,2)))</f>
        <v/>
      </c>
      <c r="Q194" s="2" t="str">
        <f aca="false">IF(AND(L194&lt;0.5,L194&gt;-0.5),"D",IF(L194&gt;0.5,"H","V"))</f>
        <v>D</v>
      </c>
      <c r="T194" s="1" t="s">
        <v>108</v>
      </c>
      <c r="U194" s="4" t="s">
        <v>401</v>
      </c>
      <c r="V194" s="4" t="s">
        <v>196</v>
      </c>
      <c r="W194" s="4" t="s">
        <v>331</v>
      </c>
      <c r="X194" s="4" t="s">
        <v>68</v>
      </c>
    </row>
    <row r="195" customFormat="false" ht="13.8" hidden="false" customHeight="false" outlineLevel="0" collapsed="false">
      <c r="A195" s="5" t="n">
        <v>208</v>
      </c>
      <c r="B195" s="1" t="n">
        <v>6954</v>
      </c>
      <c r="C195" s="1" t="n">
        <v>3</v>
      </c>
      <c r="D195" s="1" t="n">
        <v>11</v>
      </c>
      <c r="E195" s="1" t="n">
        <v>75</v>
      </c>
      <c r="F195" s="1" t="n">
        <v>116</v>
      </c>
      <c r="G195" s="1" t="n">
        <v>-0.136043667793274</v>
      </c>
      <c r="H195" s="1" t="n">
        <v>0.0344757437705994</v>
      </c>
      <c r="I195" s="1" t="n">
        <v>0</v>
      </c>
      <c r="J195" s="1" t="n">
        <v>0</v>
      </c>
      <c r="K195" s="1" t="s">
        <v>59</v>
      </c>
      <c r="L195" s="2" t="n">
        <v>-0.344436585903168</v>
      </c>
      <c r="M195" s="2" t="str">
        <f aca="false">LEFT(S195,1)</f>
        <v/>
      </c>
      <c r="N195" s="2" t="str">
        <f aca="false">RIGHT(S195,1)</f>
        <v/>
      </c>
      <c r="O195" s="2" t="str">
        <f aca="false">IF(LEN(M195)&lt;1,"",IF(N195=M195,0,IF(M195&gt;N195,1,2)))</f>
        <v/>
      </c>
      <c r="Q195" s="2" t="str">
        <f aca="false">IF(AND(L195&lt;0.5,L195&gt;-0.5),"D",IF(L195&gt;0.5,"H","V"))</f>
        <v>D</v>
      </c>
      <c r="T195" s="1" t="s">
        <v>59</v>
      </c>
      <c r="U195" s="4" t="s">
        <v>401</v>
      </c>
      <c r="V195" s="4" t="s">
        <v>67</v>
      </c>
      <c r="W195" s="4" t="s">
        <v>337</v>
      </c>
      <c r="X195" s="4" t="s">
        <v>68</v>
      </c>
    </row>
    <row r="196" customFormat="false" ht="13.8" hidden="false" customHeight="false" outlineLevel="0" collapsed="false">
      <c r="A196" s="5" t="n">
        <v>209</v>
      </c>
      <c r="B196" s="1" t="n">
        <v>6955</v>
      </c>
      <c r="C196" s="1" t="n">
        <v>4</v>
      </c>
      <c r="D196" s="1" t="n">
        <v>11</v>
      </c>
      <c r="E196" s="1" t="n">
        <v>287</v>
      </c>
      <c r="F196" s="1" t="n">
        <v>104</v>
      </c>
      <c r="G196" s="1" t="n">
        <v>-0.0845471918582916</v>
      </c>
      <c r="H196" s="1" t="n">
        <v>0.0989566445350647</v>
      </c>
      <c r="I196" s="1" t="n">
        <v>0</v>
      </c>
      <c r="J196" s="1" t="n">
        <v>0</v>
      </c>
      <c r="K196" s="1" t="s">
        <v>59</v>
      </c>
      <c r="L196" s="2" t="n">
        <v>-0.207903295755386</v>
      </c>
      <c r="M196" s="2" t="str">
        <f aca="false">LEFT(S196,1)</f>
        <v/>
      </c>
      <c r="N196" s="2" t="str">
        <f aca="false">RIGHT(S196,1)</f>
        <v/>
      </c>
      <c r="O196" s="2" t="str">
        <f aca="false">IF(LEN(M196)&lt;1,"",IF(N196=M196,0,IF(M196&gt;N196,1,2)))</f>
        <v/>
      </c>
      <c r="Q196" s="2" t="str">
        <f aca="false">IF(AND(L196&lt;0.5,L196&gt;-0.5),"D",IF(L196&gt;0.5,"H","V"))</f>
        <v>D</v>
      </c>
      <c r="T196" s="1" t="s">
        <v>59</v>
      </c>
      <c r="U196" s="4" t="s">
        <v>401</v>
      </c>
      <c r="V196" s="4" t="s">
        <v>332</v>
      </c>
      <c r="W196" s="4" t="s">
        <v>66</v>
      </c>
      <c r="X196" s="4" t="s">
        <v>68</v>
      </c>
    </row>
    <row r="197" customFormat="false" ht="13.8" hidden="false" customHeight="false" outlineLevel="0" collapsed="false">
      <c r="A197" s="5" t="n">
        <v>210</v>
      </c>
      <c r="B197" s="1" t="n">
        <v>14056</v>
      </c>
      <c r="C197" s="1" t="n">
        <v>4</v>
      </c>
      <c r="D197" s="1" t="n">
        <v>5</v>
      </c>
      <c r="E197" s="1" t="n">
        <v>351</v>
      </c>
      <c r="F197" s="1" t="n">
        <v>195</v>
      </c>
      <c r="G197" s="1" t="n">
        <v>-0.193945199251175</v>
      </c>
      <c r="H197" s="1" t="n">
        <v>0.135370597243309</v>
      </c>
      <c r="I197" s="1" t="n">
        <v>0</v>
      </c>
      <c r="J197" s="1" t="n">
        <v>0</v>
      </c>
      <c r="K197" s="1" t="s">
        <v>59</v>
      </c>
      <c r="L197" s="2" t="n">
        <v>-0.766825258731842</v>
      </c>
      <c r="O197" s="2" t="str">
        <f aca="false">IF(LEN(M197)&lt;1,"",IF(N197=M197,0,IF(M197&gt;N197,1,2)))</f>
        <v/>
      </c>
      <c r="Q197" s="2" t="str">
        <f aca="false">IF(AND(L197&lt;0.5,L197&gt;-0.5),"D",IF(L197&gt;0.5,"H","V"))</f>
        <v>V</v>
      </c>
      <c r="T197" s="1" t="s">
        <v>59</v>
      </c>
      <c r="U197" s="4" t="s">
        <v>401</v>
      </c>
      <c r="V197" s="4" t="s">
        <v>225</v>
      </c>
      <c r="W197" s="4" t="s">
        <v>212</v>
      </c>
      <c r="X197" s="4" t="s">
        <v>80</v>
      </c>
    </row>
    <row r="198" customFormat="false" ht="13.8" hidden="false" customHeight="false" outlineLevel="0" collapsed="false">
      <c r="A198" s="5" t="n">
        <v>211</v>
      </c>
      <c r="B198" s="1" t="n">
        <v>14422</v>
      </c>
      <c r="C198" s="1" t="n">
        <v>4</v>
      </c>
      <c r="D198" s="1" t="n">
        <v>14</v>
      </c>
      <c r="E198" s="1" t="n">
        <v>276</v>
      </c>
      <c r="F198" s="1" t="n">
        <v>62</v>
      </c>
      <c r="G198" s="1" t="n">
        <v>0.356338292360306</v>
      </c>
      <c r="H198" s="1" t="n">
        <v>-0.025250256061554</v>
      </c>
      <c r="I198" s="1" t="n">
        <v>0</v>
      </c>
      <c r="J198" s="1" t="n">
        <v>0</v>
      </c>
      <c r="K198" s="1" t="s">
        <v>59</v>
      </c>
      <c r="L198" s="2" t="n">
        <v>0.991401255130768</v>
      </c>
      <c r="O198" s="2" t="str">
        <f aca="false">IF(LEN(M198)&lt;1,"",IF(N198=M198,0,IF(M198&gt;N198,1,2)))</f>
        <v/>
      </c>
      <c r="Q198" s="2" t="str">
        <f aca="false">IF(AND(L198&lt;0.5,L198&gt;-0.5),"D",IF(L198&gt;0.5,"H","V"))</f>
        <v>H</v>
      </c>
      <c r="T198" s="1" t="s">
        <v>59</v>
      </c>
      <c r="U198" s="4" t="s">
        <v>401</v>
      </c>
      <c r="V198" s="4" t="s">
        <v>352</v>
      </c>
      <c r="W198" s="4" t="s">
        <v>87</v>
      </c>
      <c r="X198" s="4" t="s">
        <v>36</v>
      </c>
    </row>
    <row r="199" customFormat="false" ht="13.8" hidden="false" customHeight="false" outlineLevel="0" collapsed="false">
      <c r="A199" s="5" t="n">
        <v>212</v>
      </c>
      <c r="B199" s="1" t="n">
        <v>14423</v>
      </c>
      <c r="C199" s="1" t="n">
        <v>4</v>
      </c>
      <c r="D199" s="1" t="n">
        <v>14</v>
      </c>
      <c r="E199" s="1" t="n">
        <v>269</v>
      </c>
      <c r="F199" s="1" t="n">
        <v>92</v>
      </c>
      <c r="G199" s="1" t="n">
        <v>1.99806392192841</v>
      </c>
      <c r="H199" s="1" t="n">
        <v>0.795783460140228</v>
      </c>
      <c r="I199" s="1" t="n">
        <v>2</v>
      </c>
      <c r="J199" s="1" t="n">
        <v>1</v>
      </c>
      <c r="K199" s="1" t="s">
        <v>22</v>
      </c>
      <c r="L199" s="2" t="n">
        <v>0.999046623706818</v>
      </c>
      <c r="O199" s="2" t="str">
        <f aca="false">IF(LEN(M199)&lt;1,"",IF(N199=M199,0,IF(M199&gt;N199,1,2)))</f>
        <v/>
      </c>
      <c r="Q199" s="2" t="str">
        <f aca="false">IF(AND(L199&lt;0.5,L199&gt;-0.5),"D",IF(L199&gt;0.5,"H","V"))</f>
        <v>H</v>
      </c>
      <c r="T199" s="1" t="s">
        <v>22</v>
      </c>
      <c r="U199" s="4" t="s">
        <v>401</v>
      </c>
      <c r="V199" s="4" t="s">
        <v>350</v>
      </c>
      <c r="W199" s="4" t="s">
        <v>228</v>
      </c>
      <c r="X199" s="4" t="s">
        <v>36</v>
      </c>
    </row>
    <row r="200" customFormat="false" ht="13.8" hidden="false" customHeight="false" outlineLevel="0" collapsed="false">
      <c r="A200" s="5" t="n">
        <v>213</v>
      </c>
      <c r="B200" s="1" t="n">
        <v>14424</v>
      </c>
      <c r="C200" s="1" t="n">
        <v>4</v>
      </c>
      <c r="D200" s="1" t="n">
        <v>14</v>
      </c>
      <c r="E200" s="1" t="n">
        <v>52</v>
      </c>
      <c r="F200" s="1" t="n">
        <v>185</v>
      </c>
      <c r="G200" s="1" t="n">
        <v>0.810564517974854</v>
      </c>
      <c r="H200" s="1" t="n">
        <v>-0.0645136833190918</v>
      </c>
      <c r="I200" s="1" t="n">
        <v>1</v>
      </c>
      <c r="J200" s="1" t="n">
        <v>0</v>
      </c>
      <c r="K200" s="1" t="s">
        <v>28</v>
      </c>
      <c r="L200" s="2" t="n">
        <v>0.273680806159973</v>
      </c>
      <c r="M200" s="2" t="str">
        <f aca="false">LEFT(S200,1)</f>
        <v/>
      </c>
      <c r="N200" s="2" t="str">
        <f aca="false">RIGHT(S200,1)</f>
        <v/>
      </c>
      <c r="O200" s="2" t="str">
        <f aca="false">IF(LEN(M200)&lt;1,"",IF(N200=M200,0,IF(M200&gt;N200,1,2)))</f>
        <v/>
      </c>
      <c r="Q200" s="2" t="str">
        <f aca="false">IF(AND(L200&lt;0.5,L200&gt;-0.5),"D",IF(L200&gt;0.5,"H","V"))</f>
        <v>D</v>
      </c>
      <c r="T200" s="1" t="s">
        <v>28</v>
      </c>
      <c r="U200" s="4" t="s">
        <v>401</v>
      </c>
      <c r="V200" s="4" t="s">
        <v>351</v>
      </c>
      <c r="W200" s="4" t="s">
        <v>231</v>
      </c>
      <c r="X200" s="4" t="s">
        <v>36</v>
      </c>
    </row>
    <row r="201" customFormat="false" ht="13.8" hidden="false" customHeight="false" outlineLevel="0" collapsed="false">
      <c r="A201" s="5" t="n">
        <v>214</v>
      </c>
      <c r="B201" s="1" t="n">
        <v>14427</v>
      </c>
      <c r="C201" s="1" t="n">
        <v>4</v>
      </c>
      <c r="D201" s="1" t="n">
        <v>14</v>
      </c>
      <c r="E201" s="1" t="n">
        <v>258</v>
      </c>
      <c r="F201" s="1" t="n">
        <v>15</v>
      </c>
      <c r="G201" s="1" t="n">
        <v>2.82401394844055</v>
      </c>
      <c r="H201" s="1" t="n">
        <v>2.30417037010193</v>
      </c>
      <c r="I201" s="1" t="n">
        <v>3</v>
      </c>
      <c r="J201" s="1" t="n">
        <v>2</v>
      </c>
      <c r="K201" s="1" t="s">
        <v>33</v>
      </c>
      <c r="L201" s="2" t="n">
        <v>1.02509045600891</v>
      </c>
      <c r="O201" s="2" t="str">
        <f aca="false">IF(LEN(M201)&lt;1,"",IF(N201=M201,0,IF(M201&gt;N201,1,2)))</f>
        <v/>
      </c>
      <c r="Q201" s="2" t="str">
        <f aca="false">IF(AND(L201&lt;0.5,L201&gt;-0.5),"D",IF(L201&gt;0.5,"H","V"))</f>
        <v>H</v>
      </c>
      <c r="T201" s="1" t="s">
        <v>33</v>
      </c>
      <c r="U201" s="4" t="s">
        <v>401</v>
      </c>
      <c r="V201" s="4" t="s">
        <v>39</v>
      </c>
      <c r="W201" s="4" t="s">
        <v>52</v>
      </c>
      <c r="X201" s="4" t="s">
        <v>36</v>
      </c>
    </row>
    <row r="202" customFormat="false" ht="15" hidden="false" customHeight="false" outlineLevel="0" collapsed="false">
      <c r="A202" s="5" t="n">
        <v>215</v>
      </c>
      <c r="B202" s="1" t="n">
        <v>18193</v>
      </c>
      <c r="C202" s="1" t="n">
        <v>4</v>
      </c>
      <c r="D202" s="1" t="n">
        <v>3</v>
      </c>
      <c r="E202" s="1" t="n">
        <v>236</v>
      </c>
      <c r="F202" s="1" t="n">
        <v>273</v>
      </c>
      <c r="G202" s="1" t="n">
        <v>1.74782490730286</v>
      </c>
      <c r="H202" s="1" t="n">
        <v>0.0493423789739609</v>
      </c>
      <c r="I202" s="1" t="n">
        <v>2</v>
      </c>
      <c r="J202" s="1" t="n">
        <v>0</v>
      </c>
      <c r="K202" s="1" t="s">
        <v>32</v>
      </c>
      <c r="L202" s="2" t="n">
        <v>0.996624171733856</v>
      </c>
      <c r="O202" s="2" t="str">
        <f aca="false">IF(LEN(M202)&lt;1,"",IF(N202=M202,0,IF(M202&gt;N202,1,2)))</f>
        <v/>
      </c>
      <c r="Q202" s="2" t="str">
        <f aca="false">IF(AND(L202&lt;0.5,L202&gt;-0.5),"D",IF(L202&gt;0.5,"H","V"))</f>
        <v>H</v>
      </c>
      <c r="T202" s="1" t="s">
        <v>32</v>
      </c>
      <c r="U202" s="4" t="s">
        <v>401</v>
      </c>
      <c r="V202" s="4" t="s">
        <v>262</v>
      </c>
      <c r="W202" s="4" t="s">
        <v>259</v>
      </c>
      <c r="X202" s="4" t="s">
        <v>91</v>
      </c>
    </row>
    <row r="203" customFormat="false" ht="15" hidden="false" customHeight="false" outlineLevel="0" collapsed="false">
      <c r="A203" s="5" t="n">
        <v>216</v>
      </c>
      <c r="B203" s="1" t="n">
        <v>18194</v>
      </c>
      <c r="C203" s="1" t="n">
        <v>4</v>
      </c>
      <c r="D203" s="1" t="n">
        <v>3</v>
      </c>
      <c r="E203" s="1" t="n">
        <v>176</v>
      </c>
      <c r="F203" s="1" t="n">
        <v>64</v>
      </c>
      <c r="G203" s="1" t="n">
        <v>0.973621487617493</v>
      </c>
      <c r="H203" s="1" t="n">
        <v>-0.0132275223731995</v>
      </c>
      <c r="I203" s="1" t="n">
        <v>1</v>
      </c>
      <c r="J203" s="1" t="n">
        <v>0</v>
      </c>
      <c r="K203" s="1" t="s">
        <v>28</v>
      </c>
      <c r="L203" s="2" t="n">
        <v>0.879197776317596</v>
      </c>
      <c r="O203" s="2" t="str">
        <f aca="false">IF(LEN(M203)&lt;1,"",IF(N203=M203,0,IF(M203&gt;N203,1,2)))</f>
        <v/>
      </c>
      <c r="Q203" s="2" t="str">
        <f aca="false">IF(AND(L203&lt;0.5,L203&gt;-0.5),"D",IF(L203&gt;0.5,"H","V"))</f>
        <v>H</v>
      </c>
      <c r="T203" s="1" t="s">
        <v>28</v>
      </c>
      <c r="U203" s="4" t="s">
        <v>401</v>
      </c>
      <c r="V203" s="4" t="s">
        <v>369</v>
      </c>
      <c r="W203" s="4" t="s">
        <v>268</v>
      </c>
      <c r="X203" s="4" t="s">
        <v>91</v>
      </c>
    </row>
    <row r="204" customFormat="false" ht="15" hidden="false" customHeight="false" outlineLevel="0" collapsed="false">
      <c r="A204" s="5" t="n">
        <v>217</v>
      </c>
      <c r="B204" s="1" t="n">
        <v>18195</v>
      </c>
      <c r="C204" s="1" t="n">
        <v>4</v>
      </c>
      <c r="D204" s="1" t="n">
        <v>3</v>
      </c>
      <c r="E204" s="1" t="n">
        <v>218</v>
      </c>
      <c r="F204" s="1" t="n">
        <v>331</v>
      </c>
      <c r="G204" s="1" t="n">
        <v>1.92860853672028</v>
      </c>
      <c r="H204" s="1" t="n">
        <v>1.2469789981842</v>
      </c>
      <c r="I204" s="1" t="n">
        <v>2</v>
      </c>
      <c r="J204" s="1" t="n">
        <v>1</v>
      </c>
      <c r="K204" s="1" t="s">
        <v>22</v>
      </c>
      <c r="L204" s="2" t="n">
        <v>0.181310117244721</v>
      </c>
      <c r="M204" s="2" t="str">
        <f aca="false">LEFT(S204,1)</f>
        <v/>
      </c>
      <c r="N204" s="2" t="str">
        <f aca="false">RIGHT(S204,1)</f>
        <v/>
      </c>
      <c r="O204" s="2" t="str">
        <f aca="false">IF(LEN(M204)&lt;1,"",IF(N204=M204,0,IF(M204&gt;N204,1,2)))</f>
        <v/>
      </c>
      <c r="Q204" s="2" t="str">
        <f aca="false">IF(AND(L204&lt;0.5,L204&gt;-0.5),"D",IF(L204&gt;0.5,"H","V"))</f>
        <v>D</v>
      </c>
      <c r="T204" s="1" t="s">
        <v>22</v>
      </c>
      <c r="U204" s="4" t="s">
        <v>401</v>
      </c>
      <c r="V204" s="4" t="s">
        <v>256</v>
      </c>
      <c r="W204" s="4" t="s">
        <v>370</v>
      </c>
      <c r="X204" s="4" t="s">
        <v>91</v>
      </c>
    </row>
    <row r="205" customFormat="false" ht="15" hidden="false" customHeight="false" outlineLevel="0" collapsed="false">
      <c r="A205" s="5" t="n">
        <v>218</v>
      </c>
      <c r="B205" s="1" t="n">
        <v>18196</v>
      </c>
      <c r="C205" s="1" t="n">
        <v>4</v>
      </c>
      <c r="D205" s="1" t="n">
        <v>3</v>
      </c>
      <c r="E205" s="1" t="n">
        <v>44</v>
      </c>
      <c r="F205" s="1" t="n">
        <v>372</v>
      </c>
      <c r="G205" s="1" t="n">
        <v>2.43558239936829</v>
      </c>
      <c r="H205" s="1" t="n">
        <v>1.06079006195068</v>
      </c>
      <c r="I205" s="1" t="n">
        <v>2</v>
      </c>
      <c r="J205" s="1" t="n">
        <v>1</v>
      </c>
      <c r="K205" s="1" t="s">
        <v>22</v>
      </c>
      <c r="L205" s="2" t="n">
        <v>0.986593067646027</v>
      </c>
      <c r="O205" s="2" t="str">
        <f aca="false">IF(LEN(M205)&lt;1,"",IF(N205=M205,0,IF(M205&gt;N205,1,2)))</f>
        <v/>
      </c>
      <c r="Q205" s="2" t="str">
        <f aca="false">IF(AND(L205&lt;0.5,L205&gt;-0.5),"D",IF(L205&gt;0.5,"H","V"))</f>
        <v>H</v>
      </c>
      <c r="T205" s="1" t="s">
        <v>22</v>
      </c>
      <c r="U205" s="4" t="s">
        <v>401</v>
      </c>
      <c r="V205" s="4" t="s">
        <v>260</v>
      </c>
      <c r="W205" s="4" t="s">
        <v>255</v>
      </c>
      <c r="X205" s="4" t="s">
        <v>91</v>
      </c>
    </row>
    <row r="206" customFormat="false" ht="15" hidden="false" customHeight="false" outlineLevel="0" collapsed="false">
      <c r="A206" s="5" t="n">
        <v>219</v>
      </c>
      <c r="B206" s="1" t="n">
        <v>18197</v>
      </c>
      <c r="C206" s="1" t="n">
        <v>4</v>
      </c>
      <c r="D206" s="1" t="n">
        <v>3</v>
      </c>
      <c r="E206" s="1" t="n">
        <v>234</v>
      </c>
      <c r="F206" s="1" t="n">
        <v>315</v>
      </c>
      <c r="G206" s="1" t="n">
        <v>1.17728674411774</v>
      </c>
      <c r="H206" s="1" t="n">
        <v>0.0157461166381836</v>
      </c>
      <c r="I206" s="1" t="n">
        <v>1</v>
      </c>
      <c r="J206" s="1" t="n">
        <v>0</v>
      </c>
      <c r="K206" s="1" t="s">
        <v>28</v>
      </c>
      <c r="L206" s="2" t="n">
        <v>0.934473633766174</v>
      </c>
      <c r="O206" s="2" t="str">
        <f aca="false">IF(LEN(M206)&lt;1,"",IF(N206=M206,0,IF(M206&gt;N206,1,2)))</f>
        <v/>
      </c>
      <c r="Q206" s="2" t="str">
        <f aca="false">IF(AND(L206&lt;0.5,L206&gt;-0.5),"D",IF(L206&gt;0.5,"H","V"))</f>
        <v>H</v>
      </c>
      <c r="T206" s="1" t="s">
        <v>28</v>
      </c>
      <c r="U206" s="4" t="s">
        <v>401</v>
      </c>
      <c r="V206" s="4" t="s">
        <v>271</v>
      </c>
      <c r="W206" s="4" t="s">
        <v>90</v>
      </c>
      <c r="X206" s="4" t="s">
        <v>91</v>
      </c>
    </row>
    <row r="207" customFormat="false" ht="15" hidden="false" customHeight="false" outlineLevel="0" collapsed="false">
      <c r="A207" s="5" t="n">
        <v>220</v>
      </c>
      <c r="B207" s="1" t="n">
        <v>6956</v>
      </c>
      <c r="C207" s="1" t="n">
        <v>4</v>
      </c>
      <c r="D207" s="1" t="n">
        <v>11</v>
      </c>
      <c r="E207" s="1" t="n">
        <v>210</v>
      </c>
      <c r="F207" s="1" t="n">
        <v>199</v>
      </c>
      <c r="G207" s="1" t="n">
        <v>0.175651118159294</v>
      </c>
      <c r="H207" s="1" t="n">
        <v>0.0927584022283554</v>
      </c>
      <c r="I207" s="1" t="n">
        <v>0</v>
      </c>
      <c r="J207" s="1" t="n">
        <v>0</v>
      </c>
      <c r="K207" s="1" t="s">
        <v>59</v>
      </c>
      <c r="L207" s="2" t="n">
        <v>0.067428857088089</v>
      </c>
      <c r="M207" s="2" t="str">
        <f aca="false">LEFT(S207,1)</f>
        <v/>
      </c>
      <c r="N207" s="2" t="str">
        <f aca="false">RIGHT(S207,1)</f>
        <v/>
      </c>
      <c r="O207" s="2" t="str">
        <f aca="false">IF(LEN(M207)&lt;1,"",IF(N207=M207,0,IF(M207&gt;N207,1,2)))</f>
        <v/>
      </c>
      <c r="Q207" s="2" t="str">
        <f aca="false">IF(AND(L207&lt;0.5,L207&gt;-0.5),"D",IF(L207&gt;0.5,"H","V"))</f>
        <v>D</v>
      </c>
      <c r="T207" s="1" t="s">
        <v>59</v>
      </c>
      <c r="U207" s="4" t="s">
        <v>402</v>
      </c>
      <c r="V207" s="4" t="s">
        <v>192</v>
      </c>
      <c r="W207" s="4" t="s">
        <v>187</v>
      </c>
      <c r="X207" s="4" t="s">
        <v>68</v>
      </c>
    </row>
    <row r="208" customFormat="false" ht="15" hidden="false" customHeight="false" outlineLevel="0" collapsed="false">
      <c r="A208" s="5" t="n">
        <v>221</v>
      </c>
      <c r="B208" s="1" t="n">
        <v>6957</v>
      </c>
      <c r="C208" s="1" t="n">
        <v>3</v>
      </c>
      <c r="D208" s="1" t="n">
        <v>11</v>
      </c>
      <c r="E208" s="1" t="n">
        <v>12</v>
      </c>
      <c r="F208" s="1" t="n">
        <v>7</v>
      </c>
      <c r="G208" s="1" t="n">
        <v>0.894739985466003</v>
      </c>
      <c r="H208" s="1" t="n">
        <v>0.982404172420502</v>
      </c>
      <c r="I208" s="1" t="n">
        <v>1</v>
      </c>
      <c r="J208" s="1" t="n">
        <v>1</v>
      </c>
      <c r="K208" s="1" t="s">
        <v>29</v>
      </c>
      <c r="L208" s="2" t="n">
        <v>0.0381769835948944</v>
      </c>
      <c r="M208" s="2" t="str">
        <f aca="false">LEFT(S208,1)</f>
        <v/>
      </c>
      <c r="N208" s="2" t="str">
        <f aca="false">RIGHT(S208,1)</f>
        <v/>
      </c>
      <c r="O208" s="2" t="str">
        <f aca="false">IF(LEN(M208)&lt;1,"",IF(N208=M208,0,IF(M208&gt;N208,1,2)))</f>
        <v/>
      </c>
      <c r="Q208" s="2" t="str">
        <f aca="false">IF(AND(L208&lt;0.5,L208&gt;-0.5),"D",IF(L208&gt;0.5,"H","V"))</f>
        <v>D</v>
      </c>
      <c r="T208" s="1" t="s">
        <v>29</v>
      </c>
      <c r="U208" s="4" t="s">
        <v>402</v>
      </c>
      <c r="V208" s="4" t="s">
        <v>336</v>
      </c>
      <c r="W208" s="4" t="s">
        <v>394</v>
      </c>
      <c r="X208" s="4" t="s">
        <v>68</v>
      </c>
    </row>
    <row r="209" customFormat="false" ht="15" hidden="false" customHeight="false" outlineLevel="0" collapsed="false">
      <c r="A209" s="5" t="n">
        <v>222</v>
      </c>
      <c r="B209" s="1" t="n">
        <v>6958</v>
      </c>
      <c r="C209" s="1" t="n">
        <v>2</v>
      </c>
      <c r="D209" s="1" t="n">
        <v>11</v>
      </c>
      <c r="E209" s="1" t="n">
        <v>337</v>
      </c>
      <c r="F209" s="1" t="n">
        <v>243</v>
      </c>
      <c r="G209" s="1" t="n">
        <v>1.84503519535065</v>
      </c>
      <c r="H209" s="1" t="n">
        <v>1.04937076568604</v>
      </c>
      <c r="I209" s="1" t="n">
        <v>2</v>
      </c>
      <c r="J209" s="1" t="n">
        <v>1</v>
      </c>
      <c r="K209" s="1" t="s">
        <v>22</v>
      </c>
      <c r="L209" s="2" t="n">
        <v>1.01219522953033</v>
      </c>
      <c r="O209" s="2" t="str">
        <f aca="false">IF(LEN(M209)&lt;1,"",IF(N209=M209,0,IF(M209&gt;N209,1,2)))</f>
        <v/>
      </c>
      <c r="Q209" s="2" t="str">
        <f aca="false">IF(AND(L209&lt;0.5,L209&gt;-0.5),"D",IF(L209&gt;0.5,"H","V"))</f>
        <v>H</v>
      </c>
      <c r="T209" s="1" t="s">
        <v>22</v>
      </c>
      <c r="U209" s="4" t="s">
        <v>402</v>
      </c>
      <c r="V209" s="4" t="s">
        <v>194</v>
      </c>
      <c r="W209" s="4" t="s">
        <v>189</v>
      </c>
      <c r="X209" s="4" t="s">
        <v>68</v>
      </c>
    </row>
    <row r="210" customFormat="false" ht="15" hidden="false" customHeight="false" outlineLevel="0" collapsed="false">
      <c r="A210" s="5" t="n">
        <v>223</v>
      </c>
      <c r="B210" s="1" t="n">
        <v>6959</v>
      </c>
      <c r="C210" s="1" t="n">
        <v>3</v>
      </c>
      <c r="D210" s="1" t="n">
        <v>11</v>
      </c>
      <c r="E210" s="1" t="n">
        <v>324</v>
      </c>
      <c r="F210" s="1" t="n">
        <v>174</v>
      </c>
      <c r="G210" s="1" t="n">
        <v>0.182534545660019</v>
      </c>
      <c r="H210" s="1" t="n">
        <v>1.30670523643494</v>
      </c>
      <c r="I210" s="1" t="n">
        <v>0</v>
      </c>
      <c r="J210" s="1" t="n">
        <v>1</v>
      </c>
      <c r="K210" s="1" t="s">
        <v>108</v>
      </c>
      <c r="L210" s="2" t="n">
        <v>-0.890980422496796</v>
      </c>
      <c r="O210" s="2" t="str">
        <f aca="false">IF(LEN(M210)&lt;1,"",IF(N210=M210,0,IF(M210&gt;N210,1,2)))</f>
        <v/>
      </c>
      <c r="Q210" s="2" t="str">
        <f aca="false">IF(AND(L210&lt;0.5,L210&gt;-0.5),"D",IF(L210&gt;0.5,"H","V"))</f>
        <v>V</v>
      </c>
      <c r="T210" s="1" t="s">
        <v>108</v>
      </c>
      <c r="U210" s="4" t="s">
        <v>402</v>
      </c>
      <c r="V210" s="4" t="s">
        <v>338</v>
      </c>
      <c r="W210" s="4" t="s">
        <v>334</v>
      </c>
      <c r="X210" s="4" t="s">
        <v>68</v>
      </c>
    </row>
    <row r="211" customFormat="false" ht="15" hidden="false" customHeight="false" outlineLevel="0" collapsed="false">
      <c r="A211" s="5" t="n">
        <v>224</v>
      </c>
      <c r="B211" s="1" t="n">
        <v>6960</v>
      </c>
      <c r="C211" s="1" t="n">
        <v>3</v>
      </c>
      <c r="D211" s="1" t="n">
        <v>11</v>
      </c>
      <c r="E211" s="1" t="n">
        <v>63</v>
      </c>
      <c r="F211" s="1" t="n">
        <v>285</v>
      </c>
      <c r="G211" s="1" t="n">
        <v>0.867149710655212</v>
      </c>
      <c r="H211" s="1" t="n">
        <v>0.0283929705619812</v>
      </c>
      <c r="I211" s="1" t="n">
        <v>1</v>
      </c>
      <c r="J211" s="1" t="n">
        <v>0</v>
      </c>
      <c r="K211" s="1" t="s">
        <v>28</v>
      </c>
      <c r="L211" s="2" t="n">
        <v>0.264447152614594</v>
      </c>
      <c r="M211" s="2" t="str">
        <f aca="false">LEFT(S211,1)</f>
        <v/>
      </c>
      <c r="N211" s="2" t="str">
        <f aca="false">RIGHT(S211,1)</f>
        <v/>
      </c>
      <c r="O211" s="2" t="str">
        <f aca="false">IF(LEN(M211)&lt;1,"",IF(N211=M211,0,IF(M211&gt;N211,1,2)))</f>
        <v/>
      </c>
      <c r="Q211" s="2" t="str">
        <f aca="false">IF(AND(L211&lt;0.5,L211&gt;-0.5),"D",IF(L211&gt;0.5,"H","V"))</f>
        <v>D</v>
      </c>
      <c r="T211" s="1" t="s">
        <v>28</v>
      </c>
      <c r="U211" s="4" t="s">
        <v>402</v>
      </c>
      <c r="V211" s="4" t="s">
        <v>395</v>
      </c>
      <c r="W211" s="4" t="s">
        <v>333</v>
      </c>
      <c r="X211" s="4" t="s">
        <v>68</v>
      </c>
    </row>
    <row r="212" customFormat="false" ht="15" hidden="false" customHeight="false" outlineLevel="0" collapsed="false">
      <c r="A212" s="5" t="n">
        <v>225</v>
      </c>
      <c r="B212" s="1" t="n">
        <v>7980</v>
      </c>
      <c r="C212" s="1" t="n">
        <v>4</v>
      </c>
      <c r="D212" s="1" t="n">
        <v>12</v>
      </c>
      <c r="E212" s="1" t="n">
        <v>356</v>
      </c>
      <c r="F212" s="1" t="n">
        <v>102</v>
      </c>
      <c r="G212" s="1" t="n">
        <v>0.449711889028549</v>
      </c>
      <c r="H212" s="1" t="n">
        <v>-0.0234898626804352</v>
      </c>
      <c r="I212" s="1" t="n">
        <v>0</v>
      </c>
      <c r="J212" s="1" t="n">
        <v>0</v>
      </c>
      <c r="K212" s="1" t="s">
        <v>59</v>
      </c>
      <c r="L212" s="2" t="n">
        <v>0.257259666919708</v>
      </c>
      <c r="M212" s="2" t="str">
        <f aca="false">LEFT(S212,1)</f>
        <v/>
      </c>
      <c r="N212" s="2" t="str">
        <f aca="false">RIGHT(S212,1)</f>
        <v/>
      </c>
      <c r="O212" s="2" t="str">
        <f aca="false">IF(LEN(M212)&lt;1,"",IF(N212=M212,0,IF(M212&gt;N212,1,2)))</f>
        <v/>
      </c>
      <c r="Q212" s="2" t="str">
        <f aca="false">IF(AND(L212&lt;0.5,L212&gt;-0.5),"D",IF(L212&gt;0.5,"H","V"))</f>
        <v>D</v>
      </c>
      <c r="T212" s="1" t="s">
        <v>59</v>
      </c>
      <c r="U212" s="4" t="s">
        <v>402</v>
      </c>
      <c r="V212" s="4" t="s">
        <v>26</v>
      </c>
      <c r="W212" s="4" t="s">
        <v>73</v>
      </c>
      <c r="X212" s="4" t="s">
        <v>27</v>
      </c>
    </row>
    <row r="213" customFormat="false" ht="15" hidden="false" customHeight="false" outlineLevel="0" collapsed="false">
      <c r="A213" s="5" t="n">
        <v>226</v>
      </c>
      <c r="B213" s="1" t="n">
        <v>14438</v>
      </c>
      <c r="C213" s="1" t="n">
        <v>4</v>
      </c>
      <c r="D213" s="1" t="n">
        <v>14</v>
      </c>
      <c r="E213" s="1" t="n">
        <v>323</v>
      </c>
      <c r="F213" s="1" t="n">
        <v>160</v>
      </c>
      <c r="G213" s="1" t="n">
        <v>2.65490317344666</v>
      </c>
      <c r="H213" s="1" t="n">
        <v>1.27360820770264</v>
      </c>
      <c r="I213" s="1" t="n">
        <v>3</v>
      </c>
      <c r="J213" s="1" t="n">
        <v>1</v>
      </c>
      <c r="K213" s="1" t="s">
        <v>92</v>
      </c>
      <c r="L213" s="2" t="n">
        <v>0.997387826442719</v>
      </c>
      <c r="O213" s="2" t="str">
        <f aca="false">IF(LEN(M213)&lt;1,"",IF(N213=M213,0,IF(M213&gt;N213,1,2)))</f>
        <v/>
      </c>
      <c r="Q213" s="2" t="str">
        <f aca="false">IF(AND(L213&lt;0.5,L213&gt;-0.5),"D",IF(L213&gt;0.5,"H","V"))</f>
        <v>H</v>
      </c>
      <c r="T213" s="1" t="s">
        <v>92</v>
      </c>
      <c r="U213" s="4" t="s">
        <v>402</v>
      </c>
      <c r="V213" s="4" t="s">
        <v>38</v>
      </c>
      <c r="W213" s="4" t="s">
        <v>353</v>
      </c>
      <c r="X213" s="4" t="s">
        <v>36</v>
      </c>
    </row>
    <row r="214" customFormat="false" ht="15" hidden="false" customHeight="false" outlineLevel="0" collapsed="false">
      <c r="A214" s="5" t="n">
        <v>227</v>
      </c>
      <c r="B214" s="1" t="n">
        <v>461</v>
      </c>
      <c r="C214" s="1" t="n">
        <v>1</v>
      </c>
      <c r="D214" s="1" t="n">
        <v>3</v>
      </c>
      <c r="E214" s="1" t="n">
        <v>208</v>
      </c>
      <c r="F214" s="1" t="n">
        <v>254</v>
      </c>
      <c r="G214" s="1" t="n">
        <v>0.488607436418533</v>
      </c>
      <c r="H214" s="1" t="n">
        <v>0.906531572341919</v>
      </c>
      <c r="I214" s="1" t="n">
        <v>0</v>
      </c>
      <c r="J214" s="1" t="n">
        <v>1</v>
      </c>
      <c r="K214" s="1" t="s">
        <v>108</v>
      </c>
      <c r="L214" s="2" t="n">
        <v>1.12130832672119</v>
      </c>
      <c r="O214" s="2" t="str">
        <f aca="false">IF(LEN(M214)&lt;1,"",IF(N214=M214,0,IF(M214&gt;N214,1,2)))</f>
        <v/>
      </c>
      <c r="Q214" s="2" t="str">
        <f aca="false">IF(AND(L214&lt;0.5,L214&gt;-0.5),"D",IF(L214&gt;0.5,"H","V"))</f>
        <v>H</v>
      </c>
      <c r="T214" s="1" t="s">
        <v>108</v>
      </c>
      <c r="U214" s="4" t="s">
        <v>403</v>
      </c>
      <c r="V214" s="4" t="s">
        <v>117</v>
      </c>
      <c r="W214" s="4" t="s">
        <v>388</v>
      </c>
      <c r="X214" s="4" t="s">
        <v>115</v>
      </c>
    </row>
    <row r="215" customFormat="false" ht="15" hidden="false" customHeight="false" outlineLevel="0" collapsed="false">
      <c r="A215" s="5" t="n">
        <v>228</v>
      </c>
      <c r="B215" s="1" t="n">
        <v>1241</v>
      </c>
      <c r="C215" s="1" t="n">
        <v>0</v>
      </c>
      <c r="D215" s="1" t="n">
        <v>6</v>
      </c>
      <c r="E215" s="1" t="n">
        <v>123</v>
      </c>
      <c r="F215" s="1" t="n">
        <v>314</v>
      </c>
      <c r="G215" s="1" t="n">
        <v>2.03754782676697</v>
      </c>
      <c r="H215" s="1" t="n">
        <v>-0.0103500038385391</v>
      </c>
      <c r="I215" s="1" t="n">
        <v>2</v>
      </c>
      <c r="J215" s="1" t="n">
        <v>0</v>
      </c>
      <c r="K215" s="1" t="s">
        <v>32</v>
      </c>
      <c r="L215" s="2" t="n">
        <v>0.988677382469177</v>
      </c>
      <c r="O215" s="2" t="str">
        <f aca="false">IF(LEN(M215)&lt;1,"",IF(N215=M215,0,IF(M215&gt;N215,1,2)))</f>
        <v/>
      </c>
      <c r="Q215" s="2" t="str">
        <f aca="false">IF(AND(L215&lt;0.5,L215&gt;-0.5),"D",IF(L215&gt;0.5,"H","V"))</f>
        <v>H</v>
      </c>
      <c r="T215" s="1" t="s">
        <v>32</v>
      </c>
      <c r="U215" s="4" t="s">
        <v>403</v>
      </c>
      <c r="V215" s="4" t="s">
        <v>130</v>
      </c>
      <c r="W215" s="4" t="s">
        <v>302</v>
      </c>
      <c r="X215" s="4" t="s">
        <v>58</v>
      </c>
    </row>
    <row r="216" customFormat="false" ht="15" hidden="false" customHeight="false" outlineLevel="0" collapsed="false">
      <c r="A216" s="5" t="n">
        <v>229</v>
      </c>
      <c r="B216" s="1" t="n">
        <v>3507</v>
      </c>
      <c r="C216" s="1" t="n">
        <v>2</v>
      </c>
      <c r="D216" s="1" t="n">
        <v>13</v>
      </c>
      <c r="E216" s="1" t="n">
        <v>347</v>
      </c>
      <c r="F216" s="1" t="n">
        <v>68</v>
      </c>
      <c r="G216" s="1" t="n">
        <v>0.0213848054409027</v>
      </c>
      <c r="H216" s="1" t="n">
        <v>1.03948569297791</v>
      </c>
      <c r="I216" s="1" t="n">
        <v>0</v>
      </c>
      <c r="J216" s="1" t="n">
        <v>1</v>
      </c>
      <c r="K216" s="1" t="s">
        <v>108</v>
      </c>
      <c r="L216" s="2" t="n">
        <v>-1.00583267211914</v>
      </c>
      <c r="O216" s="2" t="str">
        <f aca="false">IF(LEN(M216)&lt;1,"",IF(N216=M216,0,IF(M216&gt;N216,1,2)))</f>
        <v/>
      </c>
      <c r="Q216" s="2" t="str">
        <f aca="false">IF(AND(L216&lt;0.5,L216&gt;-0.5),"D",IF(L216&gt;0.5,"H","V"))</f>
        <v>V</v>
      </c>
      <c r="T216" s="1" t="s">
        <v>108</v>
      </c>
      <c r="U216" s="4" t="s">
        <v>403</v>
      </c>
      <c r="V216" s="4" t="s">
        <v>143</v>
      </c>
      <c r="W216" s="4" t="s">
        <v>310</v>
      </c>
      <c r="X216" s="4" t="s">
        <v>27</v>
      </c>
    </row>
    <row r="217" customFormat="false" ht="15" hidden="false" customHeight="false" outlineLevel="0" collapsed="false">
      <c r="A217" s="5" t="n">
        <v>230</v>
      </c>
      <c r="B217" s="1" t="n">
        <v>3508</v>
      </c>
      <c r="C217" s="1" t="n">
        <v>3</v>
      </c>
      <c r="D217" s="1" t="n">
        <v>13</v>
      </c>
      <c r="E217" s="1" t="n">
        <v>341</v>
      </c>
      <c r="F217" s="1" t="n">
        <v>89</v>
      </c>
      <c r="G217" s="1" t="n">
        <v>1.15417301654816</v>
      </c>
      <c r="H217" s="1" t="n">
        <v>1.07427537441254</v>
      </c>
      <c r="I217" s="1" t="n">
        <v>1</v>
      </c>
      <c r="J217" s="1" t="n">
        <v>1</v>
      </c>
      <c r="K217" s="1" t="s">
        <v>29</v>
      </c>
      <c r="L217" s="2" t="n">
        <v>-0.0459973812103272</v>
      </c>
      <c r="M217" s="2" t="str">
        <f aca="false">LEFT(S217,1)</f>
        <v/>
      </c>
      <c r="N217" s="2" t="str">
        <f aca="false">RIGHT(S217,1)</f>
        <v/>
      </c>
      <c r="O217" s="2" t="str">
        <f aca="false">IF(LEN(M217)&lt;1,"",IF(N217=M217,0,IF(M217&gt;N217,1,2)))</f>
        <v/>
      </c>
      <c r="Q217" s="2" t="str">
        <f aca="false">IF(AND(L217&lt;0.5,L217&gt;-0.5),"D",IF(L217&gt;0.5,"H","V"))</f>
        <v>D</v>
      </c>
      <c r="T217" s="1" t="s">
        <v>29</v>
      </c>
      <c r="U217" s="4" t="s">
        <v>403</v>
      </c>
      <c r="V217" s="4" t="s">
        <v>311</v>
      </c>
      <c r="W217" s="4" t="s">
        <v>137</v>
      </c>
      <c r="X217" s="4" t="s">
        <v>27</v>
      </c>
    </row>
    <row r="218" customFormat="false" ht="15" hidden="false" customHeight="false" outlineLevel="0" collapsed="false">
      <c r="A218" s="5" t="n">
        <v>231</v>
      </c>
      <c r="B218" s="1" t="n">
        <v>3879</v>
      </c>
      <c r="C218" s="1" t="n">
        <v>4</v>
      </c>
      <c r="D218" s="1" t="n">
        <v>9</v>
      </c>
      <c r="E218" s="1" t="n">
        <v>296</v>
      </c>
      <c r="F218" s="1" t="n">
        <v>203</v>
      </c>
      <c r="G218" s="1" t="n">
        <v>1.90487504005432</v>
      </c>
      <c r="H218" s="1" t="n">
        <v>-0.0297891199588776</v>
      </c>
      <c r="I218" s="1" t="n">
        <v>2</v>
      </c>
      <c r="J218" s="1" t="n">
        <v>0</v>
      </c>
      <c r="K218" s="1" t="s">
        <v>32</v>
      </c>
      <c r="L218" s="2" t="n">
        <v>1.0066442489624</v>
      </c>
      <c r="O218" s="2" t="str">
        <f aca="false">IF(LEN(M218)&lt;1,"",IF(N218=M218,0,IF(M218&gt;N218,1,2)))</f>
        <v/>
      </c>
      <c r="Q218" s="2" t="str">
        <f aca="false">IF(AND(L218&lt;0.5,L218&gt;-0.5),"D",IF(L218&gt;0.5,"H","V"))</f>
        <v>H</v>
      </c>
      <c r="T218" s="1" t="s">
        <v>32</v>
      </c>
      <c r="U218" s="4" t="s">
        <v>403</v>
      </c>
      <c r="V218" s="4" t="s">
        <v>147</v>
      </c>
      <c r="W218" s="4" t="s">
        <v>315</v>
      </c>
      <c r="X218" s="4" t="s">
        <v>62</v>
      </c>
    </row>
    <row r="219" customFormat="false" ht="15" hidden="false" customHeight="false" outlineLevel="0" collapsed="false">
      <c r="A219" s="5" t="n">
        <v>232</v>
      </c>
      <c r="B219" s="1" t="n">
        <v>4176</v>
      </c>
      <c r="C219" s="1" t="n">
        <v>0</v>
      </c>
      <c r="D219" s="1" t="n">
        <v>2</v>
      </c>
      <c r="E219" s="1" t="n">
        <v>224</v>
      </c>
      <c r="F219" s="1" t="n">
        <v>150</v>
      </c>
      <c r="G219" s="1" t="n">
        <v>1.14905333518982</v>
      </c>
      <c r="H219" s="1" t="n">
        <v>3.40418219566345</v>
      </c>
      <c r="I219" s="1" t="n">
        <v>1</v>
      </c>
      <c r="J219" s="1" t="n">
        <v>3</v>
      </c>
      <c r="K219" s="1" t="s">
        <v>40</v>
      </c>
      <c r="L219" s="2" t="n">
        <v>-1.00225138664246</v>
      </c>
      <c r="O219" s="2" t="str">
        <f aca="false">IF(LEN(M219)&lt;1,"",IF(N219=M219,0,IF(M219&gt;N219,1,2)))</f>
        <v/>
      </c>
      <c r="Q219" s="2" t="str">
        <f aca="false">IF(AND(L219&lt;0.5,L219&gt;-0.5),"D",IF(L219&gt;0.5,"H","V"))</f>
        <v>V</v>
      </c>
      <c r="T219" s="1" t="s">
        <v>40</v>
      </c>
      <c r="U219" s="4" t="s">
        <v>403</v>
      </c>
      <c r="V219" s="4" t="s">
        <v>152</v>
      </c>
      <c r="W219" s="4" t="s">
        <v>160</v>
      </c>
      <c r="X219" s="4" t="s">
        <v>65</v>
      </c>
    </row>
    <row r="220" customFormat="false" ht="15" hidden="false" customHeight="false" outlineLevel="0" collapsed="false">
      <c r="A220" s="5" t="n">
        <v>233</v>
      </c>
      <c r="B220" s="1" t="n">
        <v>7392</v>
      </c>
      <c r="C220" s="1" t="n">
        <v>3</v>
      </c>
      <c r="D220" s="1" t="n">
        <v>13</v>
      </c>
      <c r="E220" s="1" t="n">
        <v>322</v>
      </c>
      <c r="F220" s="1" t="n">
        <v>36</v>
      </c>
      <c r="G220" s="1" t="n">
        <v>2.10877466201782</v>
      </c>
      <c r="H220" s="1" t="n">
        <v>1.12768292427063</v>
      </c>
      <c r="I220" s="1" t="n">
        <v>2</v>
      </c>
      <c r="J220" s="1" t="n">
        <v>1</v>
      </c>
      <c r="K220" s="1" t="s">
        <v>22</v>
      </c>
      <c r="L220" s="2" t="n">
        <v>1.04558908939362</v>
      </c>
      <c r="O220" s="2" t="str">
        <f aca="false">IF(LEN(M220)&lt;1,"",IF(N220=M220,0,IF(M220&gt;N220,1,2)))</f>
        <v/>
      </c>
      <c r="Q220" s="2" t="str">
        <f aca="false">IF(AND(L220&lt;0.5,L220&gt;-0.5),"D",IF(L220&gt;0.5,"H","V"))</f>
        <v>H</v>
      </c>
      <c r="T220" s="1" t="s">
        <v>22</v>
      </c>
      <c r="U220" s="4" t="s">
        <v>403</v>
      </c>
      <c r="V220" s="4" t="s">
        <v>200</v>
      </c>
      <c r="W220" s="4" t="s">
        <v>69</v>
      </c>
      <c r="X220" s="4" t="s">
        <v>71</v>
      </c>
    </row>
    <row r="221" customFormat="false" ht="15" hidden="false" customHeight="false" outlineLevel="0" collapsed="false">
      <c r="A221" s="5" t="n">
        <v>234</v>
      </c>
      <c r="B221" s="1" t="n">
        <v>14428</v>
      </c>
      <c r="C221" s="1" t="n">
        <v>4</v>
      </c>
      <c r="D221" s="1" t="n">
        <v>14</v>
      </c>
      <c r="E221" s="1" t="n">
        <v>154</v>
      </c>
      <c r="F221" s="1" t="n">
        <v>257</v>
      </c>
      <c r="G221" s="1" t="n">
        <v>-0.385805755853653</v>
      </c>
      <c r="H221" s="1" t="n">
        <v>0.0329131335020065</v>
      </c>
      <c r="I221" s="1" t="n">
        <v>0</v>
      </c>
      <c r="J221" s="1" t="n">
        <v>0</v>
      </c>
      <c r="K221" s="1" t="s">
        <v>59</v>
      </c>
      <c r="L221" s="2" t="n">
        <v>-0.59297388792038</v>
      </c>
      <c r="O221" s="2" t="str">
        <f aca="false">IF(LEN(M221)&lt;1,"",IF(N221=M221,0,IF(M221&gt;N221,1,2)))</f>
        <v/>
      </c>
      <c r="Q221" s="2" t="str">
        <f aca="false">IF(AND(L221&lt;0.5,L221&gt;-0.5),"D",IF(L221&gt;0.5,"H","V"))</f>
        <v>V</v>
      </c>
      <c r="T221" s="1" t="s">
        <v>59</v>
      </c>
      <c r="U221" s="4" t="s">
        <v>403</v>
      </c>
      <c r="V221" s="4" t="s">
        <v>53</v>
      </c>
      <c r="W221" s="4" t="s">
        <v>39</v>
      </c>
      <c r="X221" s="4" t="s">
        <v>36</v>
      </c>
    </row>
    <row r="222" customFormat="false" ht="15" hidden="false" customHeight="false" outlineLevel="0" collapsed="false">
      <c r="A222" s="5" t="n">
        <v>235</v>
      </c>
      <c r="B222" s="1" t="n">
        <v>14429</v>
      </c>
      <c r="C222" s="1" t="n">
        <v>4</v>
      </c>
      <c r="D222" s="1" t="n">
        <v>14</v>
      </c>
      <c r="E222" s="1" t="n">
        <v>31</v>
      </c>
      <c r="F222" s="1" t="n">
        <v>359</v>
      </c>
      <c r="G222" s="1" t="n">
        <v>0.72877049446106</v>
      </c>
      <c r="H222" s="1" t="n">
        <v>0.875569999217987</v>
      </c>
      <c r="I222" s="1" t="n">
        <v>1</v>
      </c>
      <c r="J222" s="1" t="n">
        <v>1</v>
      </c>
      <c r="K222" s="1" t="s">
        <v>29</v>
      </c>
      <c r="L222" s="2" t="n">
        <v>-0.212785959243774</v>
      </c>
      <c r="M222" s="2" t="str">
        <f aca="false">LEFT(S222,1)</f>
        <v/>
      </c>
      <c r="N222" s="2" t="str">
        <f aca="false">RIGHT(S222,1)</f>
        <v/>
      </c>
      <c r="O222" s="2" t="str">
        <f aca="false">IF(LEN(M222)&lt;1,"",IF(N222=M222,0,IF(M222&gt;N222,1,2)))</f>
        <v/>
      </c>
      <c r="Q222" s="2" t="str">
        <f aca="false">IF(AND(L222&lt;0.5,L222&gt;-0.5),"D",IF(L222&gt;0.5,"H","V"))</f>
        <v>D</v>
      </c>
      <c r="T222" s="1" t="s">
        <v>29</v>
      </c>
      <c r="U222" s="4" t="s">
        <v>403</v>
      </c>
      <c r="V222" s="4" t="s">
        <v>86</v>
      </c>
      <c r="W222" s="4" t="s">
        <v>227</v>
      </c>
      <c r="X222" s="4" t="s">
        <v>36</v>
      </c>
    </row>
    <row r="223" customFormat="false" ht="15" hidden="false" customHeight="false" outlineLevel="0" collapsed="false">
      <c r="A223" s="5" t="n">
        <v>236</v>
      </c>
      <c r="B223" s="1" t="n">
        <v>14430</v>
      </c>
      <c r="C223" s="1" t="n">
        <v>4</v>
      </c>
      <c r="D223" s="1" t="n">
        <v>14</v>
      </c>
      <c r="E223" s="1" t="n">
        <v>13</v>
      </c>
      <c r="F223" s="1" t="n">
        <v>52</v>
      </c>
      <c r="G223" s="1" t="n">
        <v>0.903457880020142</v>
      </c>
      <c r="H223" s="1" t="n">
        <v>-0.0565449297428131</v>
      </c>
      <c r="I223" s="1" t="n">
        <v>1</v>
      </c>
      <c r="J223" s="1" t="n">
        <v>0</v>
      </c>
      <c r="K223" s="1" t="s">
        <v>28</v>
      </c>
      <c r="L223" s="2" t="n">
        <v>1.01276063919067</v>
      </c>
      <c r="O223" s="2" t="str">
        <f aca="false">IF(LEN(M223)&lt;1,"",IF(N223=M223,0,IF(M223&gt;N223,1,2)))</f>
        <v/>
      </c>
      <c r="Q223" s="2" t="str">
        <f aca="false">IF(AND(L223&lt;0.5,L223&gt;-0.5),"D",IF(L223&gt;0.5,"H","V"))</f>
        <v>H</v>
      </c>
      <c r="T223" s="1" t="s">
        <v>28</v>
      </c>
      <c r="U223" s="4" t="s">
        <v>403</v>
      </c>
      <c r="V223" s="4" t="s">
        <v>85</v>
      </c>
      <c r="W223" s="4" t="s">
        <v>351</v>
      </c>
      <c r="X223" s="4" t="s">
        <v>36</v>
      </c>
    </row>
    <row r="224" customFormat="false" ht="15" hidden="false" customHeight="false" outlineLevel="0" collapsed="false">
      <c r="A224" s="5" t="n">
        <v>237</v>
      </c>
      <c r="B224" s="1" t="n">
        <v>14431</v>
      </c>
      <c r="C224" s="1" t="n">
        <v>4</v>
      </c>
      <c r="D224" s="1" t="n">
        <v>14</v>
      </c>
      <c r="E224" s="1" t="n">
        <v>237</v>
      </c>
      <c r="F224" s="1" t="n">
        <v>275</v>
      </c>
      <c r="G224" s="1" t="n">
        <v>0.882640719413757</v>
      </c>
      <c r="H224" s="1" t="n">
        <v>-0.0253508538007736</v>
      </c>
      <c r="I224" s="1" t="n">
        <v>1</v>
      </c>
      <c r="J224" s="1" t="n">
        <v>0</v>
      </c>
      <c r="K224" s="1" t="s">
        <v>28</v>
      </c>
      <c r="L224" s="2" t="n">
        <v>1.01218378543854</v>
      </c>
      <c r="O224" s="2" t="str">
        <f aca="false">IF(LEN(M224)&lt;1,"",IF(N224=M224,0,IF(M224&gt;N224,1,2)))</f>
        <v/>
      </c>
      <c r="Q224" s="2" t="str">
        <f aca="false">IF(AND(L224&lt;0.5,L224&gt;-0.5),"D",IF(L224&gt;0.5,"H","V"))</f>
        <v>H</v>
      </c>
      <c r="T224" s="1" t="s">
        <v>28</v>
      </c>
      <c r="U224" s="4" t="s">
        <v>403</v>
      </c>
      <c r="V224" s="4" t="s">
        <v>229</v>
      </c>
      <c r="W224" s="4" t="s">
        <v>352</v>
      </c>
      <c r="X224" s="4" t="s">
        <v>36</v>
      </c>
    </row>
    <row r="225" customFormat="false" ht="15" hidden="false" customHeight="false" outlineLevel="0" collapsed="false">
      <c r="A225" s="5" t="n">
        <v>238</v>
      </c>
      <c r="B225" s="1" t="n">
        <v>14432</v>
      </c>
      <c r="C225" s="1" t="n">
        <v>4</v>
      </c>
      <c r="D225" s="1" t="n">
        <v>14</v>
      </c>
      <c r="E225" s="1" t="n">
        <v>186</v>
      </c>
      <c r="F225" s="1" t="n">
        <v>310</v>
      </c>
      <c r="G225" s="1" t="n">
        <v>0.740681529045105</v>
      </c>
      <c r="H225" s="1" t="n">
        <v>-0.0104202777147293</v>
      </c>
      <c r="I225" s="1" t="n">
        <v>1</v>
      </c>
      <c r="J225" s="1" t="n">
        <v>0</v>
      </c>
      <c r="K225" s="1" t="s">
        <v>28</v>
      </c>
      <c r="L225" s="2" t="n">
        <v>1.0050790309906</v>
      </c>
      <c r="O225" s="2" t="str">
        <f aca="false">IF(LEN(M225)&lt;1,"",IF(N225=M225,0,IF(M225&gt;N225,1,2)))</f>
        <v/>
      </c>
      <c r="Q225" s="2" t="str">
        <f aca="false">IF(AND(L225&lt;0.5,L225&gt;-0.5),"D",IF(L225&gt;0.5,"H","V"))</f>
        <v>H</v>
      </c>
      <c r="T225" s="1" t="s">
        <v>28</v>
      </c>
      <c r="U225" s="4" t="s">
        <v>403</v>
      </c>
      <c r="V225" s="4" t="s">
        <v>231</v>
      </c>
      <c r="W225" s="4" t="s">
        <v>35</v>
      </c>
      <c r="X225" s="4" t="s">
        <v>36</v>
      </c>
    </row>
    <row r="226" customFormat="false" ht="15" hidden="false" customHeight="false" outlineLevel="0" collapsed="false">
      <c r="A226" s="5" t="n">
        <v>239</v>
      </c>
      <c r="B226" s="1" t="n">
        <v>14433</v>
      </c>
      <c r="C226" s="1" t="n">
        <v>4</v>
      </c>
      <c r="D226" s="1" t="n">
        <v>14</v>
      </c>
      <c r="E226" s="1" t="n">
        <v>92</v>
      </c>
      <c r="F226" s="1" t="n">
        <v>67</v>
      </c>
      <c r="G226" s="1" t="n">
        <v>2.44389414787293</v>
      </c>
      <c r="H226" s="1" t="n">
        <v>1.03217697143555</v>
      </c>
      <c r="I226" s="1" t="n">
        <v>2</v>
      </c>
      <c r="J226" s="1" t="n">
        <v>1</v>
      </c>
      <c r="K226" s="1" t="s">
        <v>22</v>
      </c>
      <c r="L226" s="2" t="n">
        <v>1.00956511497498</v>
      </c>
      <c r="O226" s="2" t="str">
        <f aca="false">IF(LEN(M226)&lt;1,"",IF(N226=M226,0,IF(M226&gt;N226,1,2)))</f>
        <v/>
      </c>
      <c r="Q226" s="2" t="str">
        <f aca="false">IF(AND(L226&lt;0.5,L226&gt;-0.5),"D",IF(L226&gt;0.5,"H","V"))</f>
        <v>H</v>
      </c>
      <c r="T226" s="1" t="s">
        <v>22</v>
      </c>
      <c r="U226" s="4" t="s">
        <v>403</v>
      </c>
      <c r="V226" s="4" t="s">
        <v>228</v>
      </c>
      <c r="W226" s="4" t="s">
        <v>88</v>
      </c>
      <c r="X226" s="4" t="s">
        <v>36</v>
      </c>
    </row>
    <row r="227" customFormat="false" ht="15" hidden="false" customHeight="false" outlineLevel="0" collapsed="false">
      <c r="A227" s="5" t="n">
        <v>240</v>
      </c>
      <c r="B227" s="1" t="n">
        <v>14434</v>
      </c>
      <c r="C227" s="1" t="n">
        <v>4</v>
      </c>
      <c r="D227" s="1" t="n">
        <v>14</v>
      </c>
      <c r="E227" s="1" t="n">
        <v>161</v>
      </c>
      <c r="F227" s="1" t="n">
        <v>159</v>
      </c>
      <c r="G227" s="1" t="n">
        <v>1.43337762355804</v>
      </c>
      <c r="H227" s="1" t="n">
        <v>0.0107154548168182</v>
      </c>
      <c r="I227" s="1" t="n">
        <v>1</v>
      </c>
      <c r="J227" s="1" t="n">
        <v>0</v>
      </c>
      <c r="K227" s="1" t="s">
        <v>28</v>
      </c>
      <c r="L227" s="2" t="n">
        <v>0.996096312999725</v>
      </c>
      <c r="O227" s="2" t="str">
        <f aca="false">IF(LEN(M227)&lt;1,"",IF(N227=M227,0,IF(M227&gt;N227,1,2)))</f>
        <v/>
      </c>
      <c r="Q227" s="2" t="str">
        <f aca="false">IF(AND(L227&lt;0.5,L227&gt;-0.5),"D",IF(L227&gt;0.5,"H","V"))</f>
        <v>H</v>
      </c>
      <c r="T227" s="1" t="s">
        <v>28</v>
      </c>
      <c r="U227" s="4" t="s">
        <v>403</v>
      </c>
      <c r="V227" s="4" t="s">
        <v>353</v>
      </c>
      <c r="W227" s="4" t="s">
        <v>230</v>
      </c>
      <c r="X227" s="4" t="s">
        <v>36</v>
      </c>
    </row>
    <row r="228" customFormat="false" ht="15" hidden="false" customHeight="false" outlineLevel="0" collapsed="false">
      <c r="A228" s="5" t="n">
        <v>241</v>
      </c>
      <c r="B228" s="1" t="n">
        <v>14435</v>
      </c>
      <c r="C228" s="1" t="n">
        <v>4</v>
      </c>
      <c r="D228" s="1" t="n">
        <v>14</v>
      </c>
      <c r="E228" s="1" t="n">
        <v>62</v>
      </c>
      <c r="F228" s="1" t="n">
        <v>83</v>
      </c>
      <c r="G228" s="1" t="n">
        <v>1.25795137882233</v>
      </c>
      <c r="H228" s="1" t="n">
        <v>-0.0756242871284485</v>
      </c>
      <c r="I228" s="1" t="n">
        <v>1</v>
      </c>
      <c r="J228" s="1" t="n">
        <v>0</v>
      </c>
      <c r="K228" s="1" t="s">
        <v>28</v>
      </c>
      <c r="L228" s="2" t="n">
        <v>0.998918414115906</v>
      </c>
      <c r="O228" s="2" t="str">
        <f aca="false">IF(LEN(M228)&lt;1,"",IF(N228=M228,0,IF(M228&gt;N228,1,2)))</f>
        <v/>
      </c>
      <c r="Q228" s="2" t="str">
        <f aca="false">IF(AND(L228&lt;0.5,L228&gt;-0.5),"D",IF(L228&gt;0.5,"H","V"))</f>
        <v>H</v>
      </c>
      <c r="T228" s="1" t="s">
        <v>28</v>
      </c>
      <c r="U228" s="4" t="s">
        <v>403</v>
      </c>
      <c r="V228" s="4" t="s">
        <v>87</v>
      </c>
      <c r="W228" s="4" t="s">
        <v>34</v>
      </c>
      <c r="X228" s="4" t="s">
        <v>36</v>
      </c>
    </row>
    <row r="229" customFormat="false" ht="15" hidden="false" customHeight="false" outlineLevel="0" collapsed="false">
      <c r="A229" s="5" t="n">
        <v>242</v>
      </c>
      <c r="B229" s="1" t="n">
        <v>14436</v>
      </c>
      <c r="C229" s="1" t="n">
        <v>4</v>
      </c>
      <c r="D229" s="1" t="n">
        <v>14</v>
      </c>
      <c r="E229" s="1" t="n">
        <v>15</v>
      </c>
      <c r="F229" s="1" t="n">
        <v>323</v>
      </c>
      <c r="G229" s="1" t="n">
        <v>2.19723057746887</v>
      </c>
      <c r="H229" s="1" t="n">
        <v>1.13306427001953</v>
      </c>
      <c r="I229" s="1" t="n">
        <v>2</v>
      </c>
      <c r="J229" s="1" t="n">
        <v>1</v>
      </c>
      <c r="K229" s="1" t="s">
        <v>22</v>
      </c>
      <c r="L229" s="2" t="n">
        <v>1.03225111961365</v>
      </c>
      <c r="O229" s="2" t="str">
        <f aca="false">IF(LEN(M229)&lt;1,"",IF(N229=M229,0,IF(M229&gt;N229,1,2)))</f>
        <v/>
      </c>
      <c r="Q229" s="2" t="str">
        <f aca="false">IF(AND(L229&lt;0.5,L229&gt;-0.5),"D",IF(L229&gt;0.5,"H","V"))</f>
        <v>H</v>
      </c>
      <c r="T229" s="1" t="s">
        <v>22</v>
      </c>
      <c r="U229" s="4" t="s">
        <v>403</v>
      </c>
      <c r="V229" s="4" t="s">
        <v>52</v>
      </c>
      <c r="W229" s="4" t="s">
        <v>38</v>
      </c>
      <c r="X229" s="4" t="s">
        <v>36</v>
      </c>
    </row>
    <row r="230" customFormat="false" ht="15" hidden="false" customHeight="false" outlineLevel="0" collapsed="false">
      <c r="A230" s="5" t="n">
        <v>243</v>
      </c>
      <c r="B230" s="1" t="n">
        <v>14437</v>
      </c>
      <c r="C230" s="1" t="n">
        <v>4</v>
      </c>
      <c r="D230" s="1" t="n">
        <v>14</v>
      </c>
      <c r="E230" s="1" t="n">
        <v>78</v>
      </c>
      <c r="F230" s="1" t="n">
        <v>268</v>
      </c>
      <c r="G230" s="1" t="n">
        <v>0.969598293304443</v>
      </c>
      <c r="H230" s="1" t="n">
        <v>0.658272624015808</v>
      </c>
      <c r="I230" s="1" t="n">
        <v>1</v>
      </c>
      <c r="J230" s="1" t="n">
        <v>1</v>
      </c>
      <c r="K230" s="1" t="s">
        <v>29</v>
      </c>
      <c r="L230" s="2" t="n">
        <v>1.03627562522888</v>
      </c>
      <c r="O230" s="2" t="str">
        <f aca="false">IF(LEN(M230)&lt;1,"",IF(N230=M230,0,IF(M230&gt;N230,1,2)))</f>
        <v/>
      </c>
      <c r="Q230" s="2" t="str">
        <f aca="false">IF(AND(L230&lt;0.5,L230&gt;-0.5),"D",IF(L230&gt;0.5,"H","V"))</f>
        <v>H</v>
      </c>
      <c r="T230" s="1" t="s">
        <v>29</v>
      </c>
      <c r="U230" s="4" t="s">
        <v>403</v>
      </c>
      <c r="V230" s="4" t="s">
        <v>232</v>
      </c>
      <c r="W230" s="4" t="s">
        <v>350</v>
      </c>
      <c r="X230" s="4" t="s">
        <v>36</v>
      </c>
    </row>
    <row r="231" customFormat="false" ht="15" hidden="false" customHeight="false" outlineLevel="0" collapsed="false">
      <c r="A231" s="5" t="n">
        <v>244</v>
      </c>
      <c r="B231" s="1" t="n">
        <v>14439</v>
      </c>
      <c r="C231" s="1" t="n">
        <v>4</v>
      </c>
      <c r="D231" s="1" t="n">
        <v>14</v>
      </c>
      <c r="E231" s="1" t="n">
        <v>154</v>
      </c>
      <c r="F231" s="1" t="n">
        <v>13</v>
      </c>
      <c r="G231" s="1" t="n">
        <v>2.10802507400513</v>
      </c>
      <c r="H231" s="1" t="n">
        <v>1.04997396469116</v>
      </c>
      <c r="I231" s="1" t="n">
        <v>2</v>
      </c>
      <c r="J231" s="1" t="n">
        <v>1</v>
      </c>
      <c r="K231" s="1" t="s">
        <v>22</v>
      </c>
      <c r="L231" s="2" t="n">
        <v>-0.281229197978973</v>
      </c>
      <c r="M231" s="2" t="str">
        <f aca="false">LEFT(S231,1)</f>
        <v/>
      </c>
      <c r="N231" s="2" t="str">
        <f aca="false">RIGHT(S231,1)</f>
        <v/>
      </c>
      <c r="O231" s="2" t="str">
        <f aca="false">IF(LEN(M231)&lt;1,"",IF(N231=M231,0,IF(M231&gt;N231,1,2)))</f>
        <v/>
      </c>
      <c r="Q231" s="2" t="str">
        <f aca="false">IF(AND(L231&lt;0.5,L231&gt;-0.5),"D",IF(L231&gt;0.5,"H","V"))</f>
        <v>D</v>
      </c>
      <c r="T231" s="1" t="s">
        <v>22</v>
      </c>
      <c r="U231" s="4" t="s">
        <v>403</v>
      </c>
      <c r="V231" s="4" t="s">
        <v>53</v>
      </c>
      <c r="W231" s="4" t="s">
        <v>85</v>
      </c>
      <c r="X231" s="4" t="s">
        <v>36</v>
      </c>
    </row>
    <row r="232" customFormat="false" ht="15" hidden="false" customHeight="false" outlineLevel="0" collapsed="false">
      <c r="A232" s="5" t="n">
        <v>245</v>
      </c>
      <c r="B232" s="1" t="n">
        <v>15819</v>
      </c>
      <c r="C232" s="1" t="n">
        <v>4</v>
      </c>
      <c r="D232" s="1" t="n">
        <v>4</v>
      </c>
      <c r="E232" s="1" t="n">
        <v>11</v>
      </c>
      <c r="F232" s="1" t="n">
        <v>245</v>
      </c>
      <c r="G232" s="1" t="n">
        <v>0.0820156037807465</v>
      </c>
      <c r="H232" s="1" t="n">
        <v>0.93735009431839</v>
      </c>
      <c r="I232" s="1" t="n">
        <v>0</v>
      </c>
      <c r="J232" s="1" t="n">
        <v>1</v>
      </c>
      <c r="K232" s="1" t="s">
        <v>108</v>
      </c>
      <c r="L232" s="2" t="n">
        <v>-1.08287668228149</v>
      </c>
      <c r="O232" s="2" t="str">
        <f aca="false">IF(LEN(M232)&lt;1,"",IF(N232=M232,0,IF(M232&gt;N232,1,2)))</f>
        <v/>
      </c>
      <c r="Q232" s="2" t="str">
        <f aca="false">IF(AND(L232&lt;0.5,L232&gt;-0.5),"D",IF(L232&gt;0.5,"H","V"))</f>
        <v>V</v>
      </c>
      <c r="T232" s="1" t="s">
        <v>108</v>
      </c>
      <c r="U232" s="4" t="s">
        <v>403</v>
      </c>
      <c r="V232" s="4" t="s">
        <v>234</v>
      </c>
      <c r="W232" s="4" t="s">
        <v>240</v>
      </c>
      <c r="X232" s="4" t="s">
        <v>235</v>
      </c>
    </row>
    <row r="233" customFormat="false" ht="15" hidden="false" customHeight="false" outlineLevel="0" collapsed="false">
      <c r="A233" s="5" t="n">
        <v>246</v>
      </c>
      <c r="B233" s="1" t="n">
        <v>18198</v>
      </c>
      <c r="C233" s="1" t="n">
        <v>4</v>
      </c>
      <c r="D233" s="1" t="n">
        <v>3</v>
      </c>
      <c r="E233" s="1" t="n">
        <v>279</v>
      </c>
      <c r="F233" s="1" t="n">
        <v>316</v>
      </c>
      <c r="G233" s="1" t="n">
        <v>0.552873253822327</v>
      </c>
      <c r="H233" s="1" t="n">
        <v>0.356186270713806</v>
      </c>
      <c r="I233" s="1" t="n">
        <v>1</v>
      </c>
      <c r="J233" s="1" t="n">
        <v>0</v>
      </c>
      <c r="K233" s="1" t="s">
        <v>28</v>
      </c>
      <c r="L233" s="2" t="n">
        <v>-0.119542300701141</v>
      </c>
      <c r="M233" s="2" t="str">
        <f aca="false">LEFT(S233,1)</f>
        <v/>
      </c>
      <c r="N233" s="2" t="str">
        <f aca="false">RIGHT(S233,1)</f>
        <v/>
      </c>
      <c r="O233" s="2" t="str">
        <f aca="false">IF(LEN(M233)&lt;1,"",IF(N233=M233,0,IF(M233&gt;N233,1,2)))</f>
        <v/>
      </c>
      <c r="Q233" s="2" t="str">
        <f aca="false">IF(AND(L233&lt;0.5,L233&gt;-0.5),"D",IF(L233&gt;0.5,"H","V"))</f>
        <v>D</v>
      </c>
      <c r="T233" s="1" t="s">
        <v>28</v>
      </c>
      <c r="U233" s="4" t="s">
        <v>403</v>
      </c>
      <c r="V233" s="4" t="s">
        <v>270</v>
      </c>
      <c r="W233" s="4" t="s">
        <v>267</v>
      </c>
      <c r="X233" s="4" t="s">
        <v>91</v>
      </c>
    </row>
    <row r="234" customFormat="false" ht="15" hidden="false" customHeight="false" outlineLevel="0" collapsed="false">
      <c r="A234" s="5" t="n">
        <v>247</v>
      </c>
      <c r="B234" s="1" t="n">
        <v>18703</v>
      </c>
      <c r="C234" s="1" t="n">
        <v>4</v>
      </c>
      <c r="D234" s="1" t="n">
        <v>0</v>
      </c>
      <c r="E234" s="1" t="n">
        <v>257</v>
      </c>
      <c r="F234" s="1" t="n">
        <v>186</v>
      </c>
      <c r="G234" s="1" t="n">
        <v>3.01574444770813</v>
      </c>
      <c r="H234" s="1" t="n">
        <v>-0.0355019420385361</v>
      </c>
      <c r="I234" s="1" t="n">
        <v>3</v>
      </c>
      <c r="J234" s="1" t="n">
        <v>0</v>
      </c>
      <c r="K234" s="1" t="s">
        <v>23</v>
      </c>
      <c r="L234" s="2" t="n">
        <v>0.99379950761795</v>
      </c>
      <c r="O234" s="2" t="str">
        <f aca="false">IF(LEN(M234)&lt;1,"",IF(N234=M234,0,IF(M234&gt;N234,1,2)))</f>
        <v/>
      </c>
      <c r="Q234" s="2" t="str">
        <f aca="false">IF(AND(L234&lt;0.5,L234&gt;-0.5),"D",IF(L234&gt;0.5,"H","V"))</f>
        <v>H</v>
      </c>
      <c r="T234" s="1" t="s">
        <v>23</v>
      </c>
      <c r="U234" s="4" t="s">
        <v>403</v>
      </c>
      <c r="V234" s="4" t="s">
        <v>374</v>
      </c>
      <c r="W234" s="4" t="s">
        <v>275</v>
      </c>
      <c r="X234" s="4" t="s">
        <v>95</v>
      </c>
    </row>
    <row r="235" customFormat="false" ht="15" hidden="false" customHeight="false" outlineLevel="0" collapsed="false">
      <c r="A235" s="5" t="n">
        <v>248</v>
      </c>
      <c r="B235" s="1" t="n">
        <v>18704</v>
      </c>
      <c r="C235" s="1" t="n">
        <v>4</v>
      </c>
      <c r="D235" s="1" t="n">
        <v>0</v>
      </c>
      <c r="E235" s="1" t="n">
        <v>199</v>
      </c>
      <c r="F235" s="1" t="n">
        <v>263</v>
      </c>
      <c r="G235" s="1" t="n">
        <v>2.04567909240723</v>
      </c>
      <c r="H235" s="1" t="n">
        <v>0.983150720596314</v>
      </c>
      <c r="I235" s="1" t="n">
        <v>2</v>
      </c>
      <c r="J235" s="1" t="n">
        <v>1</v>
      </c>
      <c r="K235" s="1" t="s">
        <v>22</v>
      </c>
      <c r="L235" s="2" t="n">
        <v>0.89160019159317</v>
      </c>
      <c r="O235" s="2" t="str">
        <f aca="false">IF(LEN(M235)&lt;1,"",IF(N235=M235,0,IF(M235&gt;N235,1,2)))</f>
        <v/>
      </c>
      <c r="Q235" s="2" t="str">
        <f aca="false">IF(AND(L235&lt;0.5,L235&gt;-0.5),"D",IF(L235&gt;0.5,"H","V"))</f>
        <v>H</v>
      </c>
      <c r="T235" s="1" t="s">
        <v>22</v>
      </c>
      <c r="U235" s="4" t="s">
        <v>403</v>
      </c>
      <c r="V235" s="4" t="s">
        <v>98</v>
      </c>
      <c r="W235" s="4" t="s">
        <v>280</v>
      </c>
      <c r="X235" s="4" t="s">
        <v>95</v>
      </c>
    </row>
    <row r="236" customFormat="false" ht="15" hidden="false" customHeight="false" outlineLevel="0" collapsed="false">
      <c r="A236" s="5" t="n">
        <v>249</v>
      </c>
      <c r="B236" s="1" t="n">
        <v>19180</v>
      </c>
      <c r="C236" s="1" t="n">
        <v>4</v>
      </c>
      <c r="D236" s="1" t="n">
        <v>8</v>
      </c>
      <c r="E236" s="1" t="n">
        <v>38</v>
      </c>
      <c r="F236" s="1" t="n">
        <v>123</v>
      </c>
      <c r="G236" s="1" t="n">
        <v>0.987964391708374</v>
      </c>
      <c r="H236" s="1" t="n">
        <v>0.99377453327179</v>
      </c>
      <c r="I236" s="1" t="n">
        <v>1</v>
      </c>
      <c r="J236" s="1" t="n">
        <v>1</v>
      </c>
      <c r="K236" s="1" t="s">
        <v>29</v>
      </c>
      <c r="L236" s="2" t="n">
        <v>-0.0841014385223389</v>
      </c>
      <c r="M236" s="2" t="str">
        <f aca="false">LEFT(S236,1)</f>
        <v/>
      </c>
      <c r="N236" s="2" t="str">
        <f aca="false">RIGHT(S236,1)</f>
        <v/>
      </c>
      <c r="O236" s="2" t="str">
        <f aca="false">IF(LEN(M236)&lt;1,"",IF(N236=M236,0,IF(M236&gt;N236,1,2)))</f>
        <v/>
      </c>
      <c r="Q236" s="2" t="str">
        <f aca="false">IF(AND(L236&lt;0.5,L236&gt;-0.5),"D",IF(L236&gt;0.5,"H","V"))</f>
        <v>D</v>
      </c>
      <c r="T236" s="1" t="s">
        <v>29</v>
      </c>
      <c r="U236" s="4" t="s">
        <v>403</v>
      </c>
      <c r="V236" s="4" t="s">
        <v>384</v>
      </c>
      <c r="W236" s="4" t="s">
        <v>381</v>
      </c>
      <c r="X236" s="4" t="s">
        <v>101</v>
      </c>
    </row>
    <row r="237" customFormat="false" ht="15" hidden="false" customHeight="false" outlineLevel="0" collapsed="false">
      <c r="A237" s="5" t="n">
        <v>250</v>
      </c>
      <c r="B237" s="1" t="n">
        <v>19185</v>
      </c>
      <c r="C237" s="1" t="n">
        <v>4</v>
      </c>
      <c r="D237" s="1" t="n">
        <v>8</v>
      </c>
      <c r="E237" s="1" t="n">
        <v>107</v>
      </c>
      <c r="F237" s="1" t="n">
        <v>296</v>
      </c>
      <c r="G237" s="1" t="n">
        <v>0.690508723258972</v>
      </c>
      <c r="H237" s="1" t="n">
        <v>-0.00381921231746674</v>
      </c>
      <c r="I237" s="1" t="n">
        <v>1</v>
      </c>
      <c r="J237" s="1" t="n">
        <v>0</v>
      </c>
      <c r="K237" s="1" t="s">
        <v>28</v>
      </c>
      <c r="L237" s="2" t="n">
        <v>0.986497342586517</v>
      </c>
      <c r="O237" s="2" t="str">
        <f aca="false">IF(LEN(M237)&lt;1,"",IF(N237=M237,0,IF(M237&gt;N237,1,2)))</f>
        <v/>
      </c>
      <c r="Q237" s="2" t="str">
        <f aca="false">IF(AND(L237&lt;0.5,L237&gt;-0.5),"D",IF(L237&gt;0.5,"H","V"))</f>
        <v>H</v>
      </c>
      <c r="T237" s="1" t="s">
        <v>28</v>
      </c>
      <c r="U237" s="4" t="s">
        <v>403</v>
      </c>
      <c r="V237" s="4" t="s">
        <v>285</v>
      </c>
      <c r="W237" s="4" t="s">
        <v>109</v>
      </c>
      <c r="X237" s="4" t="s">
        <v>101</v>
      </c>
    </row>
    <row r="238" customFormat="false" ht="15" hidden="false" customHeight="false" outlineLevel="0" collapsed="false">
      <c r="A238" s="5" t="n">
        <v>251</v>
      </c>
      <c r="B238" s="1" t="n">
        <v>462</v>
      </c>
      <c r="C238" s="1" t="n">
        <v>3</v>
      </c>
      <c r="D238" s="1" t="n">
        <v>3</v>
      </c>
      <c r="E238" s="1" t="n">
        <v>55</v>
      </c>
      <c r="F238" s="1" t="n">
        <v>184</v>
      </c>
      <c r="G238" s="1" t="n">
        <v>1.8741888999939</v>
      </c>
      <c r="H238" s="1" t="n">
        <v>0.384424418210983</v>
      </c>
      <c r="I238" s="1" t="n">
        <v>2</v>
      </c>
      <c r="J238" s="1" t="n">
        <v>0</v>
      </c>
      <c r="K238" s="1" t="s">
        <v>32</v>
      </c>
      <c r="L238" s="2" t="n">
        <v>0.969788014888763</v>
      </c>
      <c r="O238" s="2" t="str">
        <f aca="false">IF(LEN(M238)&lt;1,"",IF(N238=M238,0,IF(M238&gt;N238,1,2)))</f>
        <v/>
      </c>
      <c r="Q238" s="2" t="str">
        <f aca="false">IF(AND(L238&lt;0.5,L238&gt;-0.5),"D",IF(L238&gt;0.5,"H","V"))</f>
        <v>H</v>
      </c>
      <c r="T238" s="1" t="s">
        <v>32</v>
      </c>
      <c r="U238" s="4" t="s">
        <v>404</v>
      </c>
      <c r="V238" s="4" t="s">
        <v>126</v>
      </c>
      <c r="W238" s="4" t="s">
        <v>119</v>
      </c>
      <c r="X238" s="4" t="s">
        <v>115</v>
      </c>
    </row>
    <row r="239" customFormat="false" ht="15" hidden="false" customHeight="false" outlineLevel="0" collapsed="false">
      <c r="A239" s="5" t="n">
        <v>252</v>
      </c>
      <c r="B239" s="1" t="n">
        <v>463</v>
      </c>
      <c r="C239" s="1" t="n">
        <v>0</v>
      </c>
      <c r="D239" s="1" t="n">
        <v>10</v>
      </c>
      <c r="E239" s="1" t="n">
        <v>58</v>
      </c>
      <c r="F239" s="1" t="n">
        <v>377</v>
      </c>
      <c r="G239" s="1" t="n">
        <v>2.65091824531555</v>
      </c>
      <c r="H239" s="1" t="n">
        <v>1.10241460800171</v>
      </c>
      <c r="I239" s="1" t="n">
        <v>3</v>
      </c>
      <c r="J239" s="1" t="n">
        <v>1</v>
      </c>
      <c r="K239" s="1" t="s">
        <v>92</v>
      </c>
      <c r="L239" s="2" t="n">
        <v>1.0244996547699</v>
      </c>
      <c r="O239" s="2" t="str">
        <f aca="false">IF(LEN(M239)&lt;1,"",IF(N239=M239,0,IF(M239&gt;N239,1,2)))</f>
        <v/>
      </c>
      <c r="Q239" s="2" t="str">
        <f aca="false">IF(AND(L239&lt;0.5,L239&gt;-0.5),"D",IF(L239&gt;0.5,"H","V"))</f>
        <v>H</v>
      </c>
      <c r="T239" s="1" t="s">
        <v>92</v>
      </c>
      <c r="U239" s="4" t="s">
        <v>404</v>
      </c>
      <c r="V239" s="4" t="s">
        <v>122</v>
      </c>
      <c r="W239" s="4" t="s">
        <v>291</v>
      </c>
      <c r="X239" s="4" t="s">
        <v>115</v>
      </c>
    </row>
    <row r="240" customFormat="false" ht="15" hidden="false" customHeight="false" outlineLevel="0" collapsed="false">
      <c r="A240" s="5" t="n">
        <v>253</v>
      </c>
      <c r="B240" s="1" t="n">
        <v>464</v>
      </c>
      <c r="C240" s="1" t="n">
        <v>3</v>
      </c>
      <c r="D240" s="1" t="n">
        <v>3</v>
      </c>
      <c r="E240" s="1" t="n">
        <v>227</v>
      </c>
      <c r="F240" s="1" t="n">
        <v>320</v>
      </c>
      <c r="G240" s="1" t="n">
        <v>2.71443891525269</v>
      </c>
      <c r="H240" s="1" t="n">
        <v>1.00223469734192</v>
      </c>
      <c r="I240" s="1" t="n">
        <v>3</v>
      </c>
      <c r="J240" s="1" t="n">
        <v>1</v>
      </c>
      <c r="K240" s="1" t="s">
        <v>92</v>
      </c>
      <c r="L240" s="2" t="n">
        <v>1.03381991386414</v>
      </c>
      <c r="O240" s="2" t="str">
        <f aca="false">IF(LEN(M240)&lt;1,"",IF(N240=M240,0,IF(M240&gt;N240,1,2)))</f>
        <v/>
      </c>
      <c r="Q240" s="2" t="str">
        <f aca="false">IF(AND(L240&lt;0.5,L240&gt;-0.5),"D",IF(L240&gt;0.5,"H","V"))</f>
        <v>H</v>
      </c>
      <c r="T240" s="1" t="s">
        <v>92</v>
      </c>
      <c r="U240" s="4" t="s">
        <v>404</v>
      </c>
      <c r="V240" s="4" t="s">
        <v>292</v>
      </c>
      <c r="W240" s="4" t="s">
        <v>116</v>
      </c>
      <c r="X240" s="4" t="s">
        <v>115</v>
      </c>
    </row>
    <row r="241" customFormat="false" ht="15" hidden="false" customHeight="false" outlineLevel="0" collapsed="false">
      <c r="A241" s="5" t="n">
        <v>254</v>
      </c>
      <c r="B241" s="1" t="n">
        <v>465</v>
      </c>
      <c r="C241" s="1" t="n">
        <v>1</v>
      </c>
      <c r="D241" s="1" t="n">
        <v>3</v>
      </c>
      <c r="E241" s="1" t="n">
        <v>21</v>
      </c>
      <c r="F241" s="1" t="n">
        <v>53</v>
      </c>
      <c r="G241" s="1" t="n">
        <v>1.77301549911499</v>
      </c>
      <c r="H241" s="1" t="n">
        <v>1.43749737739563</v>
      </c>
      <c r="I241" s="1" t="n">
        <v>2</v>
      </c>
      <c r="J241" s="1" t="n">
        <v>1</v>
      </c>
      <c r="K241" s="1" t="s">
        <v>22</v>
      </c>
      <c r="L241" s="2" t="n">
        <v>1.07889246940613</v>
      </c>
      <c r="O241" s="2" t="str">
        <f aca="false">IF(LEN(M241)&lt;1,"",IF(N241=M241,0,IF(M241&gt;N241,1,2)))</f>
        <v/>
      </c>
      <c r="Q241" s="2" t="str">
        <f aca="false">IF(AND(L241&lt;0.5,L241&gt;-0.5),"D",IF(L241&gt;0.5,"H","V"))</f>
        <v>H</v>
      </c>
      <c r="T241" s="1" t="s">
        <v>22</v>
      </c>
      <c r="U241" s="4" t="s">
        <v>404</v>
      </c>
      <c r="V241" s="4" t="s">
        <v>124</v>
      </c>
      <c r="W241" s="4" t="s">
        <v>127</v>
      </c>
      <c r="X241" s="4" t="s">
        <v>115</v>
      </c>
    </row>
    <row r="242" customFormat="false" ht="15" hidden="false" customHeight="false" outlineLevel="0" collapsed="false">
      <c r="A242" s="5" t="n">
        <v>255</v>
      </c>
      <c r="B242" s="1" t="n">
        <v>466</v>
      </c>
      <c r="C242" s="1" t="n">
        <v>1</v>
      </c>
      <c r="D242" s="1" t="n">
        <v>3</v>
      </c>
      <c r="E242" s="1" t="n">
        <v>125</v>
      </c>
      <c r="F242" s="1" t="n">
        <v>142</v>
      </c>
      <c r="G242" s="1" t="n">
        <v>1.61122763156891</v>
      </c>
      <c r="H242" s="1" t="n">
        <v>-0.0431963801383972</v>
      </c>
      <c r="I242" s="1" t="n">
        <v>2</v>
      </c>
      <c r="J242" s="1" t="n">
        <v>0</v>
      </c>
      <c r="K242" s="1" t="s">
        <v>32</v>
      </c>
      <c r="L242" s="2" t="n">
        <v>1.01831138134003</v>
      </c>
      <c r="O242" s="2" t="str">
        <f aca="false">IF(LEN(M242)&lt;1,"",IF(N242=M242,0,IF(M242&gt;N242,1,2)))</f>
        <v/>
      </c>
      <c r="Q242" s="2" t="str">
        <f aca="false">IF(AND(L242&lt;0.5,L242&gt;-0.5),"D",IF(L242&gt;0.5,"H","V"))</f>
        <v>H</v>
      </c>
      <c r="T242" s="1" t="s">
        <v>32</v>
      </c>
      <c r="U242" s="4" t="s">
        <v>404</v>
      </c>
      <c r="V242" s="4" t="s">
        <v>120</v>
      </c>
      <c r="W242" s="4" t="s">
        <v>123</v>
      </c>
      <c r="X242" s="4" t="s">
        <v>115</v>
      </c>
    </row>
    <row r="243" customFormat="false" ht="15" hidden="false" customHeight="false" outlineLevel="0" collapsed="false">
      <c r="A243" s="5" t="n">
        <v>256</v>
      </c>
      <c r="B243" s="1" t="n">
        <v>1242</v>
      </c>
      <c r="C243" s="1" t="n">
        <v>0</v>
      </c>
      <c r="D243" s="1" t="n">
        <v>6</v>
      </c>
      <c r="E243" s="1" t="n">
        <v>355</v>
      </c>
      <c r="F243" s="1" t="n">
        <v>360</v>
      </c>
      <c r="G243" s="1" t="n">
        <v>2.51725959777832</v>
      </c>
      <c r="H243" s="1" t="n">
        <v>1.13717949390411</v>
      </c>
      <c r="I243" s="1" t="n">
        <v>3</v>
      </c>
      <c r="J243" s="1" t="n">
        <v>1</v>
      </c>
      <c r="K243" s="1" t="s">
        <v>92</v>
      </c>
      <c r="L243" s="2" t="n">
        <v>1.01852655410767</v>
      </c>
      <c r="O243" s="2" t="str">
        <f aca="false">IF(LEN(M243)&lt;1,"",IF(N243=M243,0,IF(M243&gt;N243,1,2)))</f>
        <v/>
      </c>
      <c r="Q243" s="2" t="str">
        <f aca="false">IF(AND(L243&lt;0.5,L243&gt;-0.5),"D",IF(L243&gt;0.5,"H","V"))</f>
        <v>H</v>
      </c>
      <c r="T243" s="1" t="s">
        <v>92</v>
      </c>
      <c r="U243" s="4" t="s">
        <v>404</v>
      </c>
      <c r="V243" s="4" t="s">
        <v>57</v>
      </c>
      <c r="W243" s="4" t="s">
        <v>299</v>
      </c>
      <c r="X243" s="4" t="s">
        <v>58</v>
      </c>
    </row>
    <row r="244" customFormat="false" ht="15" hidden="false" customHeight="false" outlineLevel="0" collapsed="false">
      <c r="A244" s="5" t="n">
        <v>257</v>
      </c>
      <c r="B244" s="1" t="n">
        <v>1243</v>
      </c>
      <c r="C244" s="1" t="n">
        <v>2</v>
      </c>
      <c r="D244" s="1" t="n">
        <v>11</v>
      </c>
      <c r="E244" s="1" t="n">
        <v>288</v>
      </c>
      <c r="F244" s="1" t="n">
        <v>6</v>
      </c>
      <c r="G244" s="1" t="n">
        <v>0.52309250831604</v>
      </c>
      <c r="H244" s="1" t="n">
        <v>1.22442150115967</v>
      </c>
      <c r="I244" s="1" t="n">
        <v>1</v>
      </c>
      <c r="J244" s="1" t="n">
        <v>1</v>
      </c>
      <c r="K244" s="1" t="s">
        <v>29</v>
      </c>
      <c r="L244" s="2" t="n">
        <v>-0.952575862407684</v>
      </c>
      <c r="O244" s="2" t="str">
        <f aca="false">IF(LEN(M244)&lt;1,"",IF(N244=M244,0,IF(M244&gt;N244,1,2)))</f>
        <v/>
      </c>
      <c r="Q244" s="2" t="str">
        <f aca="false">IF(AND(L244&lt;0.5,L244&gt;-0.5),"D",IF(L244&gt;0.5,"H","V"))</f>
        <v>V</v>
      </c>
      <c r="T244" s="1" t="s">
        <v>29</v>
      </c>
      <c r="U244" s="4" t="s">
        <v>404</v>
      </c>
      <c r="V244" s="4" t="s">
        <v>296</v>
      </c>
      <c r="W244" s="4" t="s">
        <v>56</v>
      </c>
      <c r="X244" s="4" t="s">
        <v>58</v>
      </c>
    </row>
    <row r="245" customFormat="false" ht="15" hidden="false" customHeight="false" outlineLevel="0" collapsed="false">
      <c r="A245" s="5" t="n">
        <v>258</v>
      </c>
      <c r="B245" s="1" t="n">
        <v>1244</v>
      </c>
      <c r="C245" s="1" t="n">
        <v>1</v>
      </c>
      <c r="D245" s="1" t="n">
        <v>11</v>
      </c>
      <c r="E245" s="1" t="n">
        <v>202</v>
      </c>
      <c r="F245" s="1" t="n">
        <v>149</v>
      </c>
      <c r="G245" s="1" t="n">
        <v>0.128551930189133</v>
      </c>
      <c r="H245" s="1" t="n">
        <v>-0.314707517623901</v>
      </c>
      <c r="I245" s="1" t="n">
        <v>0</v>
      </c>
      <c r="J245" s="1" t="n">
        <v>0</v>
      </c>
      <c r="K245" s="1" t="s">
        <v>59</v>
      </c>
      <c r="L245" s="2" t="n">
        <v>0.00589290261268616</v>
      </c>
      <c r="M245" s="2" t="str">
        <f aca="false">LEFT(S245,1)</f>
        <v/>
      </c>
      <c r="N245" s="2" t="str">
        <f aca="false">RIGHT(S245,1)</f>
        <v/>
      </c>
      <c r="O245" s="2" t="str">
        <f aca="false">IF(LEN(M245)&lt;1,"",IF(N245=M245,0,IF(M245&gt;N245,1,2)))</f>
        <v/>
      </c>
      <c r="Q245" s="2" t="str">
        <f aca="false">IF(AND(L245&lt;0.5,L245&gt;-0.5),"D",IF(L245&gt;0.5,"H","V"))</f>
        <v>D</v>
      </c>
      <c r="T245" s="1" t="s">
        <v>59</v>
      </c>
      <c r="U245" s="4" t="s">
        <v>404</v>
      </c>
      <c r="V245" s="4" t="s">
        <v>391</v>
      </c>
      <c r="W245" s="4" t="s">
        <v>133</v>
      </c>
      <c r="X245" s="4" t="s">
        <v>58</v>
      </c>
    </row>
    <row r="246" customFormat="false" ht="15" hidden="false" customHeight="false" outlineLevel="0" collapsed="false">
      <c r="A246" s="5" t="n">
        <v>259</v>
      </c>
      <c r="B246" s="1" t="n">
        <v>1245</v>
      </c>
      <c r="C246" s="1" t="n">
        <v>0</v>
      </c>
      <c r="D246" s="1" t="n">
        <v>6</v>
      </c>
      <c r="E246" s="1" t="n">
        <v>290</v>
      </c>
      <c r="F246" s="1" t="n">
        <v>35</v>
      </c>
      <c r="G246" s="1" t="n">
        <v>1.06400573253632</v>
      </c>
      <c r="H246" s="1" t="n">
        <v>0.560300230979919</v>
      </c>
      <c r="I246" s="1" t="n">
        <v>1</v>
      </c>
      <c r="J246" s="1" t="n">
        <v>1</v>
      </c>
      <c r="K246" s="1" t="s">
        <v>29</v>
      </c>
      <c r="L246" s="2" t="n">
        <v>1.02511179447174</v>
      </c>
      <c r="O246" s="2" t="str">
        <f aca="false">IF(LEN(M246)&lt;1,"",IF(N246=M246,0,IF(M246&gt;N246,1,2)))</f>
        <v/>
      </c>
      <c r="Q246" s="2" t="str">
        <f aca="false">IF(AND(L246&lt;0.5,L246&gt;-0.5),"D",IF(L246&gt;0.5,"H","V"))</f>
        <v>H</v>
      </c>
      <c r="T246" s="1" t="s">
        <v>29</v>
      </c>
      <c r="U246" s="4" t="s">
        <v>404</v>
      </c>
      <c r="V246" s="4" t="s">
        <v>136</v>
      </c>
      <c r="W246" s="4" t="s">
        <v>301</v>
      </c>
      <c r="X246" s="4" t="s">
        <v>58</v>
      </c>
    </row>
    <row r="247" customFormat="false" ht="15" hidden="false" customHeight="false" outlineLevel="0" collapsed="false">
      <c r="A247" s="5" t="n">
        <v>260</v>
      </c>
      <c r="B247" s="1" t="n">
        <v>3509</v>
      </c>
      <c r="C247" s="1" t="n">
        <v>1</v>
      </c>
      <c r="D247" s="1" t="n">
        <v>13</v>
      </c>
      <c r="E247" s="1" t="n">
        <v>248</v>
      </c>
      <c r="F247" s="1" t="n">
        <v>204</v>
      </c>
      <c r="G247" s="1" t="n">
        <v>0.950262665748596</v>
      </c>
      <c r="H247" s="1" t="n">
        <v>1.182776927948</v>
      </c>
      <c r="I247" s="1" t="n">
        <v>1</v>
      </c>
      <c r="J247" s="1" t="n">
        <v>1</v>
      </c>
      <c r="K247" s="1" t="s">
        <v>29</v>
      </c>
      <c r="L247" s="2" t="n">
        <v>0.30581858754158</v>
      </c>
      <c r="M247" s="2" t="str">
        <f aca="false">LEFT(S247,1)</f>
        <v/>
      </c>
      <c r="N247" s="2" t="str">
        <f aca="false">RIGHT(S247,1)</f>
        <v/>
      </c>
      <c r="O247" s="2" t="str">
        <f aca="false">IF(LEN(M247)&lt;1,"",IF(N247=M247,0,IF(M247&gt;N247,1,2)))</f>
        <v/>
      </c>
      <c r="Q247" s="2" t="str">
        <f aca="false">IF(AND(L247&lt;0.5,L247&gt;-0.5),"D",IF(L247&gt;0.5,"H","V"))</f>
        <v>D</v>
      </c>
      <c r="T247" s="1" t="s">
        <v>29</v>
      </c>
      <c r="U247" s="4" t="s">
        <v>404</v>
      </c>
      <c r="V247" s="4" t="s">
        <v>304</v>
      </c>
      <c r="W247" s="4" t="s">
        <v>306</v>
      </c>
      <c r="X247" s="4" t="s">
        <v>27</v>
      </c>
    </row>
    <row r="248" customFormat="false" ht="15" hidden="false" customHeight="false" outlineLevel="0" collapsed="false">
      <c r="A248" s="5" t="n">
        <v>261</v>
      </c>
      <c r="B248" s="1" t="n">
        <v>3510</v>
      </c>
      <c r="C248" s="1" t="n">
        <v>0</v>
      </c>
      <c r="D248" s="1" t="n">
        <v>12</v>
      </c>
      <c r="E248" s="1" t="n">
        <v>48</v>
      </c>
      <c r="F248" s="1" t="n">
        <v>234</v>
      </c>
      <c r="G248" s="1" t="n">
        <v>0.0567634999752045</v>
      </c>
      <c r="H248" s="1" t="n">
        <v>1.80291342735291</v>
      </c>
      <c r="I248" s="1" t="n">
        <v>0</v>
      </c>
      <c r="J248" s="1" t="n">
        <v>2</v>
      </c>
      <c r="K248" s="1" t="s">
        <v>41</v>
      </c>
      <c r="L248" s="2" t="n">
        <v>-0.957350432872772</v>
      </c>
      <c r="O248" s="2" t="str">
        <f aca="false">IF(LEN(M248)&lt;1,"",IF(N248=M248,0,IF(M248&gt;N248,1,2)))</f>
        <v/>
      </c>
      <c r="Q248" s="2" t="str">
        <f aca="false">IF(AND(L248&lt;0.5,L248&gt;-0.5),"D",IF(L248&gt;0.5,"H","V"))</f>
        <v>V</v>
      </c>
      <c r="T248" s="1" t="s">
        <v>41</v>
      </c>
      <c r="U248" s="4" t="s">
        <v>404</v>
      </c>
      <c r="V248" s="4" t="s">
        <v>141</v>
      </c>
      <c r="W248" s="4" t="s">
        <v>142</v>
      </c>
      <c r="X248" s="4" t="s">
        <v>27</v>
      </c>
    </row>
    <row r="249" customFormat="false" ht="15" hidden="false" customHeight="false" outlineLevel="0" collapsed="false">
      <c r="A249" s="5" t="n">
        <v>262</v>
      </c>
      <c r="B249" s="1" t="n">
        <v>3511</v>
      </c>
      <c r="C249" s="1" t="n">
        <v>0</v>
      </c>
      <c r="D249" s="1" t="n">
        <v>12</v>
      </c>
      <c r="E249" s="1" t="n">
        <v>22</v>
      </c>
      <c r="F249" s="1" t="n">
        <v>168</v>
      </c>
      <c r="G249" s="1" t="n">
        <v>0.0145432651042938</v>
      </c>
      <c r="H249" s="1" t="n">
        <v>1.24148654937744</v>
      </c>
      <c r="I249" s="1" t="n">
        <v>0</v>
      </c>
      <c r="J249" s="1" t="n">
        <v>1</v>
      </c>
      <c r="K249" s="1" t="s">
        <v>108</v>
      </c>
      <c r="L249" s="2" t="n">
        <v>-0.597298800945282</v>
      </c>
      <c r="O249" s="2" t="str">
        <f aca="false">IF(LEN(M249)&lt;1,"",IF(N249=M249,0,IF(M249&gt;N249,1,2)))</f>
        <v/>
      </c>
      <c r="Q249" s="2" t="str">
        <f aca="false">IF(AND(L249&lt;0.5,L249&gt;-0.5),"D",IF(L249&gt;0.5,"H","V"))</f>
        <v>V</v>
      </c>
      <c r="T249" s="1" t="s">
        <v>108</v>
      </c>
      <c r="U249" s="4" t="s">
        <v>404</v>
      </c>
      <c r="V249" s="4" t="s">
        <v>309</v>
      </c>
      <c r="W249" s="4" t="s">
        <v>392</v>
      </c>
      <c r="X249" s="4" t="s">
        <v>27</v>
      </c>
    </row>
    <row r="250" customFormat="false" ht="15" hidden="false" customHeight="false" outlineLevel="0" collapsed="false">
      <c r="A250" s="5" t="n">
        <v>263</v>
      </c>
      <c r="B250" s="1" t="n">
        <v>3880</v>
      </c>
      <c r="C250" s="1" t="n">
        <v>0</v>
      </c>
      <c r="D250" s="1" t="n">
        <v>9</v>
      </c>
      <c r="E250" s="1" t="n">
        <v>16</v>
      </c>
      <c r="F250" s="1" t="n">
        <v>305</v>
      </c>
      <c r="G250" s="1" t="n">
        <v>-0.0419030487537384</v>
      </c>
      <c r="H250" s="1" t="n">
        <v>-0.0859899818897247</v>
      </c>
      <c r="I250" s="1" t="n">
        <v>0</v>
      </c>
      <c r="J250" s="1" t="n">
        <v>0</v>
      </c>
      <c r="K250" s="1" t="s">
        <v>59</v>
      </c>
      <c r="L250" s="2" t="n">
        <v>-0.738061666488648</v>
      </c>
      <c r="O250" s="2" t="str">
        <f aca="false">IF(LEN(M250)&lt;1,"",IF(N250=M250,0,IF(M250&gt;N250,1,2)))</f>
        <v/>
      </c>
      <c r="Q250" s="2" t="str">
        <f aca="false">IF(AND(L250&lt;0.5,L250&gt;-0.5),"D",IF(L250&gt;0.5,"H","V"))</f>
        <v>V</v>
      </c>
      <c r="T250" s="1" t="s">
        <v>59</v>
      </c>
      <c r="U250" s="4" t="s">
        <v>404</v>
      </c>
      <c r="V250" s="4" t="s">
        <v>322</v>
      </c>
      <c r="W250" s="4" t="s">
        <v>148</v>
      </c>
      <c r="X250" s="4" t="s">
        <v>62</v>
      </c>
    </row>
    <row r="251" customFormat="false" ht="15" hidden="false" customHeight="false" outlineLevel="0" collapsed="false">
      <c r="A251" s="5" t="n">
        <v>264</v>
      </c>
      <c r="B251" s="1" t="n">
        <v>3881</v>
      </c>
      <c r="C251" s="1" t="n">
        <v>0</v>
      </c>
      <c r="D251" s="1" t="n">
        <v>9</v>
      </c>
      <c r="E251" s="1" t="n">
        <v>295</v>
      </c>
      <c r="F251" s="1" t="n">
        <v>57</v>
      </c>
      <c r="G251" s="1" t="n">
        <v>-0.326984018087387</v>
      </c>
      <c r="H251" s="1" t="n">
        <v>-0.127190262079239</v>
      </c>
      <c r="I251" s="1" t="n">
        <v>0</v>
      </c>
      <c r="J251" s="1" t="n">
        <v>0</v>
      </c>
      <c r="K251" s="1" t="s">
        <v>59</v>
      </c>
      <c r="L251" s="2" t="n">
        <v>-0.73498398065567</v>
      </c>
      <c r="O251" s="2" t="str">
        <f aca="false">IF(LEN(M251)&lt;1,"",IF(N251=M251,0,IF(M251&gt;N251,1,2)))</f>
        <v/>
      </c>
      <c r="Q251" s="2" t="str">
        <f aca="false">IF(AND(L251&lt;0.5,L251&gt;-0.5),"D",IF(L251&gt;0.5,"H","V"))</f>
        <v>V</v>
      </c>
      <c r="T251" s="1" t="s">
        <v>59</v>
      </c>
      <c r="U251" s="4" t="s">
        <v>404</v>
      </c>
      <c r="V251" s="4" t="s">
        <v>318</v>
      </c>
      <c r="W251" s="4" t="s">
        <v>146</v>
      </c>
      <c r="X251" s="4" t="s">
        <v>62</v>
      </c>
    </row>
    <row r="252" customFormat="false" ht="15" hidden="false" customHeight="false" outlineLevel="0" collapsed="false">
      <c r="A252" s="5" t="n">
        <v>265</v>
      </c>
      <c r="B252" s="1" t="n">
        <v>3882</v>
      </c>
      <c r="C252" s="1" t="n">
        <v>0</v>
      </c>
      <c r="D252" s="1" t="n">
        <v>9</v>
      </c>
      <c r="E252" s="1" t="n">
        <v>209</v>
      </c>
      <c r="F252" s="1" t="n">
        <v>212</v>
      </c>
      <c r="G252" s="1" t="n">
        <v>-0.0279339253902435</v>
      </c>
      <c r="H252" s="1" t="n">
        <v>0.479183912277222</v>
      </c>
      <c r="I252" s="1" t="n">
        <v>0</v>
      </c>
      <c r="J252" s="1" t="n">
        <v>0</v>
      </c>
      <c r="K252" s="1" t="s">
        <v>59</v>
      </c>
      <c r="L252" s="2" t="n">
        <v>-0.182158976793289</v>
      </c>
      <c r="M252" s="2" t="str">
        <f aca="false">LEFT(S252,1)</f>
        <v/>
      </c>
      <c r="N252" s="2" t="str">
        <f aca="false">RIGHT(S252,1)</f>
        <v/>
      </c>
      <c r="O252" s="2" t="str">
        <f aca="false">IF(LEN(M252)&lt;1,"",IF(N252=M252,0,IF(M252&gt;N252,1,2)))</f>
        <v/>
      </c>
      <c r="Q252" s="2" t="str">
        <f aca="false">IF(AND(L252&lt;0.5,L252&gt;-0.5),"D",IF(L252&gt;0.5,"H","V"))</f>
        <v>D</v>
      </c>
      <c r="T252" s="1" t="s">
        <v>59</v>
      </c>
      <c r="U252" s="4" t="s">
        <v>404</v>
      </c>
      <c r="V252" s="4" t="s">
        <v>149</v>
      </c>
      <c r="W252" s="4" t="s">
        <v>61</v>
      </c>
      <c r="X252" s="4" t="s">
        <v>62</v>
      </c>
    </row>
    <row r="253" customFormat="false" ht="15" hidden="false" customHeight="false" outlineLevel="0" collapsed="false">
      <c r="A253" s="5" t="n">
        <v>266</v>
      </c>
      <c r="B253" s="1" t="n">
        <v>4177</v>
      </c>
      <c r="C253" s="1" t="n">
        <v>0</v>
      </c>
      <c r="D253" s="1" t="n">
        <v>2</v>
      </c>
      <c r="E253" s="1" t="n">
        <v>330</v>
      </c>
      <c r="F253" s="1" t="n">
        <v>172</v>
      </c>
      <c r="G253" s="1" t="n">
        <v>-0.0602073967456818</v>
      </c>
      <c r="H253" s="1" t="n">
        <v>1.06576371192932</v>
      </c>
      <c r="I253" s="1" t="n">
        <v>0</v>
      </c>
      <c r="J253" s="1" t="n">
        <v>1</v>
      </c>
      <c r="K253" s="1" t="s">
        <v>108</v>
      </c>
      <c r="L253" s="2" t="n">
        <v>-1.0246171951294</v>
      </c>
      <c r="O253" s="2" t="str">
        <f aca="false">IF(LEN(M253)&lt;1,"",IF(N253=M253,0,IF(M253&gt;N253,1,2)))</f>
        <v/>
      </c>
      <c r="Q253" s="2" t="str">
        <f aca="false">IF(AND(L253&lt;0.5,L253&gt;-0.5),"D",IF(L253&gt;0.5,"H","V"))</f>
        <v>V</v>
      </c>
      <c r="T253" s="1" t="s">
        <v>108</v>
      </c>
      <c r="U253" s="4" t="s">
        <v>404</v>
      </c>
      <c r="V253" s="4" t="s">
        <v>164</v>
      </c>
      <c r="W253" s="4" t="s">
        <v>326</v>
      </c>
      <c r="X253" s="4" t="s">
        <v>65</v>
      </c>
    </row>
    <row r="254" customFormat="false" ht="15" hidden="false" customHeight="false" outlineLevel="0" collapsed="false">
      <c r="A254" s="5" t="n">
        <v>267</v>
      </c>
      <c r="B254" s="1" t="n">
        <v>4178</v>
      </c>
      <c r="C254" s="1" t="n">
        <v>0</v>
      </c>
      <c r="D254" s="1" t="n">
        <v>2</v>
      </c>
      <c r="E254" s="1" t="n">
        <v>29</v>
      </c>
      <c r="F254" s="1" t="n">
        <v>112</v>
      </c>
      <c r="G254" s="1" t="n">
        <v>1.79774856567383</v>
      </c>
      <c r="H254" s="1" t="n">
        <v>0.312520354986191</v>
      </c>
      <c r="I254" s="1" t="n">
        <v>2</v>
      </c>
      <c r="J254" s="1" t="n">
        <v>0</v>
      </c>
      <c r="K254" s="1" t="s">
        <v>32</v>
      </c>
      <c r="L254" s="2" t="n">
        <v>1.01282978057861</v>
      </c>
      <c r="O254" s="2" t="str">
        <f aca="false">IF(LEN(M254)&lt;1,"",IF(N254=M254,0,IF(M254&gt;N254,1,2)))</f>
        <v/>
      </c>
      <c r="Q254" s="2" t="str">
        <f aca="false">IF(AND(L254&lt;0.5,L254&gt;-0.5),"D",IF(L254&gt;0.5,"H","V"))</f>
        <v>H</v>
      </c>
      <c r="T254" s="1" t="s">
        <v>32</v>
      </c>
      <c r="U254" s="4" t="s">
        <v>404</v>
      </c>
      <c r="V254" s="4" t="s">
        <v>157</v>
      </c>
      <c r="W254" s="4" t="s">
        <v>63</v>
      </c>
      <c r="X254" s="4" t="s">
        <v>65</v>
      </c>
    </row>
    <row r="255" customFormat="false" ht="15" hidden="false" customHeight="false" outlineLevel="0" collapsed="false">
      <c r="A255" s="5" t="n">
        <v>268</v>
      </c>
      <c r="B255" s="1" t="n">
        <v>4179</v>
      </c>
      <c r="C255" s="1" t="n">
        <v>0</v>
      </c>
      <c r="D255" s="1" t="n">
        <v>2</v>
      </c>
      <c r="E255" s="1" t="n">
        <v>325</v>
      </c>
      <c r="F255" s="1" t="n">
        <v>376</v>
      </c>
      <c r="G255" s="1" t="n">
        <v>0.0363095104694367</v>
      </c>
      <c r="H255" s="1" t="n">
        <v>2.96434283256531</v>
      </c>
      <c r="I255" s="1" t="n">
        <v>0</v>
      </c>
      <c r="J255" s="1" t="n">
        <v>3</v>
      </c>
      <c r="K255" s="1" t="s">
        <v>226</v>
      </c>
      <c r="L255" s="2" t="n">
        <v>-0.8774294257164</v>
      </c>
      <c r="O255" s="2" t="str">
        <f aca="false">IF(LEN(M255)&lt;1,"",IF(N255=M255,0,IF(M255&gt;N255,1,2)))</f>
        <v/>
      </c>
      <c r="Q255" s="2" t="str">
        <f aca="false">IF(AND(L255&lt;0.5,L255&gt;-0.5),"D",IF(L255&gt;0.5,"H","V"))</f>
        <v>V</v>
      </c>
      <c r="T255" s="1" t="s">
        <v>226</v>
      </c>
      <c r="U255" s="4" t="s">
        <v>404</v>
      </c>
      <c r="V255" s="4" t="s">
        <v>64</v>
      </c>
      <c r="W255" s="4" t="s">
        <v>329</v>
      </c>
      <c r="X255" s="4" t="s">
        <v>65</v>
      </c>
    </row>
    <row r="256" customFormat="false" ht="15" hidden="false" customHeight="false" outlineLevel="0" collapsed="false">
      <c r="A256" s="5" t="n">
        <v>269</v>
      </c>
      <c r="B256" s="1" t="n">
        <v>4180</v>
      </c>
      <c r="C256" s="1" t="n">
        <v>0</v>
      </c>
      <c r="D256" s="1" t="n">
        <v>2</v>
      </c>
      <c r="E256" s="1" t="n">
        <v>283</v>
      </c>
      <c r="F256" s="1" t="n">
        <v>139</v>
      </c>
      <c r="G256" s="1" t="n">
        <v>1.79997265338898</v>
      </c>
      <c r="H256" s="1" t="n">
        <v>1.35501885414124</v>
      </c>
      <c r="I256" s="1" t="n">
        <v>2</v>
      </c>
      <c r="J256" s="1" t="n">
        <v>1</v>
      </c>
      <c r="K256" s="1" t="s">
        <v>22</v>
      </c>
      <c r="L256" s="2" t="n">
        <v>0.28179407119751</v>
      </c>
      <c r="M256" s="2" t="str">
        <f aca="false">LEFT(S256,1)</f>
        <v/>
      </c>
      <c r="N256" s="2" t="str">
        <f aca="false">RIGHT(S256,1)</f>
        <v/>
      </c>
      <c r="O256" s="2" t="str">
        <f aca="false">IF(LEN(M256)&lt;1,"",IF(N256=M256,0,IF(M256&gt;N256,1,2)))</f>
        <v/>
      </c>
      <c r="Q256" s="2" t="str">
        <f aca="false">IF(AND(L256&lt;0.5,L256&gt;-0.5),"D",IF(L256&gt;0.5,"H","V"))</f>
        <v>D</v>
      </c>
      <c r="T256" s="1" t="s">
        <v>22</v>
      </c>
      <c r="U256" s="4" t="s">
        <v>404</v>
      </c>
      <c r="V256" s="4" t="s">
        <v>153</v>
      </c>
      <c r="W256" s="4" t="s">
        <v>156</v>
      </c>
      <c r="X256" s="4" t="s">
        <v>65</v>
      </c>
    </row>
    <row r="257" customFormat="false" ht="15" hidden="false" customHeight="false" outlineLevel="0" collapsed="false">
      <c r="A257" s="5" t="n">
        <v>270</v>
      </c>
      <c r="B257" s="1" t="n">
        <v>4181</v>
      </c>
      <c r="C257" s="1" t="n">
        <v>0</v>
      </c>
      <c r="D257" s="1" t="n">
        <v>2</v>
      </c>
      <c r="E257" s="1" t="n">
        <v>371</v>
      </c>
      <c r="F257" s="1" t="n">
        <v>210</v>
      </c>
      <c r="G257" s="1" t="n">
        <v>1.75940585136414</v>
      </c>
      <c r="H257" s="1" t="n">
        <v>1.63967609405518</v>
      </c>
      <c r="I257" s="1" t="n">
        <v>2</v>
      </c>
      <c r="J257" s="1" t="n">
        <v>2</v>
      </c>
      <c r="K257" s="1" t="s">
        <v>51</v>
      </c>
      <c r="L257" s="2" t="n">
        <v>-0.433448910713196</v>
      </c>
      <c r="M257" s="2" t="str">
        <f aca="false">LEFT(S257,1)</f>
        <v/>
      </c>
      <c r="N257" s="2" t="str">
        <f aca="false">RIGHT(S257,1)</f>
        <v/>
      </c>
      <c r="O257" s="2" t="str">
        <f aca="false">IF(LEN(M257)&lt;1,"",IF(N257=M257,0,IF(M257&gt;N257,1,2)))</f>
        <v/>
      </c>
      <c r="Q257" s="2" t="str">
        <f aca="false">IF(AND(L257&lt;0.5,L257&gt;-0.5),"D",IF(L257&gt;0.5,"H","V"))</f>
        <v>D</v>
      </c>
      <c r="T257" s="1" t="s">
        <v>51</v>
      </c>
      <c r="U257" s="4" t="s">
        <v>404</v>
      </c>
      <c r="V257" s="4" t="s">
        <v>330</v>
      </c>
      <c r="W257" s="4" t="s">
        <v>154</v>
      </c>
      <c r="X257" s="4" t="s">
        <v>65</v>
      </c>
    </row>
    <row r="258" customFormat="false" ht="15" hidden="false" customHeight="false" outlineLevel="0" collapsed="false">
      <c r="A258" s="5" t="n">
        <v>271</v>
      </c>
      <c r="B258" s="1" t="n">
        <v>6435</v>
      </c>
      <c r="C258" s="1" t="n">
        <v>3</v>
      </c>
      <c r="D258" s="1" t="n">
        <v>7</v>
      </c>
      <c r="E258" s="1" t="n">
        <v>289</v>
      </c>
      <c r="F258" s="1" t="n">
        <v>60</v>
      </c>
      <c r="G258" s="1" t="n">
        <v>0.998222708702087</v>
      </c>
      <c r="H258" s="1" t="n">
        <v>0.0752588510513306</v>
      </c>
      <c r="I258" s="1" t="n">
        <v>1</v>
      </c>
      <c r="J258" s="1" t="n">
        <v>0</v>
      </c>
      <c r="K258" s="1" t="s">
        <v>28</v>
      </c>
      <c r="L258" s="2" t="n">
        <v>0.258227437734604</v>
      </c>
      <c r="M258" s="2" t="str">
        <f aca="false">LEFT(S258,1)</f>
        <v/>
      </c>
      <c r="N258" s="2" t="str">
        <f aca="false">RIGHT(S258,1)</f>
        <v/>
      </c>
      <c r="O258" s="2" t="str">
        <f aca="false">IF(LEN(M258)&lt;1,"",IF(N258=M258,0,IF(M258&gt;N258,1,2)))</f>
        <v/>
      </c>
      <c r="Q258" s="2" t="str">
        <f aca="false">IF(AND(L258&lt;0.5,L258&gt;-0.5),"D",IF(L258&gt;0.5,"H","V"))</f>
        <v>D</v>
      </c>
      <c r="T258" s="1" t="s">
        <v>28</v>
      </c>
      <c r="U258" s="4" t="s">
        <v>404</v>
      </c>
      <c r="V258" s="4" t="s">
        <v>165</v>
      </c>
      <c r="W258" s="4" t="s">
        <v>186</v>
      </c>
      <c r="X258" s="4" t="s">
        <v>45</v>
      </c>
    </row>
    <row r="259" customFormat="false" ht="15" hidden="false" customHeight="false" outlineLevel="0" collapsed="false">
      <c r="A259" s="5" t="n">
        <v>272</v>
      </c>
      <c r="B259" s="1" t="n">
        <v>6436</v>
      </c>
      <c r="C259" s="1" t="n">
        <v>3</v>
      </c>
      <c r="D259" s="1" t="n">
        <v>3</v>
      </c>
      <c r="E259" s="1" t="n">
        <v>229</v>
      </c>
      <c r="F259" s="1" t="n">
        <v>43</v>
      </c>
      <c r="G259" s="1" t="n">
        <v>2.33015513420105</v>
      </c>
      <c r="H259" s="1" t="n">
        <v>0.0044577419757843</v>
      </c>
      <c r="I259" s="1" t="n">
        <v>2</v>
      </c>
      <c r="J259" s="1" t="n">
        <v>0</v>
      </c>
      <c r="K259" s="1" t="s">
        <v>32</v>
      </c>
      <c r="L259" s="2" t="n">
        <v>0.998025000095367</v>
      </c>
      <c r="O259" s="2" t="str">
        <f aca="false">IF(LEN(M259)&lt;1,"",IF(N259=M259,0,IF(M259&gt;N259,1,2)))</f>
        <v/>
      </c>
      <c r="Q259" s="2" t="str">
        <f aca="false">IF(AND(L259&lt;0.5,L259&gt;-0.5),"D",IF(L259&gt;0.5,"H","V"))</f>
        <v>H</v>
      </c>
      <c r="T259" s="1" t="s">
        <v>32</v>
      </c>
      <c r="U259" s="4" t="s">
        <v>404</v>
      </c>
      <c r="V259" s="4" t="s">
        <v>169</v>
      </c>
      <c r="W259" s="4" t="s">
        <v>182</v>
      </c>
      <c r="X259" s="4" t="s">
        <v>45</v>
      </c>
    </row>
    <row r="260" customFormat="false" ht="15" hidden="false" customHeight="false" outlineLevel="0" collapsed="false">
      <c r="A260" s="5" t="n">
        <v>273</v>
      </c>
      <c r="B260" s="1" t="n">
        <v>6437</v>
      </c>
      <c r="C260" s="1" t="n">
        <v>3</v>
      </c>
      <c r="D260" s="1" t="n">
        <v>7</v>
      </c>
      <c r="E260" s="1" t="n">
        <v>301</v>
      </c>
      <c r="F260" s="1" t="n">
        <v>326</v>
      </c>
      <c r="G260" s="1" t="n">
        <v>0.984432101249695</v>
      </c>
      <c r="H260" s="1" t="n">
        <v>0.831751525402069</v>
      </c>
      <c r="I260" s="1" t="n">
        <v>1</v>
      </c>
      <c r="J260" s="1" t="n">
        <v>1</v>
      </c>
      <c r="K260" s="1" t="s">
        <v>29</v>
      </c>
      <c r="L260" s="2" t="n">
        <v>0.538616478443146</v>
      </c>
      <c r="O260" s="2" t="str">
        <f aca="false">IF(LEN(M260)&lt;1,"",IF(N260=M260,0,IF(M260&gt;N260,1,2)))</f>
        <v/>
      </c>
      <c r="Q260" s="2" t="str">
        <f aca="false">IF(AND(L260&lt;0.5,L260&gt;-0.5),"D",IF(L260&gt;0.5,"H","V"))</f>
        <v>H</v>
      </c>
      <c r="T260" s="1" t="s">
        <v>29</v>
      </c>
      <c r="U260" s="4" t="s">
        <v>404</v>
      </c>
      <c r="V260" s="4" t="s">
        <v>175</v>
      </c>
      <c r="W260" s="4" t="s">
        <v>170</v>
      </c>
      <c r="X260" s="4" t="s">
        <v>45</v>
      </c>
    </row>
    <row r="261" customFormat="false" ht="15" hidden="false" customHeight="false" outlineLevel="0" collapsed="false">
      <c r="A261" s="5" t="n">
        <v>274</v>
      </c>
      <c r="B261" s="1" t="n">
        <v>6438</v>
      </c>
      <c r="C261" s="1" t="n">
        <v>1</v>
      </c>
      <c r="D261" s="1" t="n">
        <v>3</v>
      </c>
      <c r="E261" s="1" t="n">
        <v>49</v>
      </c>
      <c r="F261" s="1" t="n">
        <v>261</v>
      </c>
      <c r="G261" s="1" t="n">
        <v>-0.195863634347916</v>
      </c>
      <c r="H261" s="1" t="n">
        <v>0.102443724870682</v>
      </c>
      <c r="I261" s="1" t="n">
        <v>0</v>
      </c>
      <c r="J261" s="1" t="n">
        <v>0</v>
      </c>
      <c r="K261" s="1" t="s">
        <v>59</v>
      </c>
      <c r="L261" s="2" t="n">
        <v>-0.201026916503906</v>
      </c>
      <c r="M261" s="2" t="str">
        <f aca="false">LEFT(S261,1)</f>
        <v/>
      </c>
      <c r="N261" s="2" t="str">
        <f aca="false">RIGHT(S261,1)</f>
        <v/>
      </c>
      <c r="O261" s="2" t="str">
        <f aca="false">IF(LEN(M261)&lt;1,"",IF(N261=M261,0,IF(M261&gt;N261,1,2)))</f>
        <v/>
      </c>
      <c r="Q261" s="2" t="str">
        <f aca="false">IF(AND(L261&lt;0.5,L261&gt;-0.5),"D",IF(L261&gt;0.5,"H","V"))</f>
        <v>D</v>
      </c>
      <c r="T261" s="1" t="s">
        <v>59</v>
      </c>
      <c r="U261" s="4" t="s">
        <v>404</v>
      </c>
      <c r="V261" s="4" t="s">
        <v>179</v>
      </c>
      <c r="W261" s="4" t="s">
        <v>168</v>
      </c>
      <c r="X261" s="4" t="s">
        <v>45</v>
      </c>
    </row>
    <row r="262" customFormat="false" ht="15" hidden="false" customHeight="false" outlineLevel="0" collapsed="false">
      <c r="A262" s="5" t="n">
        <v>275</v>
      </c>
      <c r="B262" s="1" t="n">
        <v>6439</v>
      </c>
      <c r="C262" s="1" t="n">
        <v>4</v>
      </c>
      <c r="D262" s="1" t="n">
        <v>7</v>
      </c>
      <c r="E262" s="1" t="n">
        <v>214</v>
      </c>
      <c r="F262" s="1" t="n">
        <v>327</v>
      </c>
      <c r="G262" s="1" t="n">
        <v>0.148693472146988</v>
      </c>
      <c r="H262" s="1" t="n">
        <v>1.90337681770325</v>
      </c>
      <c r="I262" s="1" t="n">
        <v>0</v>
      </c>
      <c r="J262" s="1" t="n">
        <v>2</v>
      </c>
      <c r="K262" s="1" t="s">
        <v>41</v>
      </c>
      <c r="L262" s="2" t="n">
        <v>-0.702677547931671</v>
      </c>
      <c r="O262" s="2" t="str">
        <f aca="false">IF(LEN(M262)&lt;1,"",IF(N262=M262,0,IF(M262&gt;N262,1,2)))</f>
        <v/>
      </c>
      <c r="Q262" s="2" t="str">
        <f aca="false">IF(AND(L262&lt;0.5,L262&gt;-0.5),"D",IF(L262&gt;0.5,"H","V"))</f>
        <v>V</v>
      </c>
      <c r="T262" s="1" t="s">
        <v>41</v>
      </c>
      <c r="U262" s="4" t="s">
        <v>404</v>
      </c>
      <c r="V262" s="4" t="s">
        <v>181</v>
      </c>
      <c r="W262" s="4" t="s">
        <v>178</v>
      </c>
      <c r="X262" s="4" t="s">
        <v>45</v>
      </c>
    </row>
    <row r="263" customFormat="false" ht="15" hidden="false" customHeight="false" outlineLevel="0" collapsed="false">
      <c r="A263" s="5" t="n">
        <v>276</v>
      </c>
      <c r="B263" s="1" t="n">
        <v>6440</v>
      </c>
      <c r="C263" s="1" t="n">
        <v>3</v>
      </c>
      <c r="D263" s="1" t="n">
        <v>7</v>
      </c>
      <c r="E263" s="1" t="n">
        <v>70</v>
      </c>
      <c r="F263" s="1" t="n">
        <v>65</v>
      </c>
      <c r="G263" s="1" t="n">
        <v>0.984359741210938</v>
      </c>
      <c r="H263" s="1" t="n">
        <v>0.127686381340027</v>
      </c>
      <c r="I263" s="1" t="n">
        <v>1</v>
      </c>
      <c r="J263" s="1" t="n">
        <v>0</v>
      </c>
      <c r="K263" s="1" t="s">
        <v>28</v>
      </c>
      <c r="L263" s="2" t="n">
        <v>0.263132184743881</v>
      </c>
      <c r="M263" s="2" t="str">
        <f aca="false">LEFT(S263,1)</f>
        <v/>
      </c>
      <c r="N263" s="2" t="str">
        <f aca="false">RIGHT(S263,1)</f>
        <v/>
      </c>
      <c r="O263" s="2" t="str">
        <f aca="false">IF(LEN(M263)&lt;1,"",IF(N263=M263,0,IF(M263&gt;N263,1,2)))</f>
        <v/>
      </c>
      <c r="Q263" s="2" t="str">
        <f aca="false">IF(AND(L263&lt;0.5,L263&gt;-0.5),"D",IF(L263&gt;0.5,"H","V"))</f>
        <v>D</v>
      </c>
      <c r="T263" s="1" t="s">
        <v>28</v>
      </c>
      <c r="U263" s="4" t="s">
        <v>404</v>
      </c>
      <c r="V263" s="4" t="s">
        <v>183</v>
      </c>
      <c r="W263" s="4" t="s">
        <v>180</v>
      </c>
      <c r="X263" s="4" t="s">
        <v>45</v>
      </c>
    </row>
    <row r="264" customFormat="false" ht="15" hidden="false" customHeight="false" outlineLevel="0" collapsed="false">
      <c r="A264" s="5" t="n">
        <v>277</v>
      </c>
      <c r="B264" s="1" t="n">
        <v>6441</v>
      </c>
      <c r="C264" s="1" t="n">
        <v>4</v>
      </c>
      <c r="D264" s="1" t="n">
        <v>7</v>
      </c>
      <c r="E264" s="1" t="n">
        <v>253</v>
      </c>
      <c r="F264" s="1" t="n">
        <v>95</v>
      </c>
      <c r="G264" s="1" t="n">
        <v>0.822331547737122</v>
      </c>
      <c r="H264" s="1" t="n">
        <v>0.185869157314301</v>
      </c>
      <c r="I264" s="1" t="n">
        <v>1</v>
      </c>
      <c r="J264" s="1" t="n">
        <v>0</v>
      </c>
      <c r="K264" s="1" t="s">
        <v>28</v>
      </c>
      <c r="L264" s="2" t="n">
        <v>-0.309224128723145</v>
      </c>
      <c r="M264" s="2" t="str">
        <f aca="false">LEFT(S264,1)</f>
        <v/>
      </c>
      <c r="N264" s="2" t="str">
        <f aca="false">RIGHT(S264,1)</f>
        <v/>
      </c>
      <c r="O264" s="2" t="str">
        <f aca="false">IF(LEN(M264)&lt;1,"",IF(N264=M264,0,IF(M264&gt;N264,1,2)))</f>
        <v/>
      </c>
      <c r="Q264" s="2" t="str">
        <f aca="false">IF(AND(L264&lt;0.5,L264&gt;-0.5),"D",IF(L264&gt;0.5,"H","V"))</f>
        <v>D</v>
      </c>
      <c r="T264" s="1" t="s">
        <v>28</v>
      </c>
      <c r="U264" s="4" t="s">
        <v>404</v>
      </c>
      <c r="V264" s="4" t="s">
        <v>171</v>
      </c>
      <c r="W264" s="4" t="s">
        <v>166</v>
      </c>
      <c r="X264" s="4" t="s">
        <v>45</v>
      </c>
    </row>
    <row r="265" customFormat="false" ht="15" hidden="false" customHeight="false" outlineLevel="0" collapsed="false">
      <c r="A265" s="5" t="n">
        <v>278</v>
      </c>
      <c r="B265" s="1" t="n">
        <v>6442</v>
      </c>
      <c r="C265" s="1" t="n">
        <v>3</v>
      </c>
      <c r="D265" s="1" t="n">
        <v>7</v>
      </c>
      <c r="E265" s="1" t="n">
        <v>379</v>
      </c>
      <c r="F265" s="1" t="n">
        <v>211</v>
      </c>
      <c r="G265" s="1" t="n">
        <v>1.42946577072144</v>
      </c>
      <c r="H265" s="1" t="n">
        <v>1.39251804351807</v>
      </c>
      <c r="I265" s="1" t="n">
        <v>1</v>
      </c>
      <c r="J265" s="1" t="n">
        <v>1</v>
      </c>
      <c r="K265" s="1" t="s">
        <v>29</v>
      </c>
      <c r="L265" s="2" t="n">
        <v>0.964631021022797</v>
      </c>
      <c r="O265" s="2" t="str">
        <f aca="false">IF(LEN(M265)&lt;1,"",IF(N265=M265,0,IF(M265&gt;N265,1,2)))</f>
        <v/>
      </c>
      <c r="Q265" s="2" t="str">
        <f aca="false">IF(AND(L265&lt;0.5,L265&gt;-0.5),"D",IF(L265&gt;0.5,"H","V"))</f>
        <v>H</v>
      </c>
      <c r="T265" s="1" t="s">
        <v>29</v>
      </c>
      <c r="U265" s="4" t="s">
        <v>404</v>
      </c>
      <c r="V265" s="4" t="s">
        <v>167</v>
      </c>
      <c r="W265" s="4" t="s">
        <v>172</v>
      </c>
      <c r="X265" s="4" t="s">
        <v>45</v>
      </c>
    </row>
    <row r="266" customFormat="false" ht="15" hidden="false" customHeight="false" outlineLevel="0" collapsed="false">
      <c r="A266" s="5" t="n">
        <v>279</v>
      </c>
      <c r="B266" s="1" t="n">
        <v>6443</v>
      </c>
      <c r="C266" s="1" t="n">
        <v>4</v>
      </c>
      <c r="D266" s="1" t="n">
        <v>7</v>
      </c>
      <c r="E266" s="1" t="n">
        <v>84</v>
      </c>
      <c r="F266" s="1" t="n">
        <v>378</v>
      </c>
      <c r="G266" s="1" t="n">
        <v>0.976423025131226</v>
      </c>
      <c r="H266" s="1" t="n">
        <v>1.39892077445984</v>
      </c>
      <c r="I266" s="1" t="n">
        <v>1</v>
      </c>
      <c r="J266" s="1" t="n">
        <v>1</v>
      </c>
      <c r="K266" s="1" t="s">
        <v>29</v>
      </c>
      <c r="L266" s="2" t="n">
        <v>-0.342473447322846</v>
      </c>
      <c r="M266" s="2" t="str">
        <f aca="false">LEFT(S266,1)</f>
        <v/>
      </c>
      <c r="N266" s="2" t="str">
        <f aca="false">RIGHT(S266,1)</f>
        <v/>
      </c>
      <c r="O266" s="2" t="str">
        <f aca="false">IF(LEN(M266)&lt;1,"",IF(N266=M266,0,IF(M266&gt;N266,1,2)))</f>
        <v/>
      </c>
      <c r="Q266" s="2" t="str">
        <f aca="false">IF(AND(L266&lt;0.5,L266&gt;-0.5),"D",IF(L266&gt;0.5,"H","V"))</f>
        <v>D</v>
      </c>
      <c r="T266" s="1" t="s">
        <v>29</v>
      </c>
      <c r="U266" s="4" t="s">
        <v>404</v>
      </c>
      <c r="V266" s="4" t="s">
        <v>177</v>
      </c>
      <c r="W266" s="4" t="s">
        <v>176</v>
      </c>
      <c r="X266" s="4" t="s">
        <v>45</v>
      </c>
    </row>
    <row r="267" customFormat="false" ht="15" hidden="false" customHeight="false" outlineLevel="0" collapsed="false">
      <c r="A267" s="5" t="n">
        <v>280</v>
      </c>
      <c r="B267" s="1" t="n">
        <v>6444</v>
      </c>
      <c r="C267" s="1" t="n">
        <v>3</v>
      </c>
      <c r="D267" s="1" t="n">
        <v>7</v>
      </c>
      <c r="E267" s="1" t="n">
        <v>174</v>
      </c>
      <c r="F267" s="1" t="n">
        <v>126</v>
      </c>
      <c r="G267" s="1" t="n">
        <v>1.13957488536835</v>
      </c>
      <c r="H267" s="1" t="n">
        <v>0.817839920520783</v>
      </c>
      <c r="I267" s="1" t="n">
        <v>1</v>
      </c>
      <c r="J267" s="1" t="n">
        <v>1</v>
      </c>
      <c r="K267" s="1" t="s">
        <v>29</v>
      </c>
      <c r="L267" s="2" t="n">
        <v>0.669883489608765</v>
      </c>
      <c r="O267" s="2" t="str">
        <f aca="false">IF(LEN(M267)&lt;1,"",IF(N267=M267,0,IF(M267&gt;N267,1,2)))</f>
        <v/>
      </c>
      <c r="Q267" s="2" t="str">
        <f aca="false">IF(AND(L267&lt;0.5,L267&gt;-0.5),"D",IF(L267&gt;0.5,"H","V"))</f>
        <v>H</v>
      </c>
      <c r="T267" s="1" t="s">
        <v>29</v>
      </c>
      <c r="U267" s="4" t="s">
        <v>404</v>
      </c>
      <c r="V267" s="4" t="s">
        <v>185</v>
      </c>
      <c r="W267" s="4" t="s">
        <v>44</v>
      </c>
      <c r="X267" s="4" t="s">
        <v>45</v>
      </c>
    </row>
    <row r="268" customFormat="false" ht="15" hidden="false" customHeight="false" outlineLevel="0" collapsed="false">
      <c r="A268" s="5" t="n">
        <v>281</v>
      </c>
      <c r="B268" s="1" t="n">
        <v>6445</v>
      </c>
      <c r="C268" s="1" t="n">
        <v>1</v>
      </c>
      <c r="D268" s="1" t="n">
        <v>3</v>
      </c>
      <c r="E268" s="1" t="n">
        <v>318</v>
      </c>
      <c r="F268" s="1" t="n">
        <v>37</v>
      </c>
      <c r="G268" s="1" t="n">
        <v>0.758900046348572</v>
      </c>
      <c r="H268" s="1" t="n">
        <v>0.283057779073715</v>
      </c>
      <c r="I268" s="1" t="n">
        <v>1</v>
      </c>
      <c r="J268" s="1" t="n">
        <v>0</v>
      </c>
      <c r="K268" s="1" t="s">
        <v>28</v>
      </c>
      <c r="L268" s="2" t="n">
        <v>-0.275906562805176</v>
      </c>
      <c r="M268" s="2" t="str">
        <f aca="false">LEFT(S268,1)</f>
        <v/>
      </c>
      <c r="N268" s="2" t="str">
        <f aca="false">RIGHT(S268,1)</f>
        <v/>
      </c>
      <c r="O268" s="2" t="str">
        <f aca="false">IF(LEN(M268)&lt;1,"",IF(N268=M268,0,IF(M268&gt;N268,1,2)))</f>
        <v/>
      </c>
      <c r="Q268" s="2" t="str">
        <f aca="false">IF(AND(L268&lt;0.5,L268&gt;-0.5),"D",IF(L268&gt;0.5,"H","V"))</f>
        <v>D</v>
      </c>
      <c r="T268" s="1" t="s">
        <v>28</v>
      </c>
      <c r="U268" s="4" t="s">
        <v>404</v>
      </c>
      <c r="V268" s="4" t="s">
        <v>43</v>
      </c>
      <c r="W268" s="4" t="s">
        <v>174</v>
      </c>
      <c r="X268" s="4" t="s">
        <v>45</v>
      </c>
    </row>
    <row r="269" customFormat="false" ht="15" hidden="false" customHeight="false" outlineLevel="0" collapsed="false">
      <c r="A269" s="5" t="n">
        <v>282</v>
      </c>
      <c r="B269" s="1" t="n">
        <v>6961</v>
      </c>
      <c r="C269" s="1" t="n">
        <v>3</v>
      </c>
      <c r="D269" s="1" t="n">
        <v>11</v>
      </c>
      <c r="E269" s="1" t="n">
        <v>66</v>
      </c>
      <c r="F269" s="1" t="n">
        <v>75</v>
      </c>
      <c r="G269" s="1" t="n">
        <v>1.24297177791596</v>
      </c>
      <c r="H269" s="1" t="n">
        <v>-0.0488592386245728</v>
      </c>
      <c r="I269" s="1" t="n">
        <v>1</v>
      </c>
      <c r="J269" s="1" t="n">
        <v>0</v>
      </c>
      <c r="K269" s="1" t="s">
        <v>28</v>
      </c>
      <c r="L269" s="2" t="n">
        <v>1.0343462228775</v>
      </c>
      <c r="O269" s="2" t="str">
        <f aca="false">IF(LEN(M269)&lt;1,"",IF(N269=M269,0,IF(M269&gt;N269,1,2)))</f>
        <v/>
      </c>
      <c r="Q269" s="2" t="str">
        <f aca="false">IF(AND(L269&lt;0.5,L269&gt;-0.5),"D",IF(L269&gt;0.5,"H","V"))</f>
        <v>H</v>
      </c>
      <c r="T269" s="1" t="s">
        <v>28</v>
      </c>
      <c r="U269" s="4" t="s">
        <v>404</v>
      </c>
      <c r="V269" s="4" t="s">
        <v>195</v>
      </c>
      <c r="W269" s="4" t="s">
        <v>67</v>
      </c>
      <c r="X269" s="4" t="s">
        <v>68</v>
      </c>
    </row>
    <row r="270" customFormat="false" ht="15" hidden="false" customHeight="false" outlineLevel="0" collapsed="false">
      <c r="A270" s="5" t="n">
        <v>283</v>
      </c>
      <c r="B270" s="1" t="n">
        <v>6962</v>
      </c>
      <c r="C270" s="1" t="n">
        <v>3</v>
      </c>
      <c r="D270" s="1" t="n">
        <v>11</v>
      </c>
      <c r="E270" s="1" t="n">
        <v>103</v>
      </c>
      <c r="F270" s="1" t="n">
        <v>259</v>
      </c>
      <c r="G270" s="1" t="n">
        <v>1.9484680891037</v>
      </c>
      <c r="H270" s="1" t="n">
        <v>0.117100819945335</v>
      </c>
      <c r="I270" s="1" t="n">
        <v>2</v>
      </c>
      <c r="J270" s="1" t="n">
        <v>0</v>
      </c>
      <c r="K270" s="1" t="s">
        <v>32</v>
      </c>
      <c r="L270" s="2" t="n">
        <v>0.694259762763977</v>
      </c>
      <c r="O270" s="2" t="str">
        <f aca="false">IF(LEN(M270)&lt;1,"",IF(N270=M270,0,IF(M270&gt;N270,1,2)))</f>
        <v/>
      </c>
      <c r="Q270" s="2" t="str">
        <f aca="false">IF(AND(L270&lt;0.5,L270&gt;-0.5),"D",IF(L270&gt;0.5,"H","V"))</f>
        <v>H</v>
      </c>
      <c r="T270" s="1" t="s">
        <v>32</v>
      </c>
      <c r="U270" s="4" t="s">
        <v>404</v>
      </c>
      <c r="V270" s="4" t="s">
        <v>331</v>
      </c>
      <c r="W270" s="4" t="s">
        <v>190</v>
      </c>
      <c r="X270" s="4" t="s">
        <v>68</v>
      </c>
    </row>
    <row r="271" customFormat="false" ht="15" hidden="false" customHeight="false" outlineLevel="0" collapsed="false">
      <c r="A271" s="5" t="n">
        <v>284</v>
      </c>
      <c r="B271" s="1" t="n">
        <v>6963</v>
      </c>
      <c r="C271" s="1" t="n">
        <v>3</v>
      </c>
      <c r="D271" s="1" t="n">
        <v>11</v>
      </c>
      <c r="E271" s="1" t="n">
        <v>104</v>
      </c>
      <c r="F271" s="1" t="n">
        <v>117</v>
      </c>
      <c r="G271" s="1" t="n">
        <v>2.07644414901733</v>
      </c>
      <c r="H271" s="1" t="n">
        <v>1.17550492286682</v>
      </c>
      <c r="I271" s="1" t="n">
        <v>2</v>
      </c>
      <c r="J271" s="1" t="n">
        <v>1</v>
      </c>
      <c r="K271" s="1" t="s">
        <v>22</v>
      </c>
      <c r="L271" s="2" t="n">
        <v>1.06866717338562</v>
      </c>
      <c r="O271" s="2" t="str">
        <f aca="false">IF(LEN(M271)&lt;1,"",IF(N271=M271,0,IF(M271&gt;N271,1,2)))</f>
        <v/>
      </c>
      <c r="Q271" s="2" t="str">
        <f aca="false">IF(AND(L271&lt;0.5,L271&gt;-0.5),"D",IF(L271&gt;0.5,"H","V"))</f>
        <v>H</v>
      </c>
      <c r="T271" s="1" t="s">
        <v>22</v>
      </c>
      <c r="U271" s="4" t="s">
        <v>404</v>
      </c>
      <c r="V271" s="4" t="s">
        <v>66</v>
      </c>
      <c r="W271" s="4" t="s">
        <v>188</v>
      </c>
      <c r="X271" s="4" t="s">
        <v>68</v>
      </c>
    </row>
    <row r="272" customFormat="false" ht="15" hidden="false" customHeight="false" outlineLevel="0" collapsed="false">
      <c r="A272" s="5" t="n">
        <v>285</v>
      </c>
      <c r="B272" s="1" t="n">
        <v>6964</v>
      </c>
      <c r="C272" s="1" t="n">
        <v>0</v>
      </c>
      <c r="D272" s="1" t="n">
        <v>11</v>
      </c>
      <c r="E272" s="1" t="n">
        <v>380</v>
      </c>
      <c r="F272" s="1" t="n">
        <v>76</v>
      </c>
      <c r="G272" s="1" t="n">
        <v>0.866681098937988</v>
      </c>
      <c r="H272" s="1" t="n">
        <v>-0.0229986011981964</v>
      </c>
      <c r="I272" s="1" t="n">
        <v>1</v>
      </c>
      <c r="J272" s="1" t="n">
        <v>0</v>
      </c>
      <c r="K272" s="1" t="s">
        <v>28</v>
      </c>
      <c r="L272" s="2" t="n">
        <v>0.276584893465042</v>
      </c>
      <c r="M272" s="2" t="str">
        <f aca="false">LEFT(S272,1)</f>
        <v/>
      </c>
      <c r="N272" s="2" t="str">
        <f aca="false">RIGHT(S272,1)</f>
        <v/>
      </c>
      <c r="O272" s="2" t="str">
        <f aca="false">IF(LEN(M272)&lt;1,"",IF(N272=M272,0,IF(M272&gt;N272,1,2)))</f>
        <v/>
      </c>
      <c r="Q272" s="2" t="str">
        <f aca="false">IF(AND(L272&lt;0.5,L272&gt;-0.5),"D",IF(L272&gt;0.5,"H","V"))</f>
        <v>D</v>
      </c>
      <c r="T272" s="1" t="s">
        <v>28</v>
      </c>
      <c r="U272" s="4" t="s">
        <v>404</v>
      </c>
      <c r="V272" s="4" t="s">
        <v>335</v>
      </c>
      <c r="W272" s="4" t="s">
        <v>191</v>
      </c>
      <c r="X272" s="4" t="s">
        <v>68</v>
      </c>
    </row>
    <row r="273" customFormat="false" ht="15" hidden="false" customHeight="false" outlineLevel="0" collapsed="false">
      <c r="A273" s="5" t="n">
        <v>286</v>
      </c>
      <c r="B273" s="1" t="n">
        <v>7393</v>
      </c>
      <c r="C273" s="1" t="n">
        <v>3</v>
      </c>
      <c r="D273" s="1" t="n">
        <v>13</v>
      </c>
      <c r="E273" s="1" t="n">
        <v>265</v>
      </c>
      <c r="F273" s="1" t="n">
        <v>293</v>
      </c>
      <c r="G273" s="1" t="n">
        <v>-0.12178048491478</v>
      </c>
      <c r="H273" s="1" t="n">
        <v>0.0332081913948059</v>
      </c>
      <c r="I273" s="1" t="n">
        <v>0</v>
      </c>
      <c r="J273" s="1" t="n">
        <v>0</v>
      </c>
      <c r="K273" s="1" t="s">
        <v>59</v>
      </c>
      <c r="L273" s="2" t="n">
        <v>-0.340465307235718</v>
      </c>
      <c r="M273" s="2" t="str">
        <f aca="false">LEFT(S273,1)</f>
        <v/>
      </c>
      <c r="N273" s="2" t="str">
        <f aca="false">RIGHT(S273,1)</f>
        <v/>
      </c>
      <c r="O273" s="2" t="str">
        <f aca="false">IF(LEN(M273)&lt;1,"",IF(N273=M273,0,IF(M273&gt;N273,1,2)))</f>
        <v/>
      </c>
      <c r="Q273" s="2" t="str">
        <f aca="false">IF(AND(L273&lt;0.5,L273&gt;-0.5),"D",IF(L273&gt;0.5,"H","V"))</f>
        <v>D</v>
      </c>
      <c r="T273" s="1" t="s">
        <v>59</v>
      </c>
      <c r="U273" s="4" t="s">
        <v>404</v>
      </c>
      <c r="V273" s="4" t="s">
        <v>198</v>
      </c>
      <c r="W273" s="4" t="s">
        <v>339</v>
      </c>
      <c r="X273" s="4" t="s">
        <v>71</v>
      </c>
    </row>
    <row r="274" customFormat="false" ht="15" hidden="false" customHeight="false" outlineLevel="0" collapsed="false">
      <c r="A274" s="5" t="n">
        <v>287</v>
      </c>
      <c r="B274" s="1" t="n">
        <v>7394</v>
      </c>
      <c r="C274" s="1" t="n">
        <v>3</v>
      </c>
      <c r="D274" s="1" t="n">
        <v>13</v>
      </c>
      <c r="E274" s="1" t="n">
        <v>82</v>
      </c>
      <c r="F274" s="1" t="n">
        <v>56</v>
      </c>
      <c r="G274" s="1" t="n">
        <v>4.38475227355957</v>
      </c>
      <c r="H274" s="1" t="n">
        <v>2.05203938484192</v>
      </c>
      <c r="I274" s="1" t="n">
        <v>4</v>
      </c>
      <c r="J274" s="1" t="n">
        <v>2</v>
      </c>
      <c r="K274" s="1" t="s">
        <v>139</v>
      </c>
      <c r="L274" s="2" t="n">
        <v>1.02112317085266</v>
      </c>
      <c r="O274" s="2" t="str">
        <f aca="false">IF(LEN(M274)&lt;1,"",IF(N274=M274,0,IF(M274&gt;N274,1,2)))</f>
        <v/>
      </c>
      <c r="Q274" s="2" t="str">
        <f aca="false">IF(AND(L274&lt;0.5,L274&gt;-0.5),"D",IF(L274&gt;0.5,"H","V"))</f>
        <v>H</v>
      </c>
      <c r="T274" s="1" t="s">
        <v>139</v>
      </c>
      <c r="U274" s="4" t="s">
        <v>404</v>
      </c>
      <c r="V274" s="4" t="s">
        <v>346</v>
      </c>
      <c r="W274" s="4" t="s">
        <v>206</v>
      </c>
      <c r="X274" s="4" t="s">
        <v>71</v>
      </c>
    </row>
    <row r="275" customFormat="false" ht="15" hidden="false" customHeight="false" outlineLevel="0" collapsed="false">
      <c r="A275" s="5" t="n">
        <v>288</v>
      </c>
      <c r="B275" s="1" t="n">
        <v>7395</v>
      </c>
      <c r="C275" s="1" t="n">
        <v>4</v>
      </c>
      <c r="D275" s="1" t="n">
        <v>13</v>
      </c>
      <c r="E275" s="1" t="n">
        <v>93</v>
      </c>
      <c r="F275" s="1" t="n">
        <v>187</v>
      </c>
      <c r="G275" s="1" t="n">
        <v>1.5489022731781</v>
      </c>
      <c r="H275" s="1" t="n">
        <v>0.706622958183289</v>
      </c>
      <c r="I275" s="1" t="n">
        <v>2</v>
      </c>
      <c r="J275" s="1" t="n">
        <v>1</v>
      </c>
      <c r="K275" s="1" t="s">
        <v>22</v>
      </c>
      <c r="L275" s="2" t="n">
        <v>-0.217688500881195</v>
      </c>
      <c r="M275" s="2" t="str">
        <f aca="false">LEFT(S275,1)</f>
        <v/>
      </c>
      <c r="N275" s="2" t="str">
        <f aca="false">RIGHT(S275,1)</f>
        <v/>
      </c>
      <c r="O275" s="2" t="str">
        <f aca="false">IF(LEN(M275)&lt;1,"",IF(N275=M275,0,IF(M275&gt;N275,1,2)))</f>
        <v/>
      </c>
      <c r="Q275" s="2" t="str">
        <f aca="false">IF(AND(L275&lt;0.5,L275&gt;-0.5),"D",IF(L275&gt;0.5,"H","V"))</f>
        <v>D</v>
      </c>
      <c r="T275" s="1" t="s">
        <v>22</v>
      </c>
      <c r="U275" s="4" t="s">
        <v>404</v>
      </c>
      <c r="V275" s="4" t="s">
        <v>202</v>
      </c>
      <c r="W275" s="4" t="s">
        <v>343</v>
      </c>
      <c r="X275" s="4" t="s">
        <v>71</v>
      </c>
    </row>
    <row r="276" customFormat="false" ht="15" hidden="false" customHeight="false" outlineLevel="0" collapsed="false">
      <c r="A276" s="5" t="n">
        <v>289</v>
      </c>
      <c r="B276" s="1" t="n">
        <v>7396</v>
      </c>
      <c r="C276" s="1" t="n">
        <v>0</v>
      </c>
      <c r="D276" s="1" t="n">
        <v>13</v>
      </c>
      <c r="E276" s="1" t="n">
        <v>96</v>
      </c>
      <c r="F276" s="1" t="n">
        <v>306</v>
      </c>
      <c r="G276" s="1" t="n">
        <v>0.0489211976528168</v>
      </c>
      <c r="H276" s="1" t="n">
        <v>1.27536773681641</v>
      </c>
      <c r="I276" s="1" t="n">
        <v>0</v>
      </c>
      <c r="J276" s="1" t="n">
        <v>1</v>
      </c>
      <c r="K276" s="1" t="s">
        <v>108</v>
      </c>
      <c r="L276" s="2" t="n">
        <v>-0.103533983230591</v>
      </c>
      <c r="M276" s="2" t="str">
        <f aca="false">LEFT(S276,1)</f>
        <v/>
      </c>
      <c r="N276" s="2" t="str">
        <f aca="false">RIGHT(S276,1)</f>
        <v/>
      </c>
      <c r="O276" s="2" t="str">
        <f aca="false">IF(LEN(M276)&lt;1,"",IF(N276=M276,0,IF(M276&gt;N276,1,2)))</f>
        <v/>
      </c>
      <c r="Q276" s="2" t="str">
        <f aca="false">IF(AND(L276&lt;0.5,L276&gt;-0.5),"D",IF(L276&gt;0.5,"H","V"))</f>
        <v>D</v>
      </c>
      <c r="T276" s="1" t="s">
        <v>108</v>
      </c>
      <c r="U276" s="4" t="s">
        <v>404</v>
      </c>
      <c r="V276" s="4" t="s">
        <v>344</v>
      </c>
      <c r="W276" s="4" t="s">
        <v>199</v>
      </c>
      <c r="X276" s="4" t="s">
        <v>71</v>
      </c>
    </row>
    <row r="277" customFormat="false" ht="15" hidden="false" customHeight="false" outlineLevel="0" collapsed="false">
      <c r="A277" s="5" t="n">
        <v>290</v>
      </c>
      <c r="B277" s="1" t="n">
        <v>7397</v>
      </c>
      <c r="C277" s="1" t="n">
        <v>3</v>
      </c>
      <c r="D277" s="1" t="n">
        <v>13</v>
      </c>
      <c r="E277" s="1" t="n">
        <v>312</v>
      </c>
      <c r="F277" s="1" t="n">
        <v>238</v>
      </c>
      <c r="G277" s="1" t="n">
        <v>5.11220932006836</v>
      </c>
      <c r="H277" s="1" t="n">
        <v>2.13256406784058</v>
      </c>
      <c r="I277" s="1" t="n">
        <v>5</v>
      </c>
      <c r="J277" s="1" t="n">
        <v>2</v>
      </c>
      <c r="K277" s="1" t="s">
        <v>48</v>
      </c>
      <c r="L277" s="2" t="n">
        <v>1.02100598812103</v>
      </c>
      <c r="O277" s="2" t="str">
        <f aca="false">IF(LEN(M277)&lt;1,"",IF(N277=M277,0,IF(M277&gt;N277,1,2)))</f>
        <v/>
      </c>
      <c r="Q277" s="2" t="str">
        <f aca="false">IF(AND(L277&lt;0.5,L277&gt;-0.5),"D",IF(L277&gt;0.5,"H","V"))</f>
        <v>H</v>
      </c>
      <c r="T277" s="1" t="s">
        <v>48</v>
      </c>
      <c r="U277" s="4" t="s">
        <v>404</v>
      </c>
      <c r="V277" s="4" t="s">
        <v>207</v>
      </c>
      <c r="W277" s="4" t="s">
        <v>197</v>
      </c>
      <c r="X277" s="4" t="s">
        <v>71</v>
      </c>
    </row>
    <row r="278" customFormat="false" ht="15" hidden="false" customHeight="false" outlineLevel="0" collapsed="false">
      <c r="A278" s="5" t="n">
        <v>291</v>
      </c>
      <c r="B278" s="1" t="n">
        <v>7398</v>
      </c>
      <c r="C278" s="1" t="n">
        <v>3</v>
      </c>
      <c r="D278" s="1" t="n">
        <v>13</v>
      </c>
      <c r="E278" s="1" t="n">
        <v>74</v>
      </c>
      <c r="F278" s="1" t="n">
        <v>88</v>
      </c>
      <c r="G278" s="1" t="n">
        <v>-0.0838011801242828</v>
      </c>
      <c r="H278" s="1" t="n">
        <v>0.0934959128499031</v>
      </c>
      <c r="I278" s="1" t="n">
        <v>0</v>
      </c>
      <c r="J278" s="1" t="n">
        <v>0</v>
      </c>
      <c r="K278" s="1" t="s">
        <v>59</v>
      </c>
      <c r="L278" s="2" t="n">
        <v>0.745687484741211</v>
      </c>
      <c r="O278" s="2" t="str">
        <f aca="false">IF(LEN(M278)&lt;1,"",IF(N278=M278,0,IF(M278&gt;N278,1,2)))</f>
        <v/>
      </c>
      <c r="Q278" s="2" t="str">
        <f aca="false">IF(AND(L278&lt;0.5,L278&gt;-0.5),"D",IF(L278&gt;0.5,"H","V"))</f>
        <v>H</v>
      </c>
      <c r="T278" s="1" t="s">
        <v>59</v>
      </c>
      <c r="U278" s="4" t="s">
        <v>404</v>
      </c>
      <c r="V278" s="4" t="s">
        <v>341</v>
      </c>
      <c r="W278" s="4" t="s">
        <v>201</v>
      </c>
      <c r="X278" s="4" t="s">
        <v>71</v>
      </c>
    </row>
    <row r="279" customFormat="false" ht="15" hidden="false" customHeight="false" outlineLevel="0" collapsed="false">
      <c r="A279" s="5" t="n">
        <v>292</v>
      </c>
      <c r="B279" s="1" t="n">
        <v>7981</v>
      </c>
      <c r="C279" s="1" t="n">
        <v>4</v>
      </c>
      <c r="D279" s="1" t="n">
        <v>12</v>
      </c>
      <c r="E279" s="1" t="n">
        <v>365</v>
      </c>
      <c r="F279" s="1" t="n">
        <v>136</v>
      </c>
      <c r="G279" s="1" t="n">
        <v>0.929762721061707</v>
      </c>
      <c r="H279" s="1" t="n">
        <v>-0.00521942973136902</v>
      </c>
      <c r="I279" s="1" t="n">
        <v>1</v>
      </c>
      <c r="J279" s="1" t="n">
        <v>0</v>
      </c>
      <c r="K279" s="1" t="s">
        <v>28</v>
      </c>
      <c r="L279" s="2" t="n">
        <v>0.998658835887909</v>
      </c>
      <c r="O279" s="2" t="str">
        <f aca="false">IF(LEN(M279)&lt;1,"",IF(N279=M279,0,IF(M279&gt;N279,1,2)))</f>
        <v/>
      </c>
      <c r="Q279" s="2" t="str">
        <f aca="false">IF(AND(L279&lt;0.5,L279&gt;-0.5),"D",IF(L279&gt;0.5,"H","V"))</f>
        <v>H</v>
      </c>
      <c r="T279" s="1" t="s">
        <v>28</v>
      </c>
      <c r="U279" s="4" t="s">
        <v>404</v>
      </c>
      <c r="V279" s="4" t="s">
        <v>208</v>
      </c>
      <c r="W279" s="4" t="s">
        <v>47</v>
      </c>
      <c r="X279" s="4" t="s">
        <v>27</v>
      </c>
    </row>
    <row r="280" customFormat="false" ht="15" hidden="false" customHeight="false" outlineLevel="0" collapsed="false">
      <c r="A280" s="5" t="n">
        <v>293</v>
      </c>
      <c r="B280" s="1" t="n">
        <v>7982</v>
      </c>
      <c r="C280" s="1" t="n">
        <v>4</v>
      </c>
      <c r="D280" s="1" t="n">
        <v>12</v>
      </c>
      <c r="E280" s="1" t="n">
        <v>159</v>
      </c>
      <c r="F280" s="1" t="n">
        <v>25</v>
      </c>
      <c r="G280" s="1" t="n">
        <v>2.21417617797852</v>
      </c>
      <c r="H280" s="1" t="n">
        <v>0.000324442982673645</v>
      </c>
      <c r="I280" s="1" t="n">
        <v>2</v>
      </c>
      <c r="J280" s="1" t="n">
        <v>0</v>
      </c>
      <c r="K280" s="1" t="s">
        <v>32</v>
      </c>
      <c r="L280" s="2" t="n">
        <v>0.998096764087677</v>
      </c>
      <c r="O280" s="2" t="str">
        <f aca="false">IF(LEN(M280)&lt;1,"",IF(N280=M280,0,IF(M280&gt;N280,1,2)))</f>
        <v/>
      </c>
      <c r="Q280" s="2" t="str">
        <f aca="false">IF(AND(L280&lt;0.5,L280&gt;-0.5),"D",IF(L280&gt;0.5,"H","V"))</f>
        <v>H</v>
      </c>
      <c r="T280" s="1" t="s">
        <v>32</v>
      </c>
      <c r="U280" s="4" t="s">
        <v>404</v>
      </c>
      <c r="V280" s="4" t="s">
        <v>211</v>
      </c>
      <c r="W280" s="4" t="s">
        <v>72</v>
      </c>
      <c r="X280" s="4" t="s">
        <v>27</v>
      </c>
    </row>
    <row r="281" customFormat="false" ht="15" hidden="false" customHeight="false" outlineLevel="0" collapsed="false">
      <c r="A281" s="5" t="n">
        <v>294</v>
      </c>
      <c r="B281" s="1" t="n">
        <v>7983</v>
      </c>
      <c r="C281" s="1" t="n">
        <v>4</v>
      </c>
      <c r="D281" s="1" t="n">
        <v>12</v>
      </c>
      <c r="E281" s="1" t="n">
        <v>266</v>
      </c>
      <c r="F281" s="1" t="n">
        <v>137</v>
      </c>
      <c r="G281" s="1" t="n">
        <v>1.65500569343567</v>
      </c>
      <c r="H281" s="1" t="n">
        <v>0.579020738601685</v>
      </c>
      <c r="I281" s="1" t="n">
        <v>2</v>
      </c>
      <c r="J281" s="1" t="n">
        <v>1</v>
      </c>
      <c r="K281" s="1" t="s">
        <v>22</v>
      </c>
      <c r="L281" s="2" t="n">
        <v>1.03114712238312</v>
      </c>
      <c r="O281" s="2" t="str">
        <f aca="false">IF(LEN(M281)&lt;1,"",IF(N281=M281,0,IF(M281&gt;N281,1,2)))</f>
        <v/>
      </c>
      <c r="Q281" s="2" t="str">
        <f aca="false">IF(AND(L281&lt;0.5,L281&gt;-0.5),"D",IF(L281&gt;0.5,"H","V"))</f>
        <v>H</v>
      </c>
      <c r="T281" s="1" t="s">
        <v>22</v>
      </c>
      <c r="U281" s="4" t="s">
        <v>404</v>
      </c>
      <c r="V281" s="4" t="s">
        <v>349</v>
      </c>
      <c r="W281" s="4" t="s">
        <v>30</v>
      </c>
      <c r="X281" s="4" t="s">
        <v>27</v>
      </c>
    </row>
    <row r="282" customFormat="false" ht="15" hidden="false" customHeight="false" outlineLevel="0" collapsed="false">
      <c r="A282" s="5" t="n">
        <v>295</v>
      </c>
      <c r="B282" s="1" t="n">
        <v>7984</v>
      </c>
      <c r="C282" s="1" t="n">
        <v>4</v>
      </c>
      <c r="D282" s="1" t="n">
        <v>12</v>
      </c>
      <c r="E282" s="1" t="n">
        <v>23</v>
      </c>
      <c r="F282" s="1" t="n">
        <v>100</v>
      </c>
      <c r="G282" s="1" t="n">
        <v>-0.0835061371326447</v>
      </c>
      <c r="H282" s="1" t="n">
        <v>0.0184149742126465</v>
      </c>
      <c r="I282" s="1" t="n">
        <v>0</v>
      </c>
      <c r="J282" s="1" t="n">
        <v>0</v>
      </c>
      <c r="K282" s="1" t="s">
        <v>59</v>
      </c>
      <c r="L282" s="2" t="n">
        <v>-0.581085503101349</v>
      </c>
      <c r="O282" s="2" t="str">
        <f aca="false">IF(LEN(M282)&lt;1,"",IF(N282=M282,0,IF(M282&gt;N282,1,2)))</f>
        <v/>
      </c>
      <c r="Q282" s="2" t="str">
        <f aca="false">IF(AND(L282&lt;0.5,L282&gt;-0.5),"D",IF(L282&gt;0.5,"H","V"))</f>
        <v>V</v>
      </c>
      <c r="T282" s="1" t="s">
        <v>59</v>
      </c>
      <c r="U282" s="4" t="s">
        <v>404</v>
      </c>
      <c r="V282" s="4" t="s">
        <v>50</v>
      </c>
      <c r="W282" s="4" t="s">
        <v>76</v>
      </c>
      <c r="X282" s="4" t="s">
        <v>27</v>
      </c>
    </row>
    <row r="283" customFormat="false" ht="15" hidden="false" customHeight="false" outlineLevel="0" collapsed="false">
      <c r="A283" s="5" t="n">
        <v>296</v>
      </c>
      <c r="B283" s="1" t="n">
        <v>7985</v>
      </c>
      <c r="C283" s="1" t="n">
        <v>4</v>
      </c>
      <c r="D283" s="1" t="n">
        <v>12</v>
      </c>
      <c r="E283" s="1" t="n">
        <v>28</v>
      </c>
      <c r="F283" s="1" t="n">
        <v>183</v>
      </c>
      <c r="G283" s="1" t="n">
        <v>2.2951922416687</v>
      </c>
      <c r="H283" s="1" t="n">
        <v>1.2716977596283</v>
      </c>
      <c r="I283" s="1" t="n">
        <v>2</v>
      </c>
      <c r="J283" s="1" t="n">
        <v>1</v>
      </c>
      <c r="K283" s="1" t="s">
        <v>22</v>
      </c>
      <c r="L283" s="2" t="n">
        <v>1.02219641208649</v>
      </c>
      <c r="O283" s="2" t="str">
        <f aca="false">IF(LEN(M283)&lt;1,"",IF(N283=M283,0,IF(M283&gt;N283,1,2)))</f>
        <v/>
      </c>
      <c r="Q283" s="2" t="str">
        <f aca="false">IF(AND(L283&lt;0.5,L283&gt;-0.5),"D",IF(L283&gt;0.5,"H","V"))</f>
        <v>H</v>
      </c>
      <c r="T283" s="1" t="s">
        <v>22</v>
      </c>
      <c r="U283" s="4" t="s">
        <v>404</v>
      </c>
      <c r="V283" s="4" t="s">
        <v>31</v>
      </c>
      <c r="W283" s="4" t="s">
        <v>210</v>
      </c>
      <c r="X283" s="4" t="s">
        <v>27</v>
      </c>
    </row>
    <row r="284" customFormat="false" ht="15" hidden="false" customHeight="false" outlineLevel="0" collapsed="false">
      <c r="A284" s="5" t="n">
        <v>297</v>
      </c>
      <c r="B284" s="1" t="n">
        <v>7986</v>
      </c>
      <c r="C284" s="1" t="n">
        <v>4</v>
      </c>
      <c r="D284" s="1" t="n">
        <v>12</v>
      </c>
      <c r="E284" s="1" t="n">
        <v>293</v>
      </c>
      <c r="F284" s="1" t="n">
        <v>51</v>
      </c>
      <c r="G284" s="1" t="n">
        <v>0.0835747718811035</v>
      </c>
      <c r="H284" s="1" t="n">
        <v>0.32605054974556</v>
      </c>
      <c r="I284" s="1" t="n">
        <v>0</v>
      </c>
      <c r="J284" s="1" t="n">
        <v>0</v>
      </c>
      <c r="K284" s="1" t="s">
        <v>59</v>
      </c>
      <c r="L284" s="2" t="n">
        <v>-0.0968225300312042</v>
      </c>
      <c r="M284" s="2" t="str">
        <f aca="false">LEFT(S284,1)</f>
        <v/>
      </c>
      <c r="N284" s="2" t="str">
        <f aca="false">RIGHT(S284,1)</f>
        <v/>
      </c>
      <c r="O284" s="2" t="str">
        <f aca="false">IF(LEN(M284)&lt;1,"",IF(N284=M284,0,IF(M284&gt;N284,1,2)))</f>
        <v/>
      </c>
      <c r="Q284" s="2" t="str">
        <f aca="false">IF(AND(L284&lt;0.5,L284&gt;-0.5),"D",IF(L284&gt;0.5,"H","V"))</f>
        <v>D</v>
      </c>
      <c r="T284" s="1" t="s">
        <v>59</v>
      </c>
      <c r="U284" s="4" t="s">
        <v>404</v>
      </c>
      <c r="V284" s="4" t="s">
        <v>209</v>
      </c>
      <c r="W284" s="4" t="s">
        <v>74</v>
      </c>
      <c r="X284" s="4" t="s">
        <v>27</v>
      </c>
    </row>
    <row r="285" customFormat="false" ht="15" hidden="false" customHeight="false" outlineLevel="0" collapsed="false">
      <c r="A285" s="5" t="n">
        <v>298</v>
      </c>
      <c r="B285" s="1" t="n">
        <v>7987</v>
      </c>
      <c r="C285" s="1" t="n">
        <v>4</v>
      </c>
      <c r="D285" s="1" t="n">
        <v>12</v>
      </c>
      <c r="E285" s="1" t="n">
        <v>135</v>
      </c>
      <c r="F285" s="1" t="n">
        <v>188</v>
      </c>
      <c r="G285" s="1" t="n">
        <v>0.903354406356812</v>
      </c>
      <c r="H285" s="1" t="n">
        <v>0.387189358472824</v>
      </c>
      <c r="I285" s="1" t="n">
        <v>1</v>
      </c>
      <c r="J285" s="1" t="n">
        <v>0</v>
      </c>
      <c r="K285" s="1" t="s">
        <v>28</v>
      </c>
      <c r="L285" s="2" t="n">
        <v>1.02101302146912</v>
      </c>
      <c r="O285" s="2" t="str">
        <f aca="false">IF(LEN(M285)&lt;1,"",IF(N285=M285,0,IF(M285&gt;N285,1,2)))</f>
        <v/>
      </c>
      <c r="Q285" s="2" t="str">
        <f aca="false">IF(AND(L285&lt;0.5,L285&gt;-0.5),"D",IF(L285&gt;0.5,"H","V"))</f>
        <v>H</v>
      </c>
      <c r="T285" s="1" t="s">
        <v>28</v>
      </c>
      <c r="U285" s="4" t="s">
        <v>404</v>
      </c>
      <c r="V285" s="4" t="s">
        <v>46</v>
      </c>
      <c r="W285" s="4" t="s">
        <v>348</v>
      </c>
      <c r="X285" s="4" t="s">
        <v>27</v>
      </c>
    </row>
    <row r="286" customFormat="false" ht="15" hidden="false" customHeight="false" outlineLevel="0" collapsed="false">
      <c r="A286" s="5" t="n">
        <v>299</v>
      </c>
      <c r="B286" s="1" t="n">
        <v>7988</v>
      </c>
      <c r="C286" s="1" t="n">
        <v>4</v>
      </c>
      <c r="D286" s="1" t="n">
        <v>12</v>
      </c>
      <c r="E286" s="1" t="n">
        <v>98</v>
      </c>
      <c r="F286" s="1" t="n">
        <v>334</v>
      </c>
      <c r="G286" s="1" t="n">
        <v>2.24381875991821</v>
      </c>
      <c r="H286" s="1" t="n">
        <v>0.0213576257228851</v>
      </c>
      <c r="I286" s="1" t="n">
        <v>2</v>
      </c>
      <c r="J286" s="1" t="n">
        <v>0</v>
      </c>
      <c r="K286" s="1" t="s">
        <v>32</v>
      </c>
      <c r="L286" s="2" t="n">
        <v>1.00684559345245</v>
      </c>
      <c r="O286" s="2" t="str">
        <f aca="false">IF(LEN(M286)&lt;1,"",IF(N286=M286,0,IF(M286&gt;N286,1,2)))</f>
        <v/>
      </c>
      <c r="Q286" s="2" t="str">
        <f aca="false">IF(AND(L286&lt;0.5,L286&gt;-0.5),"D",IF(L286&gt;0.5,"H","V"))</f>
        <v>H</v>
      </c>
      <c r="T286" s="1" t="s">
        <v>32</v>
      </c>
      <c r="U286" s="4" t="s">
        <v>404</v>
      </c>
      <c r="V286" s="4" t="s">
        <v>75</v>
      </c>
      <c r="W286" s="4" t="s">
        <v>25</v>
      </c>
      <c r="X286" s="4" t="s">
        <v>27</v>
      </c>
    </row>
    <row r="287" customFormat="false" ht="15" hidden="false" customHeight="false" outlineLevel="0" collapsed="false">
      <c r="A287" s="5" t="n">
        <v>300</v>
      </c>
      <c r="B287" s="1" t="n">
        <v>15820</v>
      </c>
      <c r="C287" s="1" t="n">
        <v>4</v>
      </c>
      <c r="D287" s="1" t="n">
        <v>4</v>
      </c>
      <c r="E287" s="1" t="n">
        <v>139</v>
      </c>
      <c r="F287" s="1" t="n">
        <v>157</v>
      </c>
      <c r="G287" s="1" t="n">
        <v>1.33535623550415</v>
      </c>
      <c r="H287" s="1" t="n">
        <v>-0.0222387313842773</v>
      </c>
      <c r="I287" s="1" t="n">
        <v>1</v>
      </c>
      <c r="J287" s="1" t="n">
        <v>0</v>
      </c>
      <c r="K287" s="1" t="s">
        <v>28</v>
      </c>
      <c r="L287" s="2" t="n">
        <v>0.997064888477325</v>
      </c>
      <c r="O287" s="2" t="str">
        <f aca="false">IF(LEN(M287)&lt;1,"",IF(N287=M287,0,IF(M287&gt;N287,1,2)))</f>
        <v/>
      </c>
      <c r="Q287" s="2" t="str">
        <f aca="false">IF(AND(L287&lt;0.5,L287&gt;-0.5),"D",IF(L287&gt;0.5,"H","V"))</f>
        <v>H</v>
      </c>
      <c r="T287" s="1" t="s">
        <v>28</v>
      </c>
      <c r="U287" s="4" t="s">
        <v>404</v>
      </c>
      <c r="V287" s="4" t="s">
        <v>355</v>
      </c>
      <c r="W287" s="4" t="s">
        <v>359</v>
      </c>
      <c r="X287" s="4" t="s">
        <v>235</v>
      </c>
    </row>
    <row r="288" customFormat="false" ht="15" hidden="false" customHeight="false" outlineLevel="0" collapsed="false">
      <c r="A288" s="5" t="n">
        <v>301</v>
      </c>
      <c r="B288" s="1" t="n">
        <v>15821</v>
      </c>
      <c r="C288" s="1" t="n">
        <v>4</v>
      </c>
      <c r="D288" s="1" t="n">
        <v>4</v>
      </c>
      <c r="E288" s="1" t="n">
        <v>263</v>
      </c>
      <c r="F288" s="1" t="n">
        <v>381</v>
      </c>
      <c r="G288" s="1" t="n">
        <v>1.63375353813171</v>
      </c>
      <c r="H288" s="1" t="n">
        <v>1.14251518249512</v>
      </c>
      <c r="I288" s="1" t="n">
        <v>2</v>
      </c>
      <c r="J288" s="1" t="n">
        <v>1</v>
      </c>
      <c r="K288" s="1" t="s">
        <v>22</v>
      </c>
      <c r="L288" s="2" t="n">
        <v>0.978004276752472</v>
      </c>
      <c r="O288" s="2" t="str">
        <f aca="false">IF(LEN(M288)&lt;1,"",IF(N288=M288,0,IF(M288&gt;N288,1,2)))</f>
        <v/>
      </c>
      <c r="Q288" s="2" t="str">
        <f aca="false">IF(AND(L288&lt;0.5,L288&gt;-0.5),"D",IF(L288&gt;0.5,"H","V"))</f>
        <v>H</v>
      </c>
      <c r="T288" s="1" t="s">
        <v>22</v>
      </c>
      <c r="U288" s="4" t="s">
        <v>404</v>
      </c>
      <c r="V288" s="4" t="s">
        <v>237</v>
      </c>
      <c r="W288" s="4" t="s">
        <v>361</v>
      </c>
      <c r="X288" s="4" t="s">
        <v>235</v>
      </c>
    </row>
    <row r="289" customFormat="false" ht="15" hidden="false" customHeight="false" outlineLevel="0" collapsed="false">
      <c r="A289" s="5" t="n">
        <v>302</v>
      </c>
      <c r="B289" s="1" t="n">
        <v>15822</v>
      </c>
      <c r="C289" s="1" t="n">
        <v>4</v>
      </c>
      <c r="D289" s="1" t="n">
        <v>4</v>
      </c>
      <c r="E289" s="1" t="n">
        <v>245</v>
      </c>
      <c r="F289" s="1" t="n">
        <v>283</v>
      </c>
      <c r="G289" s="1" t="n">
        <v>0.907337784767151</v>
      </c>
      <c r="H289" s="1" t="n">
        <v>0.769230008125305</v>
      </c>
      <c r="I289" s="1" t="n">
        <v>1</v>
      </c>
      <c r="J289" s="1" t="n">
        <v>1</v>
      </c>
      <c r="K289" s="1" t="s">
        <v>29</v>
      </c>
      <c r="L289" s="2" t="n">
        <v>0.998672068119049</v>
      </c>
      <c r="O289" s="2" t="str">
        <f aca="false">IF(LEN(M289)&lt;1,"",IF(N289=M289,0,IF(M289&gt;N289,1,2)))</f>
        <v/>
      </c>
      <c r="Q289" s="2" t="str">
        <f aca="false">IF(AND(L289&lt;0.5,L289&gt;-0.5),"D",IF(L289&gt;0.5,"H","V"))</f>
        <v>H</v>
      </c>
      <c r="T289" s="1" t="s">
        <v>29</v>
      </c>
      <c r="U289" s="4" t="s">
        <v>404</v>
      </c>
      <c r="V289" s="4" t="s">
        <v>362</v>
      </c>
      <c r="W289" s="4" t="s">
        <v>238</v>
      </c>
      <c r="X289" s="4" t="s">
        <v>235</v>
      </c>
    </row>
    <row r="290" customFormat="false" ht="15" hidden="false" customHeight="false" outlineLevel="0" collapsed="false">
      <c r="A290" s="5" t="n">
        <v>303</v>
      </c>
      <c r="B290" s="1" t="n">
        <v>15823</v>
      </c>
      <c r="C290" s="1" t="n">
        <v>4</v>
      </c>
      <c r="D290" s="1" t="n">
        <v>4</v>
      </c>
      <c r="E290" s="1" t="n">
        <v>167</v>
      </c>
      <c r="F290" s="1" t="n">
        <v>321</v>
      </c>
      <c r="G290" s="1" t="n">
        <v>0.944290280342102</v>
      </c>
      <c r="H290" s="1" t="n">
        <v>1.07308578491211</v>
      </c>
      <c r="I290" s="1" t="n">
        <v>1</v>
      </c>
      <c r="J290" s="1" t="n">
        <v>1</v>
      </c>
      <c r="K290" s="1" t="s">
        <v>29</v>
      </c>
      <c r="L290" s="2" t="n">
        <v>0.118910819292069</v>
      </c>
      <c r="M290" s="2" t="str">
        <f aca="false">LEFT(S290,1)</f>
        <v/>
      </c>
      <c r="N290" s="2" t="str">
        <f aca="false">RIGHT(S290,1)</f>
        <v/>
      </c>
      <c r="O290" s="2" t="str">
        <f aca="false">IF(LEN(M290)&lt;1,"",IF(N290=M290,0,IF(M290&gt;N290,1,2)))</f>
        <v/>
      </c>
      <c r="Q290" s="2" t="str">
        <f aca="false">IF(AND(L290&lt;0.5,L290&gt;-0.5),"D",IF(L290&gt;0.5,"H","V"))</f>
        <v>D</v>
      </c>
      <c r="T290" s="1" t="s">
        <v>29</v>
      </c>
      <c r="U290" s="4" t="s">
        <v>404</v>
      </c>
      <c r="V290" s="4" t="s">
        <v>241</v>
      </c>
      <c r="W290" s="4" t="s">
        <v>233</v>
      </c>
      <c r="X290" s="4" t="s">
        <v>235</v>
      </c>
    </row>
    <row r="291" customFormat="false" ht="15" hidden="false" customHeight="false" outlineLevel="0" collapsed="false">
      <c r="A291" s="5" t="n">
        <v>304</v>
      </c>
      <c r="B291" s="1" t="n">
        <v>16262</v>
      </c>
      <c r="C291" s="1" t="n">
        <v>4</v>
      </c>
      <c r="D291" s="1" t="n">
        <v>1</v>
      </c>
      <c r="E291" s="1" t="n">
        <v>319</v>
      </c>
      <c r="F291" s="1" t="n">
        <v>164</v>
      </c>
      <c r="G291" s="1" t="n">
        <v>1.23020505905151</v>
      </c>
      <c r="H291" s="1" t="n">
        <v>0.0151439905166626</v>
      </c>
      <c r="I291" s="1" t="n">
        <v>1</v>
      </c>
      <c r="J291" s="1" t="n">
        <v>0</v>
      </c>
      <c r="K291" s="1" t="s">
        <v>28</v>
      </c>
      <c r="L291" s="2" t="n">
        <v>0.984006762504578</v>
      </c>
      <c r="O291" s="2" t="str">
        <f aca="false">IF(LEN(M291)&lt;1,"",IF(N291=M291,0,IF(M291&gt;N291,1,2)))</f>
        <v/>
      </c>
      <c r="Q291" s="2" t="str">
        <f aca="false">IF(AND(L291&lt;0.5,L291&gt;-0.5),"D",IF(L291&gt;0.5,"H","V"))</f>
        <v>H</v>
      </c>
      <c r="T291" s="1" t="s">
        <v>28</v>
      </c>
      <c r="U291" s="4" t="s">
        <v>404</v>
      </c>
      <c r="V291" s="4" t="s">
        <v>251</v>
      </c>
      <c r="W291" s="4" t="s">
        <v>363</v>
      </c>
      <c r="X291" s="4" t="s">
        <v>247</v>
      </c>
    </row>
    <row r="292" customFormat="false" ht="15" hidden="false" customHeight="false" outlineLevel="0" collapsed="false">
      <c r="A292" s="5" t="n">
        <v>305</v>
      </c>
      <c r="B292" s="1" t="n">
        <v>16263</v>
      </c>
      <c r="C292" s="1" t="n">
        <v>4</v>
      </c>
      <c r="D292" s="1" t="n">
        <v>1</v>
      </c>
      <c r="E292" s="1" t="n">
        <v>238</v>
      </c>
      <c r="F292" s="1" t="n">
        <v>143</v>
      </c>
      <c r="G292" s="1" t="n">
        <v>2.43851375579834</v>
      </c>
      <c r="H292" s="1" t="n">
        <v>0.0985393449664116</v>
      </c>
      <c r="I292" s="1" t="n">
        <v>2</v>
      </c>
      <c r="J292" s="1" t="n">
        <v>0</v>
      </c>
      <c r="K292" s="1" t="s">
        <v>32</v>
      </c>
      <c r="L292" s="2" t="n">
        <v>1.03324842453003</v>
      </c>
      <c r="O292" s="2" t="str">
        <f aca="false">IF(LEN(M292)&lt;1,"",IF(N292=M292,0,IF(M292&gt;N292,1,2)))</f>
        <v/>
      </c>
      <c r="Q292" s="2" t="str">
        <f aca="false">IF(AND(L292&lt;0.5,L292&gt;-0.5),"D",IF(L292&gt;0.5,"H","V"))</f>
        <v>H</v>
      </c>
      <c r="T292" s="1" t="s">
        <v>32</v>
      </c>
      <c r="U292" s="4" t="s">
        <v>404</v>
      </c>
      <c r="V292" s="4" t="s">
        <v>366</v>
      </c>
      <c r="W292" s="4" t="s">
        <v>367</v>
      </c>
      <c r="X292" s="4" t="s">
        <v>247</v>
      </c>
    </row>
    <row r="293" customFormat="false" ht="15" hidden="false" customHeight="false" outlineLevel="0" collapsed="false">
      <c r="A293" s="5" t="n">
        <v>306</v>
      </c>
      <c r="B293" s="1" t="n">
        <v>16264</v>
      </c>
      <c r="C293" s="1" t="n">
        <v>4</v>
      </c>
      <c r="D293" s="1" t="n">
        <v>1</v>
      </c>
      <c r="E293" s="1" t="n">
        <v>61</v>
      </c>
      <c r="F293" s="1" t="n">
        <v>192</v>
      </c>
      <c r="G293" s="1" t="n">
        <v>1.2875874042511</v>
      </c>
      <c r="H293" s="1" t="n">
        <v>0.716664135456085</v>
      </c>
      <c r="I293" s="1" t="n">
        <v>1</v>
      </c>
      <c r="J293" s="1" t="n">
        <v>1</v>
      </c>
      <c r="K293" s="1" t="s">
        <v>29</v>
      </c>
      <c r="L293" s="2" t="n">
        <v>0.950338065624237</v>
      </c>
      <c r="O293" s="2" t="str">
        <f aca="false">IF(LEN(M293)&lt;1,"",IF(N293=M293,0,IF(M293&gt;N293,1,2)))</f>
        <v/>
      </c>
      <c r="Q293" s="2" t="str">
        <f aca="false">IF(AND(L293&lt;0.5,L293&gt;-0.5),"D",IF(L293&gt;0.5,"H","V"))</f>
        <v>H</v>
      </c>
      <c r="T293" s="1" t="s">
        <v>29</v>
      </c>
      <c r="U293" s="4" t="s">
        <v>404</v>
      </c>
      <c r="V293" s="4" t="s">
        <v>397</v>
      </c>
      <c r="W293" s="4" t="s">
        <v>365</v>
      </c>
      <c r="X293" s="4" t="s">
        <v>247</v>
      </c>
    </row>
    <row r="294" customFormat="false" ht="15" hidden="false" customHeight="false" outlineLevel="0" collapsed="false">
      <c r="A294" s="5" t="n">
        <v>307</v>
      </c>
      <c r="B294" s="1" t="n">
        <v>18199</v>
      </c>
      <c r="C294" s="1" t="n">
        <v>4</v>
      </c>
      <c r="D294" s="1" t="n">
        <v>3</v>
      </c>
      <c r="E294" s="1" t="n">
        <v>59</v>
      </c>
      <c r="F294" s="1" t="n">
        <v>205</v>
      </c>
      <c r="G294" s="1" t="n">
        <v>0.942041039466858</v>
      </c>
      <c r="H294" s="1" t="n">
        <v>0.399695634841919</v>
      </c>
      <c r="I294" s="1" t="n">
        <v>1</v>
      </c>
      <c r="J294" s="1" t="n">
        <v>0</v>
      </c>
      <c r="K294" s="1" t="s">
        <v>28</v>
      </c>
      <c r="L294" s="2" t="n">
        <v>-0.0271522402763367</v>
      </c>
      <c r="M294" s="2" t="str">
        <f aca="false">LEFT(S294,1)</f>
        <v/>
      </c>
      <c r="N294" s="2" t="str">
        <f aca="false">RIGHT(S294,1)</f>
        <v/>
      </c>
      <c r="O294" s="2" t="str">
        <f aca="false">IF(LEN(M294)&lt;1,"",IF(N294=M294,0,IF(M294&gt;N294,1,2)))</f>
        <v/>
      </c>
      <c r="Q294" s="2" t="str">
        <f aca="false">IF(AND(L294&lt;0.5,L294&gt;-0.5),"D",IF(L294&gt;0.5,"H","V"))</f>
        <v>D</v>
      </c>
      <c r="T294" s="1" t="s">
        <v>28</v>
      </c>
      <c r="U294" s="4" t="s">
        <v>404</v>
      </c>
      <c r="V294" s="4" t="s">
        <v>272</v>
      </c>
      <c r="W294" s="4" t="s">
        <v>89</v>
      </c>
      <c r="X294" s="4" t="s">
        <v>91</v>
      </c>
    </row>
    <row r="295" customFormat="false" ht="15" hidden="false" customHeight="false" outlineLevel="0" collapsed="false">
      <c r="A295" s="5" t="n">
        <v>308</v>
      </c>
      <c r="B295" s="1" t="n">
        <v>18200</v>
      </c>
      <c r="C295" s="1" t="n">
        <v>4</v>
      </c>
      <c r="D295" s="1" t="n">
        <v>3</v>
      </c>
      <c r="E295" s="1" t="n">
        <v>94</v>
      </c>
      <c r="F295" s="1" t="n">
        <v>217</v>
      </c>
      <c r="G295" s="1" t="n">
        <v>1.36719799041748</v>
      </c>
      <c r="H295" s="1" t="n">
        <v>0.247888565063477</v>
      </c>
      <c r="I295" s="1" t="n">
        <v>1</v>
      </c>
      <c r="J295" s="1" t="n">
        <v>0</v>
      </c>
      <c r="K295" s="1" t="s">
        <v>28</v>
      </c>
      <c r="L295" s="2" t="n">
        <v>-0.72172337770462</v>
      </c>
      <c r="O295" s="2" t="str">
        <f aca="false">IF(LEN(M295)&lt;1,"",IF(N295=M295,0,IF(M295&gt;N295,1,2)))</f>
        <v/>
      </c>
      <c r="Q295" s="2" t="str">
        <f aca="false">IF(AND(L295&lt;0.5,L295&gt;-0.5),"D",IF(L295&gt;0.5,"H","V"))</f>
        <v>V</v>
      </c>
      <c r="T295" s="1" t="s">
        <v>28</v>
      </c>
      <c r="U295" s="4" t="s">
        <v>404</v>
      </c>
      <c r="V295" s="4" t="s">
        <v>253</v>
      </c>
      <c r="W295" s="4" t="s">
        <v>256</v>
      </c>
      <c r="X295" s="4" t="s">
        <v>91</v>
      </c>
    </row>
    <row r="296" customFormat="false" ht="15" hidden="false" customHeight="false" outlineLevel="0" collapsed="false">
      <c r="A296" s="5" t="n">
        <v>309</v>
      </c>
      <c r="B296" s="1" t="n">
        <v>18201</v>
      </c>
      <c r="C296" s="1" t="n">
        <v>4</v>
      </c>
      <c r="D296" s="1" t="n">
        <v>3</v>
      </c>
      <c r="E296" s="1" t="n">
        <v>370</v>
      </c>
      <c r="F296" s="1" t="n">
        <v>44</v>
      </c>
      <c r="G296" s="1" t="n">
        <v>2.57549405097961</v>
      </c>
      <c r="H296" s="1" t="n">
        <v>1.17448306083679</v>
      </c>
      <c r="I296" s="1" t="n">
        <v>3</v>
      </c>
      <c r="J296" s="1" t="n">
        <v>1</v>
      </c>
      <c r="K296" s="1" t="s">
        <v>92</v>
      </c>
      <c r="L296" s="2" t="n">
        <v>1.05319774150848</v>
      </c>
      <c r="O296" s="2" t="str">
        <f aca="false">IF(LEN(M296)&lt;1,"",IF(N296=M296,0,IF(M296&gt;N296,1,2)))</f>
        <v/>
      </c>
      <c r="Q296" s="2" t="str">
        <f aca="false">IF(AND(L296&lt;0.5,L296&gt;-0.5),"D",IF(L296&gt;0.5,"H","V"))</f>
        <v>H</v>
      </c>
      <c r="T296" s="1" t="s">
        <v>92</v>
      </c>
      <c r="U296" s="4" t="s">
        <v>404</v>
      </c>
      <c r="V296" s="4" t="s">
        <v>257</v>
      </c>
      <c r="W296" s="4" t="s">
        <v>260</v>
      </c>
      <c r="X296" s="4" t="s">
        <v>91</v>
      </c>
    </row>
    <row r="297" customFormat="false" ht="15" hidden="false" customHeight="false" outlineLevel="0" collapsed="false">
      <c r="A297" s="5" t="n">
        <v>310</v>
      </c>
      <c r="B297" s="1" t="n">
        <v>18202</v>
      </c>
      <c r="C297" s="1" t="n">
        <v>4</v>
      </c>
      <c r="D297" s="1" t="n">
        <v>3</v>
      </c>
      <c r="E297" s="1" t="n">
        <v>372</v>
      </c>
      <c r="F297" s="1" t="n">
        <v>72</v>
      </c>
      <c r="G297" s="1" t="n">
        <v>0.309174329042435</v>
      </c>
      <c r="H297" s="1" t="n">
        <v>0.544556558132172</v>
      </c>
      <c r="I297" s="1" t="n">
        <v>0</v>
      </c>
      <c r="J297" s="1" t="n">
        <v>1</v>
      </c>
      <c r="K297" s="1" t="s">
        <v>108</v>
      </c>
      <c r="L297" s="2" t="n">
        <v>-0.0679461359977722</v>
      </c>
      <c r="M297" s="2" t="str">
        <f aca="false">LEFT(S297,1)</f>
        <v/>
      </c>
      <c r="N297" s="2" t="str">
        <f aca="false">RIGHT(S297,1)</f>
        <v/>
      </c>
      <c r="O297" s="2" t="str">
        <f aca="false">IF(LEN(M297)&lt;1,"",IF(N297=M297,0,IF(M297&gt;N297,1,2)))</f>
        <v/>
      </c>
      <c r="Q297" s="2" t="str">
        <f aca="false">IF(AND(L297&lt;0.5,L297&gt;-0.5),"D",IF(L297&gt;0.5,"H","V"))</f>
        <v>D</v>
      </c>
      <c r="T297" s="1" t="s">
        <v>108</v>
      </c>
      <c r="U297" s="4" t="s">
        <v>404</v>
      </c>
      <c r="V297" s="4" t="s">
        <v>255</v>
      </c>
      <c r="W297" s="4" t="s">
        <v>258</v>
      </c>
      <c r="X297" s="4" t="s">
        <v>91</v>
      </c>
    </row>
    <row r="298" customFormat="false" ht="15" hidden="false" customHeight="false" outlineLevel="0" collapsed="false">
      <c r="A298" s="5" t="n">
        <v>311</v>
      </c>
      <c r="B298" s="1" t="n">
        <v>18203</v>
      </c>
      <c r="C298" s="1" t="n">
        <v>4</v>
      </c>
      <c r="D298" s="1" t="n">
        <v>3</v>
      </c>
      <c r="E298" s="1" t="n">
        <v>332</v>
      </c>
      <c r="F298" s="1" t="n">
        <v>235</v>
      </c>
      <c r="G298" s="1" t="n">
        <v>0.13582643866539</v>
      </c>
      <c r="H298" s="1" t="n">
        <v>0.314521938562393</v>
      </c>
      <c r="I298" s="1" t="n">
        <v>0</v>
      </c>
      <c r="J298" s="1" t="n">
        <v>0</v>
      </c>
      <c r="K298" s="1" t="s">
        <v>59</v>
      </c>
      <c r="L298" s="2" t="n">
        <v>0.0523914992809296</v>
      </c>
      <c r="M298" s="2" t="str">
        <f aca="false">LEFT(S298,1)</f>
        <v/>
      </c>
      <c r="N298" s="2" t="str">
        <f aca="false">RIGHT(S298,1)</f>
        <v/>
      </c>
      <c r="O298" s="2" t="str">
        <f aca="false">IF(LEN(M298)&lt;1,"",IF(N298=M298,0,IF(M298&gt;N298,1,2)))</f>
        <v/>
      </c>
      <c r="Q298" s="2" t="str">
        <f aca="false">IF(AND(L298&lt;0.5,L298&gt;-0.5),"D",IF(L298&gt;0.5,"H","V"))</f>
        <v>D</v>
      </c>
      <c r="T298" s="1" t="s">
        <v>59</v>
      </c>
      <c r="U298" s="4" t="s">
        <v>404</v>
      </c>
      <c r="V298" s="4" t="s">
        <v>261</v>
      </c>
      <c r="W298" s="4" t="s">
        <v>262</v>
      </c>
      <c r="X298" s="4" t="s">
        <v>91</v>
      </c>
    </row>
    <row r="299" customFormat="false" ht="15" hidden="false" customHeight="false" outlineLevel="0" collapsed="false">
      <c r="A299" s="5" t="n">
        <v>312</v>
      </c>
      <c r="B299" s="1" t="n">
        <v>18204</v>
      </c>
      <c r="C299" s="1" t="n">
        <v>4</v>
      </c>
      <c r="D299" s="1" t="n">
        <v>3</v>
      </c>
      <c r="E299" s="1" t="n">
        <v>315</v>
      </c>
      <c r="F299" s="1" t="n">
        <v>328</v>
      </c>
      <c r="G299" s="1" t="n">
        <v>0.403663843870163</v>
      </c>
      <c r="H299" s="1" t="n">
        <v>-1.18107295036316</v>
      </c>
      <c r="I299" s="1" t="n">
        <v>0</v>
      </c>
      <c r="J299" s="1" t="n">
        <v>-1</v>
      </c>
      <c r="K299" s="1" t="s">
        <v>405</v>
      </c>
      <c r="L299" s="2" t="n">
        <v>0.962238609790802</v>
      </c>
      <c r="O299" s="2" t="str">
        <f aca="false">IF(LEN(M299)&lt;1,"",IF(N299=M299,0,IF(M299&gt;N299,1,2)))</f>
        <v/>
      </c>
      <c r="Q299" s="2" t="str">
        <f aca="false">IF(AND(L299&lt;0.5,L299&gt;-0.5),"D",IF(L299&gt;0.5,"H","V"))</f>
        <v>H</v>
      </c>
      <c r="T299" s="1" t="s">
        <v>405</v>
      </c>
      <c r="U299" s="4" t="s">
        <v>404</v>
      </c>
      <c r="V299" s="4" t="s">
        <v>90</v>
      </c>
      <c r="W299" s="4" t="s">
        <v>265</v>
      </c>
      <c r="X299" s="4" t="s">
        <v>91</v>
      </c>
    </row>
    <row r="300" customFormat="false" ht="15" hidden="false" customHeight="false" outlineLevel="0" collapsed="false">
      <c r="A300" s="5" t="n">
        <v>313</v>
      </c>
      <c r="B300" s="1" t="n">
        <v>18205</v>
      </c>
      <c r="C300" s="1" t="n">
        <v>4</v>
      </c>
      <c r="D300" s="1" t="n">
        <v>3</v>
      </c>
      <c r="E300" s="1" t="n">
        <v>64</v>
      </c>
      <c r="F300" s="1" t="n">
        <v>281</v>
      </c>
      <c r="G300" s="1" t="n">
        <v>1.44823312759399</v>
      </c>
      <c r="H300" s="1" t="n">
        <v>-0.0152750611305237</v>
      </c>
      <c r="I300" s="1" t="n">
        <v>1</v>
      </c>
      <c r="J300" s="1" t="n">
        <v>0</v>
      </c>
      <c r="K300" s="1" t="s">
        <v>28</v>
      </c>
      <c r="L300" s="2" t="n">
        <v>0.177263423800468</v>
      </c>
      <c r="M300" s="2" t="str">
        <f aca="false">LEFT(S300,1)</f>
        <v/>
      </c>
      <c r="N300" s="2" t="str">
        <f aca="false">RIGHT(S300,1)</f>
        <v/>
      </c>
      <c r="O300" s="2" t="str">
        <f aca="false">IF(LEN(M300)&lt;1,"",IF(N300=M300,0,IF(M300&gt;N300,1,2)))</f>
        <v/>
      </c>
      <c r="Q300" s="2" t="str">
        <f aca="false">IF(AND(L300&lt;0.5,L300&gt;-0.5),"D",IF(L300&gt;0.5,"H","V"))</f>
        <v>D</v>
      </c>
      <c r="T300" s="1" t="s">
        <v>28</v>
      </c>
      <c r="U300" s="4" t="s">
        <v>404</v>
      </c>
      <c r="V300" s="4" t="s">
        <v>268</v>
      </c>
      <c r="W300" s="4" t="s">
        <v>269</v>
      </c>
      <c r="X300" s="4" t="s">
        <v>91</v>
      </c>
    </row>
    <row r="301" customFormat="false" ht="15" hidden="false" customHeight="false" outlineLevel="0" collapsed="false">
      <c r="A301" s="5" t="n">
        <v>314</v>
      </c>
      <c r="B301" s="1" t="n">
        <v>18206</v>
      </c>
      <c r="C301" s="1" t="n">
        <v>4</v>
      </c>
      <c r="D301" s="1" t="n">
        <v>3</v>
      </c>
      <c r="E301" s="1" t="n">
        <v>274</v>
      </c>
      <c r="F301" s="1" t="n">
        <v>279</v>
      </c>
      <c r="G301" s="1" t="n">
        <v>1.79085993766785</v>
      </c>
      <c r="H301" s="1" t="n">
        <v>1.05477666854858</v>
      </c>
      <c r="I301" s="1" t="n">
        <v>2</v>
      </c>
      <c r="J301" s="1" t="n">
        <v>1</v>
      </c>
      <c r="K301" s="1" t="s">
        <v>22</v>
      </c>
      <c r="L301" s="2" t="n">
        <v>0.98255068063736</v>
      </c>
      <c r="O301" s="2" t="str">
        <f aca="false">IF(LEN(M301)&lt;1,"",IF(N301=M301,0,IF(M301&gt;N301,1,2)))</f>
        <v/>
      </c>
      <c r="Q301" s="2" t="str">
        <f aca="false">IF(AND(L301&lt;0.5,L301&gt;-0.5),"D",IF(L301&gt;0.5,"H","V"))</f>
        <v>H</v>
      </c>
      <c r="T301" s="1" t="s">
        <v>22</v>
      </c>
      <c r="U301" s="4" t="s">
        <v>404</v>
      </c>
      <c r="V301" s="4" t="s">
        <v>259</v>
      </c>
      <c r="W301" s="4" t="s">
        <v>252</v>
      </c>
      <c r="X301" s="4" t="s">
        <v>91</v>
      </c>
    </row>
    <row r="302" customFormat="false" ht="15" hidden="false" customHeight="false" outlineLevel="0" collapsed="false">
      <c r="A302" s="5" t="n">
        <v>315</v>
      </c>
      <c r="B302" s="1" t="n">
        <v>18207</v>
      </c>
      <c r="C302" s="1" t="n">
        <v>4</v>
      </c>
      <c r="D302" s="1" t="n">
        <v>3</v>
      </c>
      <c r="E302" s="1" t="n">
        <v>331</v>
      </c>
      <c r="F302" s="1" t="n">
        <v>260</v>
      </c>
      <c r="G302" s="1" t="n">
        <v>1.95488405227661</v>
      </c>
      <c r="H302" s="1" t="n">
        <v>1.10958957672119</v>
      </c>
      <c r="I302" s="1" t="n">
        <v>2</v>
      </c>
      <c r="J302" s="1" t="n">
        <v>1</v>
      </c>
      <c r="K302" s="1" t="s">
        <v>22</v>
      </c>
      <c r="L302" s="2" t="n">
        <v>0.03754723072052</v>
      </c>
      <c r="M302" s="2" t="str">
        <f aca="false">LEFT(S302,1)</f>
        <v/>
      </c>
      <c r="N302" s="2" t="str">
        <f aca="false">RIGHT(S302,1)</f>
        <v/>
      </c>
      <c r="O302" s="2" t="str">
        <f aca="false">IF(LEN(M302)&lt;1,"",IF(N302=M302,0,IF(M302&gt;N302,1,2)))</f>
        <v/>
      </c>
      <c r="Q302" s="2" t="str">
        <f aca="false">IF(AND(L302&lt;0.5,L302&gt;-0.5),"D",IF(L302&gt;0.5,"H","V"))</f>
        <v>D</v>
      </c>
      <c r="T302" s="1" t="s">
        <v>22</v>
      </c>
      <c r="U302" s="4" t="s">
        <v>404</v>
      </c>
      <c r="V302" s="4" t="s">
        <v>370</v>
      </c>
      <c r="W302" s="4" t="s">
        <v>254</v>
      </c>
      <c r="X302" s="4" t="s">
        <v>91</v>
      </c>
    </row>
    <row r="303" customFormat="false" ht="15" hidden="false" customHeight="false" outlineLevel="0" collapsed="false">
      <c r="A303" s="5" t="n">
        <v>316</v>
      </c>
      <c r="B303" s="1" t="n">
        <v>18208</v>
      </c>
      <c r="C303" s="1" t="n">
        <v>4</v>
      </c>
      <c r="D303" s="1" t="n">
        <v>3</v>
      </c>
      <c r="E303" s="1" t="n">
        <v>109</v>
      </c>
      <c r="F303" s="1" t="n">
        <v>175</v>
      </c>
      <c r="G303" s="1" t="n">
        <v>2.44223666191101</v>
      </c>
      <c r="H303" s="1" t="n">
        <v>0.195541769266129</v>
      </c>
      <c r="I303" s="1" t="n">
        <v>2</v>
      </c>
      <c r="J303" s="1" t="n">
        <v>0</v>
      </c>
      <c r="K303" s="1" t="s">
        <v>32</v>
      </c>
      <c r="L303" s="2" t="n">
        <v>0.949881792068481</v>
      </c>
      <c r="O303" s="2" t="str">
        <f aca="false">IF(LEN(M303)&lt;1,"",IF(N303=M303,0,IF(M303&gt;N303,1,2)))</f>
        <v/>
      </c>
      <c r="Q303" s="2" t="str">
        <f aca="false">IF(AND(L303&lt;0.5,L303&gt;-0.5),"D",IF(L303&gt;0.5,"H","V"))</f>
        <v>H</v>
      </c>
      <c r="T303" s="1" t="s">
        <v>32</v>
      </c>
      <c r="U303" s="4" t="s">
        <v>404</v>
      </c>
      <c r="V303" s="4" t="s">
        <v>263</v>
      </c>
      <c r="W303" s="4" t="s">
        <v>369</v>
      </c>
      <c r="X303" s="4" t="s">
        <v>91</v>
      </c>
    </row>
    <row r="304" customFormat="false" ht="15" hidden="false" customHeight="false" outlineLevel="0" collapsed="false">
      <c r="A304" s="5" t="n">
        <v>317</v>
      </c>
      <c r="B304" s="1" t="n">
        <v>18705</v>
      </c>
      <c r="C304" s="1" t="n">
        <v>4</v>
      </c>
      <c r="D304" s="1" t="n">
        <v>0</v>
      </c>
      <c r="E304" s="1" t="n">
        <v>120</v>
      </c>
      <c r="F304" s="1" t="n">
        <v>163</v>
      </c>
      <c r="G304" s="1" t="n">
        <v>0.362376213073731</v>
      </c>
      <c r="H304" s="1" t="n">
        <v>0.140741765499115</v>
      </c>
      <c r="I304" s="1" t="n">
        <v>0</v>
      </c>
      <c r="J304" s="1" t="n">
        <v>0</v>
      </c>
      <c r="K304" s="1" t="s">
        <v>59</v>
      </c>
      <c r="L304" s="2" t="n">
        <v>0.92665308713913</v>
      </c>
      <c r="O304" s="2" t="str">
        <f aca="false">IF(LEN(M304)&lt;1,"",IF(N304=M304,0,IF(M304&gt;N304,1,2)))</f>
        <v/>
      </c>
      <c r="Q304" s="2" t="str">
        <f aca="false">IF(AND(L304&lt;0.5,L304&gt;-0.5),"D",IF(L304&gt;0.5,"H","V"))</f>
        <v>H</v>
      </c>
      <c r="T304" s="1" t="s">
        <v>59</v>
      </c>
      <c r="U304" s="4" t="s">
        <v>404</v>
      </c>
      <c r="V304" s="4" t="s">
        <v>278</v>
      </c>
      <c r="W304" s="4" t="s">
        <v>375</v>
      </c>
      <c r="X304" s="4" t="s">
        <v>95</v>
      </c>
    </row>
    <row r="305" customFormat="false" ht="15" hidden="false" customHeight="false" outlineLevel="0" collapsed="false">
      <c r="A305" s="5" t="n">
        <v>318</v>
      </c>
      <c r="B305" s="1" t="n">
        <v>18706</v>
      </c>
      <c r="C305" s="1" t="n">
        <v>4</v>
      </c>
      <c r="D305" s="1" t="n">
        <v>0</v>
      </c>
      <c r="E305" s="1" t="n">
        <v>194</v>
      </c>
      <c r="F305" s="1" t="n">
        <v>170</v>
      </c>
      <c r="G305" s="1" t="n">
        <v>2.82263898849487</v>
      </c>
      <c r="H305" s="1" t="n">
        <v>2.65033030509949</v>
      </c>
      <c r="I305" s="1" t="n">
        <v>3</v>
      </c>
      <c r="J305" s="1" t="n">
        <v>3</v>
      </c>
      <c r="K305" s="1" t="s">
        <v>406</v>
      </c>
      <c r="L305" s="2" t="n">
        <v>0.0205286741256714</v>
      </c>
      <c r="M305" s="2" t="str">
        <f aca="false">LEFT(S305,1)</f>
        <v/>
      </c>
      <c r="N305" s="2" t="str">
        <f aca="false">RIGHT(S305,1)</f>
        <v/>
      </c>
      <c r="O305" s="2" t="str">
        <f aca="false">IF(LEN(M305)&lt;1,"",IF(N305=M305,0,IF(M305&gt;N305,1,2)))</f>
        <v/>
      </c>
      <c r="Q305" s="2" t="str">
        <f aca="false">IF(AND(L305&lt;0.5,L305&gt;-0.5),"D",IF(L305&gt;0.5,"H","V"))</f>
        <v>D</v>
      </c>
      <c r="T305" s="1" t="s">
        <v>406</v>
      </c>
      <c r="U305" s="4" t="s">
        <v>404</v>
      </c>
      <c r="V305" s="4" t="s">
        <v>372</v>
      </c>
      <c r="W305" s="4" t="s">
        <v>93</v>
      </c>
      <c r="X305" s="4" t="s">
        <v>95</v>
      </c>
    </row>
    <row r="306" customFormat="false" ht="15" hidden="false" customHeight="false" outlineLevel="0" collapsed="false">
      <c r="A306" s="5" t="n">
        <v>319</v>
      </c>
      <c r="B306" s="1" t="n">
        <v>18707</v>
      </c>
      <c r="C306" s="1" t="n">
        <v>4</v>
      </c>
      <c r="D306" s="1" t="n">
        <v>0</v>
      </c>
      <c r="E306" s="1" t="n">
        <v>313</v>
      </c>
      <c r="F306" s="1" t="n">
        <v>156</v>
      </c>
      <c r="G306" s="1" t="n">
        <v>2.05234575271606</v>
      </c>
      <c r="H306" s="1" t="n">
        <v>1.82035946846008</v>
      </c>
      <c r="I306" s="1" t="n">
        <v>2</v>
      </c>
      <c r="J306" s="1" t="n">
        <v>2</v>
      </c>
      <c r="K306" s="1" t="s">
        <v>51</v>
      </c>
      <c r="L306" s="2" t="n">
        <v>0.00402843952178955</v>
      </c>
      <c r="M306" s="2" t="str">
        <f aca="false">LEFT(S306,1)</f>
        <v/>
      </c>
      <c r="N306" s="2" t="str">
        <f aca="false">RIGHT(S306,1)</f>
        <v/>
      </c>
      <c r="O306" s="2" t="str">
        <f aca="false">IF(LEN(M306)&lt;1,"",IF(N306=M306,0,IF(M306&gt;N306,1,2)))</f>
        <v/>
      </c>
      <c r="Q306" s="2" t="str">
        <f aca="false">IF(AND(L306&lt;0.5,L306&gt;-0.5),"D",IF(L306&gt;0.5,"H","V"))</f>
        <v>D</v>
      </c>
      <c r="T306" s="1" t="s">
        <v>51</v>
      </c>
      <c r="U306" s="4" t="s">
        <v>404</v>
      </c>
      <c r="V306" s="4" t="s">
        <v>274</v>
      </c>
      <c r="W306" s="4" t="s">
        <v>373</v>
      </c>
      <c r="X306" s="4" t="s">
        <v>95</v>
      </c>
    </row>
    <row r="307" customFormat="false" ht="15" hidden="false" customHeight="false" outlineLevel="0" collapsed="false">
      <c r="A307" s="5" t="n">
        <v>320</v>
      </c>
      <c r="B307" s="1" t="n">
        <v>18708</v>
      </c>
      <c r="C307" s="1" t="n">
        <v>4</v>
      </c>
      <c r="D307" s="1" t="n">
        <v>0</v>
      </c>
      <c r="E307" s="1" t="n">
        <v>114</v>
      </c>
      <c r="F307" s="1" t="n">
        <v>191</v>
      </c>
      <c r="G307" s="1" t="n">
        <v>-0.00213402509689331</v>
      </c>
      <c r="H307" s="1" t="n">
        <v>0.00257742404937744</v>
      </c>
      <c r="I307" s="1" t="n">
        <v>0</v>
      </c>
      <c r="J307" s="1" t="n">
        <v>0</v>
      </c>
      <c r="K307" s="1" t="s">
        <v>59</v>
      </c>
      <c r="L307" s="2" t="n">
        <v>-0.730899155139923</v>
      </c>
      <c r="O307" s="2" t="str">
        <f aca="false">IF(LEN(M307)&lt;1,"",IF(N307=M307,0,IF(M307&gt;N307,1,2)))</f>
        <v/>
      </c>
      <c r="Q307" s="2" t="str">
        <f aca="false">IF(AND(L307&lt;0.5,L307&gt;-0.5),"D",IF(L307&gt;0.5,"H","V"))</f>
        <v>V</v>
      </c>
      <c r="T307" s="1" t="s">
        <v>59</v>
      </c>
      <c r="U307" s="4" t="s">
        <v>404</v>
      </c>
      <c r="V307" s="4" t="s">
        <v>276</v>
      </c>
      <c r="W307" s="4" t="s">
        <v>279</v>
      </c>
      <c r="X307" s="4" t="s">
        <v>95</v>
      </c>
    </row>
    <row r="308" customFormat="false" ht="15" hidden="false" customHeight="false" outlineLevel="0" collapsed="false">
      <c r="A308" s="5" t="n">
        <v>321</v>
      </c>
      <c r="B308" s="1" t="n">
        <v>19181</v>
      </c>
      <c r="C308" s="1" t="n">
        <v>4</v>
      </c>
      <c r="D308" s="1" t="n">
        <v>8</v>
      </c>
      <c r="E308" s="1" t="n">
        <v>181</v>
      </c>
      <c r="F308" s="1" t="n">
        <v>308</v>
      </c>
      <c r="G308" s="1" t="n">
        <v>1.00043475627899</v>
      </c>
      <c r="H308" s="1" t="n">
        <v>0.766037285327911</v>
      </c>
      <c r="I308" s="1" t="n">
        <v>1</v>
      </c>
      <c r="J308" s="1" t="n">
        <v>1</v>
      </c>
      <c r="K308" s="1" t="s">
        <v>29</v>
      </c>
      <c r="L308" s="2" t="n">
        <v>0.0197051763534546</v>
      </c>
      <c r="M308" s="2" t="str">
        <f aca="false">LEFT(S308,1)</f>
        <v/>
      </c>
      <c r="N308" s="2" t="str">
        <f aca="false">RIGHT(S308,1)</f>
        <v/>
      </c>
      <c r="O308" s="2" t="str">
        <f aca="false">IF(LEN(M308)&lt;1,"",IF(N308=M308,0,IF(M308&gt;N308,1,2)))</f>
        <v/>
      </c>
      <c r="Q308" s="2" t="str">
        <f aca="false">IF(AND(L308&lt;0.5,L308&gt;-0.5),"D",IF(L308&gt;0.5,"H","V"))</f>
        <v>D</v>
      </c>
      <c r="T308" s="1" t="s">
        <v>29</v>
      </c>
      <c r="U308" s="4" t="s">
        <v>404</v>
      </c>
      <c r="V308" s="4" t="s">
        <v>105</v>
      </c>
      <c r="W308" s="4" t="s">
        <v>383</v>
      </c>
      <c r="X308" s="4" t="s">
        <v>101</v>
      </c>
    </row>
    <row r="309" customFormat="false" ht="15" hidden="false" customHeight="false" outlineLevel="0" collapsed="false">
      <c r="A309" s="5" t="n">
        <v>322</v>
      </c>
      <c r="B309" s="1" t="n">
        <v>19182</v>
      </c>
      <c r="C309" s="1" t="n">
        <v>4</v>
      </c>
      <c r="D309" s="1" t="n">
        <v>8</v>
      </c>
      <c r="E309" s="1" t="n">
        <v>250</v>
      </c>
      <c r="F309" s="1" t="n">
        <v>311</v>
      </c>
      <c r="G309" s="1" t="n">
        <v>2.50117301940918</v>
      </c>
      <c r="H309" s="1" t="n">
        <v>0.764505088329315</v>
      </c>
      <c r="I309" s="1" t="n">
        <v>3</v>
      </c>
      <c r="J309" s="1" t="n">
        <v>1</v>
      </c>
      <c r="K309" s="1" t="s">
        <v>92</v>
      </c>
      <c r="L309" s="2" t="n">
        <v>1.01481533050537</v>
      </c>
      <c r="O309" s="2" t="str">
        <f aca="false">IF(LEN(M309)&lt;1,"",IF(N309=M309,0,IF(M309&gt;N309,1,2)))</f>
        <v/>
      </c>
      <c r="Q309" s="2" t="str">
        <f aca="false">IF(AND(L309&lt;0.5,L309&gt;-0.5),"D",IF(L309&gt;0.5,"H","V"))</f>
        <v>H</v>
      </c>
      <c r="T309" s="1" t="s">
        <v>92</v>
      </c>
      <c r="U309" s="4" t="s">
        <v>404</v>
      </c>
      <c r="V309" s="4" t="s">
        <v>386</v>
      </c>
      <c r="W309" s="4" t="s">
        <v>102</v>
      </c>
      <c r="X309" s="4" t="s">
        <v>101</v>
      </c>
    </row>
    <row r="310" customFormat="false" ht="15" hidden="false" customHeight="false" outlineLevel="0" collapsed="false">
      <c r="A310" s="5" t="n">
        <v>323</v>
      </c>
      <c r="B310" s="1" t="n">
        <v>19183</v>
      </c>
      <c r="C310" s="1" t="n">
        <v>4</v>
      </c>
      <c r="D310" s="1" t="n">
        <v>8</v>
      </c>
      <c r="E310" s="1" t="n">
        <v>182</v>
      </c>
      <c r="F310" s="1" t="n">
        <v>300</v>
      </c>
      <c r="G310" s="1" t="n">
        <v>2.10645437240601</v>
      </c>
      <c r="H310" s="1" t="n">
        <v>0.868711709976196</v>
      </c>
      <c r="I310" s="1" t="n">
        <v>2</v>
      </c>
      <c r="J310" s="1" t="n">
        <v>1</v>
      </c>
      <c r="K310" s="1" t="s">
        <v>22</v>
      </c>
      <c r="L310" s="2" t="n">
        <v>1.00509262084961</v>
      </c>
      <c r="O310" s="2" t="str">
        <f aca="false">IF(LEN(M310)&lt;1,"",IF(N310=M310,0,IF(M310&gt;N310,1,2)))</f>
        <v/>
      </c>
      <c r="Q310" s="2" t="str">
        <f aca="false">IF(AND(L310&lt;0.5,L310&gt;-0.5),"D",IF(L310&gt;0.5,"H","V"))</f>
        <v>H</v>
      </c>
      <c r="T310" s="1" t="s">
        <v>22</v>
      </c>
      <c r="U310" s="4" t="s">
        <v>404</v>
      </c>
      <c r="V310" s="4" t="s">
        <v>382</v>
      </c>
      <c r="W310" s="4" t="s">
        <v>379</v>
      </c>
      <c r="X310" s="4" t="s">
        <v>101</v>
      </c>
    </row>
    <row r="311" customFormat="false" ht="15" hidden="false" customHeight="false" outlineLevel="0" collapsed="false">
      <c r="A311" s="5" t="n">
        <v>324</v>
      </c>
      <c r="B311" s="1" t="n">
        <v>19184</v>
      </c>
      <c r="C311" s="1" t="n">
        <v>4</v>
      </c>
      <c r="D311" s="1" t="n">
        <v>8</v>
      </c>
      <c r="E311" s="1" t="n">
        <v>180</v>
      </c>
      <c r="F311" s="1" t="n">
        <v>152</v>
      </c>
      <c r="G311" s="1" t="n">
        <v>1.72217547893524</v>
      </c>
      <c r="H311" s="1" t="n">
        <v>0.734377205371857</v>
      </c>
      <c r="I311" s="1" t="n">
        <v>2</v>
      </c>
      <c r="J311" s="1" t="n">
        <v>1</v>
      </c>
      <c r="K311" s="1" t="s">
        <v>22</v>
      </c>
      <c r="L311" s="2" t="n">
        <v>1.01793336868286</v>
      </c>
      <c r="O311" s="2" t="str">
        <f aca="false">IF(LEN(M311)&lt;1,"",IF(N311=M311,0,IF(M311&gt;N311,1,2)))</f>
        <v/>
      </c>
      <c r="Q311" s="2" t="str">
        <f aca="false">IF(AND(L311&lt;0.5,L311&gt;-0.5),"D",IF(L311&gt;0.5,"H","V"))</f>
        <v>H</v>
      </c>
      <c r="T311" s="1" t="s">
        <v>22</v>
      </c>
      <c r="U311" s="4" t="s">
        <v>404</v>
      </c>
      <c r="V311" s="4" t="s">
        <v>107</v>
      </c>
      <c r="W311" s="4" t="s">
        <v>385</v>
      </c>
      <c r="X311" s="4" t="s">
        <v>101</v>
      </c>
    </row>
    <row r="312" customFormat="false" ht="15" hidden="false" customHeight="false" outlineLevel="0" collapsed="false">
      <c r="A312" s="5" t="n">
        <v>325</v>
      </c>
      <c r="B312" s="1" t="n">
        <v>19189</v>
      </c>
      <c r="C312" s="1" t="n">
        <v>4</v>
      </c>
      <c r="D312" s="1" t="n">
        <v>8</v>
      </c>
      <c r="E312" s="1" t="n">
        <v>369</v>
      </c>
      <c r="F312" s="1" t="n">
        <v>40</v>
      </c>
      <c r="G312" s="1" t="n">
        <v>0.667137026786804</v>
      </c>
      <c r="H312" s="1" t="n">
        <v>-0.0426771938800812</v>
      </c>
      <c r="I312" s="1" t="n">
        <v>1</v>
      </c>
      <c r="J312" s="1" t="n">
        <v>0</v>
      </c>
      <c r="K312" s="1" t="s">
        <v>28</v>
      </c>
      <c r="L312" s="2" t="n">
        <v>0.988634824752808</v>
      </c>
      <c r="O312" s="2" t="str">
        <f aca="false">IF(LEN(M312)&lt;1,"",IF(N312=M312,0,IF(M312&gt;N312,1,2)))</f>
        <v/>
      </c>
      <c r="Q312" s="2" t="str">
        <f aca="false">IF(AND(L312&lt;0.5,L312&gt;-0.5),"D",IF(L312&gt;0.5,"H","V"))</f>
        <v>H</v>
      </c>
      <c r="T312" s="1" t="s">
        <v>28</v>
      </c>
      <c r="U312" s="4" t="s">
        <v>404</v>
      </c>
      <c r="V312" s="4" t="s">
        <v>110</v>
      </c>
      <c r="W312" s="4" t="s">
        <v>281</v>
      </c>
      <c r="X312" s="4" t="s">
        <v>101</v>
      </c>
    </row>
    <row r="313" customFormat="false" ht="15" hidden="false" customHeight="false" outlineLevel="0" collapsed="false">
      <c r="A313" s="5" t="n">
        <v>326</v>
      </c>
      <c r="B313" s="1" t="n">
        <v>467</v>
      </c>
      <c r="C313" s="1" t="n">
        <v>0</v>
      </c>
      <c r="D313" s="1" t="n">
        <v>10</v>
      </c>
      <c r="E313" s="1" t="n">
        <v>85</v>
      </c>
      <c r="F313" s="1" t="n">
        <v>248</v>
      </c>
      <c r="G313" s="1" t="n">
        <v>0.689440250396729</v>
      </c>
      <c r="H313" s="1" t="n">
        <v>1.89479112625122</v>
      </c>
      <c r="I313" s="1" t="n">
        <v>1</v>
      </c>
      <c r="J313" s="1" t="n">
        <v>2</v>
      </c>
      <c r="K313" s="1" t="s">
        <v>37</v>
      </c>
      <c r="L313" s="2" t="n">
        <v>1.02324056625366</v>
      </c>
      <c r="O313" s="2" t="str">
        <f aca="false">IF(LEN(M313)&lt;1,"",IF(N313=M313,0,IF(M313&gt;N313,1,2)))</f>
        <v/>
      </c>
      <c r="Q313" s="2" t="str">
        <f aca="false">IF(AND(L313&lt;0.5,L313&gt;-0.5),"D",IF(L313&gt;0.5,"H","V"))</f>
        <v>H</v>
      </c>
      <c r="T313" s="1" t="s">
        <v>37</v>
      </c>
      <c r="U313" s="4" t="s">
        <v>407</v>
      </c>
      <c r="V313" s="4" t="s">
        <v>294</v>
      </c>
      <c r="W313" s="4" t="s">
        <v>121</v>
      </c>
      <c r="X313" s="4" t="s">
        <v>115</v>
      </c>
    </row>
    <row r="314" customFormat="false" ht="15" hidden="false" customHeight="false" outlineLevel="0" collapsed="false">
      <c r="A314" s="5" t="n">
        <v>327</v>
      </c>
      <c r="B314" s="1" t="n">
        <v>468</v>
      </c>
      <c r="C314" s="1" t="n">
        <v>0</v>
      </c>
      <c r="D314" s="1" t="n">
        <v>10</v>
      </c>
      <c r="E314" s="1" t="n">
        <v>373</v>
      </c>
      <c r="F314" s="1" t="n">
        <v>227</v>
      </c>
      <c r="G314" s="1" t="n">
        <v>1.65179324150085</v>
      </c>
      <c r="H314" s="1" t="n">
        <v>1.41431379318237</v>
      </c>
      <c r="I314" s="1" t="n">
        <v>2</v>
      </c>
      <c r="J314" s="1" t="n">
        <v>1</v>
      </c>
      <c r="K314" s="1" t="s">
        <v>22</v>
      </c>
      <c r="L314" s="2" t="n">
        <v>1.07657170295715</v>
      </c>
      <c r="O314" s="2" t="str">
        <f aca="false">IF(LEN(M314)&lt;1,"",IF(N314=M314,0,IF(M314&gt;N314,1,2)))</f>
        <v/>
      </c>
      <c r="Q314" s="2" t="str">
        <f aca="false">IF(AND(L314&lt;0.5,L314&gt;-0.5),"D",IF(L314&gt;0.5,"H","V"))</f>
        <v>H</v>
      </c>
      <c r="T314" s="1" t="s">
        <v>22</v>
      </c>
      <c r="U314" s="4" t="s">
        <v>407</v>
      </c>
      <c r="V314" s="4" t="s">
        <v>114</v>
      </c>
      <c r="W314" s="4" t="s">
        <v>125</v>
      </c>
      <c r="X314" s="4" t="s">
        <v>115</v>
      </c>
    </row>
    <row r="315" customFormat="false" ht="15" hidden="false" customHeight="false" outlineLevel="0" collapsed="false">
      <c r="A315" s="5" t="n">
        <v>328</v>
      </c>
      <c r="B315" s="1" t="n">
        <v>469</v>
      </c>
      <c r="C315" s="1" t="n">
        <v>0</v>
      </c>
      <c r="D315" s="1" t="n">
        <v>10</v>
      </c>
      <c r="E315" s="1" t="n">
        <v>101</v>
      </c>
      <c r="F315" s="1" t="n">
        <v>342</v>
      </c>
      <c r="G315" s="1" t="n">
        <v>0.969468712806702</v>
      </c>
      <c r="H315" s="1" t="n">
        <v>2.57654881477356</v>
      </c>
      <c r="I315" s="1" t="n">
        <v>1</v>
      </c>
      <c r="J315" s="1" t="n">
        <v>3</v>
      </c>
      <c r="K315" s="1" t="s">
        <v>40</v>
      </c>
      <c r="L315" s="2" t="n">
        <v>-1.02123427391052</v>
      </c>
      <c r="O315" s="2" t="str">
        <f aca="false">IF(LEN(M315)&lt;1,"",IF(N315=M315,0,IF(M315&gt;N315,1,2)))</f>
        <v/>
      </c>
      <c r="Q315" s="2" t="str">
        <f aca="false">IF(AND(L315&lt;0.5,L315&gt;-0.5),"D",IF(L315&gt;0.5,"H","V"))</f>
        <v>V</v>
      </c>
      <c r="T315" s="1" t="s">
        <v>40</v>
      </c>
      <c r="U315" s="4" t="s">
        <v>407</v>
      </c>
      <c r="V315" s="4" t="s">
        <v>389</v>
      </c>
      <c r="W315" s="4" t="s">
        <v>113</v>
      </c>
      <c r="X315" s="4" t="s">
        <v>115</v>
      </c>
    </row>
    <row r="316" customFormat="false" ht="15" hidden="false" customHeight="false" outlineLevel="0" collapsed="false">
      <c r="A316" s="5" t="n">
        <v>329</v>
      </c>
      <c r="B316" s="1" t="n">
        <v>470</v>
      </c>
      <c r="C316" s="1" t="n">
        <v>0</v>
      </c>
      <c r="D316" s="1" t="n">
        <v>10</v>
      </c>
      <c r="E316" s="1" t="n">
        <v>19</v>
      </c>
      <c r="F316" s="1" t="n">
        <v>214</v>
      </c>
      <c r="G316" s="1" t="n">
        <v>1.7389954328537</v>
      </c>
      <c r="H316" s="1" t="n">
        <v>0.687512218952179</v>
      </c>
      <c r="I316" s="1" t="n">
        <v>2</v>
      </c>
      <c r="J316" s="1" t="n">
        <v>1</v>
      </c>
      <c r="K316" s="1" t="s">
        <v>22</v>
      </c>
      <c r="L316" s="2" t="n">
        <v>0.979723691940308</v>
      </c>
      <c r="O316" s="2" t="str">
        <f aca="false">IF(LEN(M316)&lt;1,"",IF(N316=M316,0,IF(M316&gt;N316,1,2)))</f>
        <v/>
      </c>
      <c r="Q316" s="2" t="str">
        <f aca="false">IF(AND(L316&lt;0.5,L316&gt;-0.5),"D",IF(L316&gt;0.5,"H","V"))</f>
        <v>H</v>
      </c>
      <c r="T316" s="1" t="s">
        <v>22</v>
      </c>
      <c r="U316" s="4" t="s">
        <v>407</v>
      </c>
      <c r="V316" s="4" t="s">
        <v>128</v>
      </c>
      <c r="W316" s="4" t="s">
        <v>293</v>
      </c>
      <c r="X316" s="4" t="s">
        <v>115</v>
      </c>
    </row>
    <row r="317" customFormat="false" ht="15" hidden="false" customHeight="false" outlineLevel="0" collapsed="false">
      <c r="A317" s="5" t="n">
        <v>330</v>
      </c>
      <c r="B317" s="1" t="n">
        <v>1246</v>
      </c>
      <c r="C317" s="1" t="n">
        <v>0</v>
      </c>
      <c r="D317" s="1" t="n">
        <v>6</v>
      </c>
      <c r="E317" s="1" t="n">
        <v>207</v>
      </c>
      <c r="F317" s="1" t="n">
        <v>79</v>
      </c>
      <c r="G317" s="1" t="n">
        <v>1.20093393325806</v>
      </c>
      <c r="H317" s="1" t="n">
        <v>0.607664704322815</v>
      </c>
      <c r="I317" s="1" t="n">
        <v>1</v>
      </c>
      <c r="J317" s="1" t="n">
        <v>1</v>
      </c>
      <c r="K317" s="1" t="s">
        <v>29</v>
      </c>
      <c r="L317" s="2" t="n">
        <v>1.06007122993469</v>
      </c>
      <c r="O317" s="2" t="str">
        <f aca="false">IF(LEN(M317)&lt;1,"",IF(N317=M317,0,IF(M317&gt;N317,1,2)))</f>
        <v/>
      </c>
      <c r="Q317" s="2" t="str">
        <f aca="false">IF(AND(L317&lt;0.5,L317&gt;-0.5),"D",IF(L317&gt;0.5,"H","V"))</f>
        <v>H</v>
      </c>
      <c r="T317" s="1" t="s">
        <v>29</v>
      </c>
      <c r="U317" s="4" t="s">
        <v>407</v>
      </c>
      <c r="V317" s="4" t="s">
        <v>298</v>
      </c>
      <c r="W317" s="4" t="s">
        <v>135</v>
      </c>
      <c r="X317" s="4" t="s">
        <v>58</v>
      </c>
    </row>
    <row r="318" customFormat="false" ht="15" hidden="false" customHeight="false" outlineLevel="0" collapsed="false">
      <c r="A318" s="5" t="n">
        <v>331</v>
      </c>
      <c r="B318" s="1" t="n">
        <v>1247</v>
      </c>
      <c r="C318" s="1" t="n">
        <v>0</v>
      </c>
      <c r="D318" s="1" t="n">
        <v>6</v>
      </c>
      <c r="E318" s="1" t="n">
        <v>147</v>
      </c>
      <c r="F318" s="1" t="n">
        <v>354</v>
      </c>
      <c r="G318" s="1" t="n">
        <v>1.06149649620056</v>
      </c>
      <c r="H318" s="1" t="n">
        <v>-0.0885591804981232</v>
      </c>
      <c r="I318" s="1" t="n">
        <v>1</v>
      </c>
      <c r="J318" s="1" t="n">
        <v>0</v>
      </c>
      <c r="K318" s="1" t="s">
        <v>28</v>
      </c>
      <c r="L318" s="2" t="n">
        <v>1.01425850391388</v>
      </c>
      <c r="O318" s="2" t="str">
        <f aca="false">IF(LEN(M318)&lt;1,"",IF(N318=M318,0,IF(M318&gt;N318,1,2)))</f>
        <v/>
      </c>
      <c r="Q318" s="2" t="str">
        <f aca="false">IF(AND(L318&lt;0.5,L318&gt;-0.5),"D",IF(L318&gt;0.5,"H","V"))</f>
        <v>H</v>
      </c>
      <c r="T318" s="1" t="s">
        <v>28</v>
      </c>
      <c r="U318" s="4" t="s">
        <v>407</v>
      </c>
      <c r="V318" s="4" t="s">
        <v>300</v>
      </c>
      <c r="W318" s="4" t="s">
        <v>390</v>
      </c>
      <c r="X318" s="4" t="s">
        <v>58</v>
      </c>
    </row>
    <row r="319" customFormat="false" ht="15" hidden="false" customHeight="false" outlineLevel="0" collapsed="false">
      <c r="A319" s="5" t="n">
        <v>332</v>
      </c>
      <c r="B319" s="1" t="n">
        <v>1248</v>
      </c>
      <c r="C319" s="1" t="n">
        <v>0</v>
      </c>
      <c r="D319" s="1" t="n">
        <v>6</v>
      </c>
      <c r="E319" s="1" t="n">
        <v>42</v>
      </c>
      <c r="F319" s="1" t="n">
        <v>27</v>
      </c>
      <c r="G319" s="1" t="n">
        <v>1.83964562416077</v>
      </c>
      <c r="H319" s="1" t="n">
        <v>0.0836071670055389</v>
      </c>
      <c r="I319" s="1" t="n">
        <v>2</v>
      </c>
      <c r="J319" s="1" t="n">
        <v>0</v>
      </c>
      <c r="K319" s="1" t="s">
        <v>32</v>
      </c>
      <c r="L319" s="2" t="n">
        <v>0.986454784870148</v>
      </c>
      <c r="O319" s="2" t="str">
        <f aca="false">IF(LEN(M319)&lt;1,"",IF(N319=M319,0,IF(M319&gt;N319,1,2)))</f>
        <v/>
      </c>
      <c r="Q319" s="2" t="str">
        <f aca="false">IF(AND(L319&lt;0.5,L319&gt;-0.5),"D",IF(L319&gt;0.5,"H","V"))</f>
        <v>H</v>
      </c>
      <c r="T319" s="1" t="s">
        <v>32</v>
      </c>
      <c r="U319" s="4" t="s">
        <v>407</v>
      </c>
      <c r="V319" s="4" t="s">
        <v>132</v>
      </c>
      <c r="W319" s="4" t="s">
        <v>297</v>
      </c>
      <c r="X319" s="4" t="s">
        <v>58</v>
      </c>
    </row>
    <row r="320" customFormat="false" ht="15" hidden="false" customHeight="false" outlineLevel="0" collapsed="false">
      <c r="A320" s="5" t="n">
        <v>333</v>
      </c>
      <c r="B320" s="1" t="n">
        <v>1249</v>
      </c>
      <c r="C320" s="1" t="n">
        <v>0</v>
      </c>
      <c r="D320" s="1" t="n">
        <v>6</v>
      </c>
      <c r="E320" s="1" t="n">
        <v>291</v>
      </c>
      <c r="F320" s="1" t="n">
        <v>258</v>
      </c>
      <c r="G320" s="1" t="n">
        <v>2.82814407348633</v>
      </c>
      <c r="H320" s="1" t="n">
        <v>1.06354188919067</v>
      </c>
      <c r="I320" s="1" t="n">
        <v>3</v>
      </c>
      <c r="J320" s="1" t="n">
        <v>1</v>
      </c>
      <c r="K320" s="1" t="s">
        <v>92</v>
      </c>
      <c r="L320" s="2" t="n">
        <v>0.998907387256622</v>
      </c>
      <c r="O320" s="2" t="str">
        <f aca="false">IF(LEN(M320)&lt;1,"",IF(N320=M320,0,IF(M320&gt;N320,1,2)))</f>
        <v/>
      </c>
      <c r="Q320" s="2" t="str">
        <f aca="false">IF(AND(L320&lt;0.5,L320&gt;-0.5),"D",IF(L320&gt;0.5,"H","V"))</f>
        <v>H</v>
      </c>
      <c r="T320" s="1" t="s">
        <v>92</v>
      </c>
      <c r="U320" s="4" t="s">
        <v>407</v>
      </c>
      <c r="V320" s="4" t="s">
        <v>134</v>
      </c>
      <c r="W320" s="4" t="s">
        <v>131</v>
      </c>
      <c r="X320" s="4" t="s">
        <v>58</v>
      </c>
    </row>
    <row r="321" customFormat="false" ht="15" hidden="false" customHeight="false" outlineLevel="0" collapsed="false">
      <c r="A321" s="5" t="n">
        <v>334</v>
      </c>
      <c r="B321" s="1" t="n">
        <v>3512</v>
      </c>
      <c r="C321" s="1" t="n">
        <v>0</v>
      </c>
      <c r="D321" s="1" t="n">
        <v>13</v>
      </c>
      <c r="E321" s="1" t="n">
        <v>268</v>
      </c>
      <c r="F321" s="1" t="n">
        <v>121</v>
      </c>
      <c r="G321" s="1" t="n">
        <v>0.814657092094421</v>
      </c>
      <c r="H321" s="1" t="n">
        <v>0.0963164269924164</v>
      </c>
      <c r="I321" s="1" t="n">
        <v>1</v>
      </c>
      <c r="J321" s="1" t="n">
        <v>0</v>
      </c>
      <c r="K321" s="1" t="s">
        <v>28</v>
      </c>
      <c r="L321" s="2" t="n">
        <v>0.284095585346222</v>
      </c>
      <c r="M321" s="2" t="str">
        <f aca="false">LEFT(S321,1)</f>
        <v/>
      </c>
      <c r="N321" s="2" t="str">
        <f aca="false">RIGHT(S321,1)</f>
        <v/>
      </c>
      <c r="O321" s="2" t="str">
        <f aca="false">IF(LEN(M321)&lt;1,"",IF(N321=M321,0,IF(M321&gt;N321,1,2)))</f>
        <v/>
      </c>
      <c r="Q321" s="2" t="str">
        <f aca="false">IF(AND(L321&lt;0.5,L321&gt;-0.5),"D",IF(L321&gt;0.5,"H","V"))</f>
        <v>D</v>
      </c>
      <c r="T321" s="1" t="s">
        <v>28</v>
      </c>
      <c r="U321" s="4" t="s">
        <v>407</v>
      </c>
      <c r="V321" s="4" t="s">
        <v>138</v>
      </c>
      <c r="W321" s="4" t="s">
        <v>303</v>
      </c>
      <c r="X321" s="4" t="s">
        <v>27</v>
      </c>
    </row>
    <row r="322" customFormat="false" ht="15" hidden="false" customHeight="false" outlineLevel="0" collapsed="false">
      <c r="A322" s="5" t="n">
        <v>335</v>
      </c>
      <c r="B322" s="1" t="n">
        <v>3513</v>
      </c>
      <c r="C322" s="1" t="n">
        <v>2</v>
      </c>
      <c r="D322" s="1" t="n">
        <v>13</v>
      </c>
      <c r="E322" s="1" t="n">
        <v>203</v>
      </c>
      <c r="F322" s="1" t="n">
        <v>145</v>
      </c>
      <c r="G322" s="1" t="n">
        <v>-0.105059295892716</v>
      </c>
      <c r="H322" s="1" t="n">
        <v>0.450045347213745</v>
      </c>
      <c r="I322" s="1" t="n">
        <v>0</v>
      </c>
      <c r="J322" s="1" t="n">
        <v>0</v>
      </c>
      <c r="K322" s="1" t="s">
        <v>59</v>
      </c>
      <c r="L322" s="2" t="n">
        <v>0.28254422545433</v>
      </c>
      <c r="M322" s="2" t="str">
        <f aca="false">LEFT(S322,1)</f>
        <v/>
      </c>
      <c r="N322" s="2" t="str">
        <f aca="false">RIGHT(S322,1)</f>
        <v/>
      </c>
      <c r="O322" s="2" t="str">
        <f aca="false">IF(LEN(M322)&lt;1,"",IF(N322=M322,0,IF(M322&gt;N322,1,2)))</f>
        <v/>
      </c>
      <c r="Q322" s="2" t="str">
        <f aca="false">IF(AND(L322&lt;0.5,L322&gt;-0.5),"D",IF(L322&gt;0.5,"H","V"))</f>
        <v>D</v>
      </c>
      <c r="T322" s="1" t="s">
        <v>59</v>
      </c>
      <c r="U322" s="4" t="s">
        <v>407</v>
      </c>
      <c r="V322" s="4" t="s">
        <v>145</v>
      </c>
      <c r="W322" s="4" t="s">
        <v>140</v>
      </c>
      <c r="X322" s="4" t="s">
        <v>27</v>
      </c>
    </row>
    <row r="323" customFormat="false" ht="15" hidden="false" customHeight="false" outlineLevel="0" collapsed="false">
      <c r="A323" s="5" t="n">
        <v>336</v>
      </c>
      <c r="B323" s="1" t="n">
        <v>3514</v>
      </c>
      <c r="C323" s="1" t="n">
        <v>3</v>
      </c>
      <c r="D323" s="1" t="n">
        <v>13</v>
      </c>
      <c r="E323" s="1" t="n">
        <v>242</v>
      </c>
      <c r="F323" s="1" t="n">
        <v>357</v>
      </c>
      <c r="G323" s="1" t="n">
        <v>1.44233822822571</v>
      </c>
      <c r="H323" s="1" t="n">
        <v>1.19396948814392</v>
      </c>
      <c r="I323" s="1" t="n">
        <v>1</v>
      </c>
      <c r="J323" s="1" t="n">
        <v>1</v>
      </c>
      <c r="K323" s="1" t="s">
        <v>29</v>
      </c>
      <c r="L323" s="2" t="n">
        <v>0.987473785877228</v>
      </c>
      <c r="O323" s="2" t="str">
        <f aca="false">IF(LEN(M323)&lt;1,"",IF(N323=M323,0,IF(M323&gt;N323,1,2)))</f>
        <v/>
      </c>
      <c r="Q323" s="2" t="str">
        <f aca="false">IF(AND(L323&lt;0.5,L323&gt;-0.5),"D",IF(L323&gt;0.5,"H","V"))</f>
        <v>H</v>
      </c>
      <c r="T323" s="1" t="s">
        <v>29</v>
      </c>
      <c r="U323" s="4" t="s">
        <v>407</v>
      </c>
      <c r="V323" s="4" t="s">
        <v>393</v>
      </c>
      <c r="W323" s="4" t="s">
        <v>308</v>
      </c>
      <c r="X323" s="4" t="s">
        <v>27</v>
      </c>
    </row>
    <row r="324" customFormat="false" ht="15" hidden="false" customHeight="false" outlineLevel="0" collapsed="false">
      <c r="A324" s="5" t="n">
        <v>337</v>
      </c>
      <c r="B324" s="1" t="n">
        <v>3515</v>
      </c>
      <c r="C324" s="1" t="n">
        <v>0</v>
      </c>
      <c r="D324" s="1" t="n">
        <v>12</v>
      </c>
      <c r="E324" s="1" t="n">
        <v>183</v>
      </c>
      <c r="F324" s="1" t="n">
        <v>189</v>
      </c>
      <c r="G324" s="1" t="n">
        <v>4.03383588790894</v>
      </c>
      <c r="H324" s="1" t="n">
        <v>1.75410413742065</v>
      </c>
      <c r="I324" s="1" t="n">
        <v>4</v>
      </c>
      <c r="J324" s="1" t="n">
        <v>2</v>
      </c>
      <c r="K324" s="1" t="s">
        <v>139</v>
      </c>
      <c r="L324" s="2" t="n">
        <v>0.997851729393005</v>
      </c>
      <c r="O324" s="2" t="str">
        <f aca="false">IF(LEN(M324)&lt;1,"",IF(N324=M324,0,IF(M324&gt;N324,1,2)))</f>
        <v/>
      </c>
      <c r="Q324" s="2" t="str">
        <f aca="false">IF(AND(L324&lt;0.5,L324&gt;-0.5),"D",IF(L324&gt;0.5,"H","V"))</f>
        <v>H</v>
      </c>
      <c r="T324" s="1" t="s">
        <v>139</v>
      </c>
      <c r="U324" s="4" t="s">
        <v>407</v>
      </c>
      <c r="V324" s="4" t="s">
        <v>313</v>
      </c>
      <c r="W324" s="4" t="s">
        <v>144</v>
      </c>
      <c r="X324" s="4" t="s">
        <v>27</v>
      </c>
    </row>
    <row r="325" customFormat="false" ht="15" hidden="false" customHeight="false" outlineLevel="0" collapsed="false">
      <c r="A325" s="5" t="n">
        <v>338</v>
      </c>
      <c r="B325" s="1" t="n">
        <v>3516</v>
      </c>
      <c r="C325" s="1" t="n">
        <v>0</v>
      </c>
      <c r="D325" s="1" t="n">
        <v>12</v>
      </c>
      <c r="E325" s="1" t="n">
        <v>134</v>
      </c>
      <c r="F325" s="1" t="n">
        <v>299</v>
      </c>
      <c r="G325" s="1" t="n">
        <v>-0.228415101766586</v>
      </c>
      <c r="H325" s="1" t="n">
        <v>2.10036587715149</v>
      </c>
      <c r="I325" s="1" t="n">
        <v>0</v>
      </c>
      <c r="J325" s="1" t="n">
        <v>2</v>
      </c>
      <c r="K325" s="1" t="s">
        <v>41</v>
      </c>
      <c r="L325" s="2" t="n">
        <v>-0.700783669948578</v>
      </c>
      <c r="O325" s="2" t="str">
        <f aca="false">IF(LEN(M325)&lt;1,"",IF(N325=M325,0,IF(M325&gt;N325,1,2)))</f>
        <v/>
      </c>
      <c r="Q325" s="2" t="str">
        <f aca="false">IF(AND(L325&lt;0.5,L325&gt;-0.5),"D",IF(L325&gt;0.5,"H","V"))</f>
        <v>V</v>
      </c>
      <c r="T325" s="1" t="s">
        <v>41</v>
      </c>
      <c r="U325" s="4" t="s">
        <v>407</v>
      </c>
      <c r="V325" s="4" t="s">
        <v>307</v>
      </c>
      <c r="W325" s="4" t="s">
        <v>312</v>
      </c>
      <c r="X325" s="4" t="s">
        <v>27</v>
      </c>
    </row>
    <row r="326" customFormat="false" ht="15" hidden="false" customHeight="false" outlineLevel="0" collapsed="false">
      <c r="A326" s="5" t="n">
        <v>339</v>
      </c>
      <c r="B326" s="1" t="n">
        <v>3883</v>
      </c>
      <c r="C326" s="1" t="n">
        <v>4</v>
      </c>
      <c r="D326" s="1" t="n">
        <v>9</v>
      </c>
      <c r="E326" s="1" t="n">
        <v>219</v>
      </c>
      <c r="F326" s="1" t="n">
        <v>30</v>
      </c>
      <c r="G326" s="1" t="n">
        <v>1.90707671642304</v>
      </c>
      <c r="H326" s="1" t="n">
        <v>1.28046989440918</v>
      </c>
      <c r="I326" s="1" t="n">
        <v>2</v>
      </c>
      <c r="J326" s="1" t="n">
        <v>1</v>
      </c>
      <c r="K326" s="1" t="s">
        <v>22</v>
      </c>
      <c r="L326" s="2" t="n">
        <v>-0.291302263736725</v>
      </c>
      <c r="M326" s="2" t="str">
        <f aca="false">LEFT(S326,1)</f>
        <v/>
      </c>
      <c r="N326" s="2" t="str">
        <f aca="false">RIGHT(S326,1)</f>
        <v/>
      </c>
      <c r="O326" s="2" t="str">
        <f aca="false">IF(LEN(M326)&lt;1,"",IF(N326=M326,0,IF(M326&gt;N326,1,2)))</f>
        <v/>
      </c>
      <c r="Q326" s="2" t="str">
        <f aca="false">IF(AND(L326&lt;0.5,L326&gt;-0.5),"D",IF(L326&gt;0.5,"H","V"))</f>
        <v>D</v>
      </c>
      <c r="T326" s="1" t="s">
        <v>22</v>
      </c>
      <c r="U326" s="4" t="s">
        <v>407</v>
      </c>
      <c r="V326" s="4" t="s">
        <v>316</v>
      </c>
      <c r="W326" s="4" t="s">
        <v>317</v>
      </c>
      <c r="X326" s="4" t="s">
        <v>62</v>
      </c>
    </row>
    <row r="327" customFormat="false" ht="15" hidden="false" customHeight="false" outlineLevel="0" collapsed="false">
      <c r="A327" s="5" t="n">
        <v>340</v>
      </c>
      <c r="B327" s="1" t="n">
        <v>3884</v>
      </c>
      <c r="C327" s="1" t="n">
        <v>0</v>
      </c>
      <c r="D327" s="1" t="n">
        <v>9</v>
      </c>
      <c r="E327" s="1" t="n">
        <v>241</v>
      </c>
      <c r="F327" s="1" t="n">
        <v>343</v>
      </c>
      <c r="G327" s="1" t="n">
        <v>0.0683196485042572</v>
      </c>
      <c r="H327" s="1" t="n">
        <v>0.894310653209686</v>
      </c>
      <c r="I327" s="1" t="n">
        <v>0</v>
      </c>
      <c r="J327" s="1" t="n">
        <v>1</v>
      </c>
      <c r="K327" s="1" t="s">
        <v>108</v>
      </c>
      <c r="L327" s="2" t="n">
        <v>-0.405453681945801</v>
      </c>
      <c r="M327" s="2" t="str">
        <f aca="false">LEFT(S327,1)</f>
        <v/>
      </c>
      <c r="N327" s="2" t="str">
        <f aca="false">RIGHT(S327,1)</f>
        <v/>
      </c>
      <c r="O327" s="2" t="str">
        <f aca="false">IF(LEN(M327)&lt;1,"",IF(N327=M327,0,IF(M327&gt;N327,1,2)))</f>
        <v/>
      </c>
      <c r="Q327" s="2" t="str">
        <f aca="false">IF(AND(L327&lt;0.5,L327&gt;-0.5),"D",IF(L327&gt;0.5,"H","V"))</f>
        <v>D</v>
      </c>
      <c r="T327" s="1" t="s">
        <v>108</v>
      </c>
      <c r="U327" s="4" t="s">
        <v>407</v>
      </c>
      <c r="V327" s="4" t="s">
        <v>324</v>
      </c>
      <c r="W327" s="4" t="s">
        <v>321</v>
      </c>
      <c r="X327" s="4" t="s">
        <v>62</v>
      </c>
    </row>
    <row r="328" customFormat="false" ht="15" hidden="false" customHeight="false" outlineLevel="0" collapsed="false">
      <c r="A328" s="5" t="n">
        <v>341</v>
      </c>
      <c r="B328" s="1" t="n">
        <v>3885</v>
      </c>
      <c r="C328" s="1" t="n">
        <v>0</v>
      </c>
      <c r="D328" s="1" t="n">
        <v>9</v>
      </c>
      <c r="E328" s="1" t="n">
        <v>251</v>
      </c>
      <c r="F328" s="1" t="n">
        <v>239</v>
      </c>
      <c r="G328" s="1" t="n">
        <v>-0.20887953042984</v>
      </c>
      <c r="H328" s="1" t="n">
        <v>0.0669736266136169</v>
      </c>
      <c r="I328" s="1" t="n">
        <v>0</v>
      </c>
      <c r="J328" s="1" t="n">
        <v>0</v>
      </c>
      <c r="K328" s="1" t="s">
        <v>59</v>
      </c>
      <c r="L328" s="2" t="n">
        <v>-0.790246069431305</v>
      </c>
      <c r="O328" s="2" t="str">
        <f aca="false">IF(LEN(M328)&lt;1,"",IF(N328=M328,0,IF(M328&gt;N328,1,2)))</f>
        <v/>
      </c>
      <c r="Q328" s="2" t="str">
        <f aca="false">IF(AND(L328&lt;0.5,L328&gt;-0.5),"D",IF(L328&gt;0.5,"H","V"))</f>
        <v>V</v>
      </c>
      <c r="T328" s="1" t="s">
        <v>59</v>
      </c>
      <c r="U328" s="4" t="s">
        <v>407</v>
      </c>
      <c r="V328" s="4" t="s">
        <v>320</v>
      </c>
      <c r="W328" s="4" t="s">
        <v>60</v>
      </c>
      <c r="X328" s="4" t="s">
        <v>62</v>
      </c>
    </row>
    <row r="329" customFormat="false" ht="15" hidden="false" customHeight="false" outlineLevel="0" collapsed="false">
      <c r="A329" s="5" t="n">
        <v>342</v>
      </c>
      <c r="B329" s="1" t="n">
        <v>3886</v>
      </c>
      <c r="C329" s="1" t="n">
        <v>0</v>
      </c>
      <c r="D329" s="1" t="n">
        <v>9</v>
      </c>
      <c r="E329" s="1" t="n">
        <v>329</v>
      </c>
      <c r="F329" s="1" t="n">
        <v>246</v>
      </c>
      <c r="G329" s="1" t="n">
        <v>1.126296043396</v>
      </c>
      <c r="H329" s="1" t="n">
        <v>1.78424572944641</v>
      </c>
      <c r="I329" s="1" t="n">
        <v>1</v>
      </c>
      <c r="J329" s="1" t="n">
        <v>2</v>
      </c>
      <c r="K329" s="1" t="s">
        <v>37</v>
      </c>
      <c r="L329" s="2" t="n">
        <v>-0.314589023590088</v>
      </c>
      <c r="M329" s="2" t="str">
        <f aca="false">LEFT(S329,1)</f>
        <v/>
      </c>
      <c r="N329" s="2" t="str">
        <f aca="false">RIGHT(S329,1)</f>
        <v/>
      </c>
      <c r="O329" s="2" t="str">
        <f aca="false">IF(LEN(M329)&lt;1,"",IF(N329=M329,0,IF(M329&gt;N329,1,2)))</f>
        <v/>
      </c>
      <c r="Q329" s="2" t="str">
        <f aca="false">IF(AND(L329&lt;0.5,L329&gt;-0.5),"D",IF(L329&gt;0.5,"H","V"))</f>
        <v>D</v>
      </c>
      <c r="T329" s="1" t="s">
        <v>37</v>
      </c>
      <c r="U329" s="4" t="s">
        <v>407</v>
      </c>
      <c r="V329" s="4" t="s">
        <v>151</v>
      </c>
      <c r="W329" s="4" t="s">
        <v>319</v>
      </c>
      <c r="X329" s="4" t="s">
        <v>62</v>
      </c>
    </row>
    <row r="330" customFormat="false" ht="15" hidden="false" customHeight="false" outlineLevel="0" collapsed="false">
      <c r="A330" s="5" t="n">
        <v>343</v>
      </c>
      <c r="B330" s="1" t="n">
        <v>3887</v>
      </c>
      <c r="C330" s="1" t="n">
        <v>0</v>
      </c>
      <c r="D330" s="1" t="n">
        <v>9</v>
      </c>
      <c r="E330" s="1" t="n">
        <v>232</v>
      </c>
      <c r="F330" s="1" t="n">
        <v>266</v>
      </c>
      <c r="G330" s="1" t="n">
        <v>1.15397429466248</v>
      </c>
      <c r="H330" s="1" t="n">
        <v>1.54282259941101</v>
      </c>
      <c r="I330" s="1" t="n">
        <v>1</v>
      </c>
      <c r="J330" s="1" t="n">
        <v>2</v>
      </c>
      <c r="K330" s="1" t="s">
        <v>37</v>
      </c>
      <c r="L330" s="2" t="n">
        <v>1.04297089576721</v>
      </c>
      <c r="O330" s="2" t="str">
        <f aca="false">IF(LEN(M330)&lt;1,"",IF(N330=M330,0,IF(M330&gt;N330,1,2)))</f>
        <v/>
      </c>
      <c r="Q330" s="2" t="str">
        <f aca="false">IF(AND(L330&lt;0.5,L330&gt;-0.5),"D",IF(L330&gt;0.5,"H","V"))</f>
        <v>H</v>
      </c>
      <c r="T330" s="1" t="s">
        <v>37</v>
      </c>
      <c r="U330" s="4" t="s">
        <v>407</v>
      </c>
      <c r="V330" s="4" t="s">
        <v>325</v>
      </c>
      <c r="W330" s="4" t="s">
        <v>150</v>
      </c>
      <c r="X330" s="4" t="s">
        <v>62</v>
      </c>
    </row>
    <row r="331" customFormat="false" ht="15" hidden="false" customHeight="false" outlineLevel="0" collapsed="false">
      <c r="A331" s="5" t="n">
        <v>344</v>
      </c>
      <c r="B331" s="1" t="n">
        <v>4182</v>
      </c>
      <c r="C331" s="1" t="n">
        <v>0</v>
      </c>
      <c r="D331" s="1" t="n">
        <v>2</v>
      </c>
      <c r="E331" s="1" t="n">
        <v>47</v>
      </c>
      <c r="F331" s="1" t="n">
        <v>39</v>
      </c>
      <c r="G331" s="1" t="n">
        <v>1.12601673603058</v>
      </c>
      <c r="H331" s="1" t="n">
        <v>2.66048312187195</v>
      </c>
      <c r="I331" s="1" t="n">
        <v>1</v>
      </c>
      <c r="J331" s="1" t="n">
        <v>3</v>
      </c>
      <c r="K331" s="1" t="s">
        <v>40</v>
      </c>
      <c r="L331" s="2" t="n">
        <v>-0.885992228984833</v>
      </c>
      <c r="O331" s="2" t="str">
        <f aca="false">IF(LEN(M331)&lt;1,"",IF(N331=M331,0,IF(M331&gt;N331,1,2)))</f>
        <v/>
      </c>
      <c r="Q331" s="2" t="str">
        <f aca="false">IF(AND(L331&lt;0.5,L331&gt;-0.5),"D",IF(L331&gt;0.5,"H","V"))</f>
        <v>V</v>
      </c>
      <c r="T331" s="1" t="s">
        <v>40</v>
      </c>
      <c r="U331" s="4" t="s">
        <v>407</v>
      </c>
      <c r="V331" s="4" t="s">
        <v>159</v>
      </c>
      <c r="W331" s="4" t="s">
        <v>163</v>
      </c>
      <c r="X331" s="4" t="s">
        <v>65</v>
      </c>
    </row>
    <row r="332" customFormat="false" ht="15" hidden="false" customHeight="false" outlineLevel="0" collapsed="false">
      <c r="A332" s="5" t="n">
        <v>345</v>
      </c>
      <c r="B332" s="1" t="n">
        <v>4183</v>
      </c>
      <c r="C332" s="1" t="n">
        <v>0</v>
      </c>
      <c r="D332" s="1" t="n">
        <v>2</v>
      </c>
      <c r="E332" s="1" t="n">
        <v>349</v>
      </c>
      <c r="F332" s="1" t="n">
        <v>115</v>
      </c>
      <c r="G332" s="1" t="n">
        <v>2.36515355110169</v>
      </c>
      <c r="H332" s="1" t="n">
        <v>1.32667922973633</v>
      </c>
      <c r="I332" s="1" t="n">
        <v>2</v>
      </c>
      <c r="J332" s="1" t="n">
        <v>1</v>
      </c>
      <c r="K332" s="1" t="s">
        <v>22</v>
      </c>
      <c r="L332" s="2" t="n">
        <v>0.998988211154938</v>
      </c>
      <c r="O332" s="2" t="str">
        <f aca="false">IF(LEN(M332)&lt;1,"",IF(N332=M332,0,IF(M332&gt;N332,1,2)))</f>
        <v/>
      </c>
      <c r="Q332" s="2" t="str">
        <f aca="false">IF(AND(L332&lt;0.5,L332&gt;-0.5),"D",IF(L332&gt;0.5,"H","V"))</f>
        <v>H</v>
      </c>
      <c r="T332" s="1" t="s">
        <v>22</v>
      </c>
      <c r="U332" s="4" t="s">
        <v>407</v>
      </c>
      <c r="V332" s="4" t="s">
        <v>327</v>
      </c>
      <c r="W332" s="4" t="s">
        <v>155</v>
      </c>
      <c r="X332" s="4" t="s">
        <v>65</v>
      </c>
    </row>
    <row r="333" customFormat="false" ht="15" hidden="false" customHeight="false" outlineLevel="0" collapsed="false">
      <c r="A333" s="5" t="n">
        <v>346</v>
      </c>
      <c r="B333" s="1" t="n">
        <v>4184</v>
      </c>
      <c r="C333" s="1" t="n">
        <v>0</v>
      </c>
      <c r="D333" s="1" t="n">
        <v>2</v>
      </c>
      <c r="E333" s="1" t="n">
        <v>168</v>
      </c>
      <c r="F333" s="1" t="n">
        <v>171</v>
      </c>
      <c r="G333" s="1" t="n">
        <v>-0.0358195006847382</v>
      </c>
      <c r="H333" s="1" t="n">
        <v>1.12574434280396</v>
      </c>
      <c r="I333" s="1" t="n">
        <v>0</v>
      </c>
      <c r="J333" s="1" t="n">
        <v>1</v>
      </c>
      <c r="K333" s="1" t="s">
        <v>108</v>
      </c>
      <c r="L333" s="2" t="n">
        <v>-0.956650912761688</v>
      </c>
      <c r="O333" s="2" t="str">
        <f aca="false">IF(LEN(M333)&lt;1,"",IF(N333=M333,0,IF(M333&gt;N333,1,2)))</f>
        <v/>
      </c>
      <c r="Q333" s="2" t="str">
        <f aca="false">IF(AND(L333&lt;0.5,L333&gt;-0.5),"D",IF(L333&gt;0.5,"H","V"))</f>
        <v>V</v>
      </c>
      <c r="T333" s="1" t="s">
        <v>108</v>
      </c>
      <c r="U333" s="4" t="s">
        <v>407</v>
      </c>
      <c r="V333" s="4" t="s">
        <v>161</v>
      </c>
      <c r="W333" s="4" t="s">
        <v>158</v>
      </c>
      <c r="X333" s="4" t="s">
        <v>65</v>
      </c>
    </row>
    <row r="334" customFormat="false" ht="15" hidden="false" customHeight="false" outlineLevel="0" collapsed="false">
      <c r="A334" s="5" t="n">
        <v>347</v>
      </c>
      <c r="B334" s="1" t="n">
        <v>6965</v>
      </c>
      <c r="C334" s="1" t="n">
        <v>3</v>
      </c>
      <c r="D334" s="1" t="n">
        <v>11</v>
      </c>
      <c r="E334" s="1" t="n">
        <v>244</v>
      </c>
      <c r="F334" s="1" t="n">
        <v>114</v>
      </c>
      <c r="G334" s="1" t="n">
        <v>0.157234221696854</v>
      </c>
      <c r="H334" s="1" t="n">
        <v>-0.0150587260723114</v>
      </c>
      <c r="I334" s="1" t="n">
        <v>0</v>
      </c>
      <c r="J334" s="1" t="n">
        <v>0</v>
      </c>
      <c r="K334" s="1" t="s">
        <v>59</v>
      </c>
      <c r="L334" s="2" t="n">
        <v>0.0156119465827942</v>
      </c>
      <c r="M334" s="2" t="str">
        <f aca="false">LEFT(S334,1)</f>
        <v/>
      </c>
      <c r="N334" s="2" t="str">
        <f aca="false">RIGHT(S334,1)</f>
        <v/>
      </c>
      <c r="O334" s="2" t="str">
        <f aca="false">IF(LEN(M334)&lt;1,"",IF(N334=M334,0,IF(M334&gt;N334,1,2)))</f>
        <v/>
      </c>
      <c r="Q334" s="2" t="str">
        <f aca="false">IF(AND(L334&lt;0.5,L334&gt;-0.5),"D",IF(L334&gt;0.5,"H","V"))</f>
        <v>D</v>
      </c>
      <c r="T334" s="1" t="s">
        <v>59</v>
      </c>
      <c r="U334" s="4" t="s">
        <v>407</v>
      </c>
      <c r="V334" s="4" t="s">
        <v>189</v>
      </c>
      <c r="W334" s="4" t="s">
        <v>196</v>
      </c>
      <c r="X334" s="4" t="s">
        <v>68</v>
      </c>
    </row>
    <row r="335" customFormat="false" ht="15" hidden="false" customHeight="false" outlineLevel="0" collapsed="false">
      <c r="A335" s="5" t="n">
        <v>348</v>
      </c>
      <c r="B335" s="1" t="n">
        <v>6966</v>
      </c>
      <c r="C335" s="1" t="n">
        <v>3</v>
      </c>
      <c r="D335" s="1" t="n">
        <v>11</v>
      </c>
      <c r="E335" s="1" t="n">
        <v>200</v>
      </c>
      <c r="F335" s="1" t="n">
        <v>286</v>
      </c>
      <c r="G335" s="1" t="n">
        <v>0.118993327021599</v>
      </c>
      <c r="H335" s="1" t="n">
        <v>0.0295559465885162</v>
      </c>
      <c r="I335" s="1" t="n">
        <v>0</v>
      </c>
      <c r="J335" s="1" t="n">
        <v>0</v>
      </c>
      <c r="K335" s="1" t="s">
        <v>59</v>
      </c>
      <c r="L335" s="2" t="n">
        <v>0.61661559343338</v>
      </c>
      <c r="O335" s="2" t="str">
        <f aca="false">IF(LEN(M335)&lt;1,"",IF(N335=M335,0,IF(M335&gt;N335,1,2)))</f>
        <v/>
      </c>
      <c r="Q335" s="2" t="str">
        <f aca="false">IF(AND(L335&lt;0.5,L335&gt;-0.5),"D",IF(L335&gt;0.5,"H","V"))</f>
        <v>H</v>
      </c>
      <c r="T335" s="1" t="s">
        <v>59</v>
      </c>
      <c r="U335" s="4" t="s">
        <v>407</v>
      </c>
      <c r="V335" s="4" t="s">
        <v>187</v>
      </c>
      <c r="W335" s="4" t="s">
        <v>332</v>
      </c>
      <c r="X335" s="4" t="s">
        <v>68</v>
      </c>
    </row>
    <row r="336" customFormat="false" ht="15" hidden="false" customHeight="false" outlineLevel="0" collapsed="false">
      <c r="A336" s="5" t="n">
        <v>349</v>
      </c>
      <c r="B336" s="1" t="n">
        <v>6967</v>
      </c>
      <c r="C336" s="1" t="n">
        <v>3</v>
      </c>
      <c r="D336" s="1" t="n">
        <v>11</v>
      </c>
      <c r="E336" s="1" t="n">
        <v>117</v>
      </c>
      <c r="F336" s="1" t="n">
        <v>63</v>
      </c>
      <c r="G336" s="1" t="n">
        <v>0.802272081375122</v>
      </c>
      <c r="H336" s="1" t="n">
        <v>0.998786151409149</v>
      </c>
      <c r="I336" s="1" t="n">
        <v>1</v>
      </c>
      <c r="J336" s="1" t="n">
        <v>1</v>
      </c>
      <c r="K336" s="1" t="s">
        <v>29</v>
      </c>
      <c r="L336" s="2" t="n">
        <v>-0.572629272937775</v>
      </c>
      <c r="O336" s="2" t="str">
        <f aca="false">IF(LEN(M336)&lt;1,"",IF(N336=M336,0,IF(M336&gt;N336,1,2)))</f>
        <v/>
      </c>
      <c r="Q336" s="2" t="str">
        <f aca="false">IF(AND(L336&lt;0.5,L336&gt;-0.5),"D",IF(L336&gt;0.5,"H","V"))</f>
        <v>V</v>
      </c>
      <c r="T336" s="1" t="s">
        <v>29</v>
      </c>
      <c r="U336" s="4" t="s">
        <v>407</v>
      </c>
      <c r="V336" s="4" t="s">
        <v>337</v>
      </c>
      <c r="W336" s="4" t="s">
        <v>395</v>
      </c>
      <c r="X336" s="4" t="s">
        <v>68</v>
      </c>
    </row>
    <row r="337" customFormat="false" ht="15" hidden="false" customHeight="false" outlineLevel="0" collapsed="false">
      <c r="A337" s="5" t="n">
        <v>350</v>
      </c>
      <c r="B337" s="1" t="n">
        <v>6968</v>
      </c>
      <c r="C337" s="1" t="n">
        <v>1</v>
      </c>
      <c r="D337" s="1" t="n">
        <v>11</v>
      </c>
      <c r="E337" s="1" t="n">
        <v>175</v>
      </c>
      <c r="F337" s="1" t="n">
        <v>12</v>
      </c>
      <c r="G337" s="1" t="n">
        <v>-0.110675364732742</v>
      </c>
      <c r="H337" s="1" t="n">
        <v>0.0361411869525909</v>
      </c>
      <c r="I337" s="1" t="n">
        <v>0</v>
      </c>
      <c r="J337" s="1" t="n">
        <v>0</v>
      </c>
      <c r="K337" s="1" t="s">
        <v>59</v>
      </c>
      <c r="L337" s="2" t="n">
        <v>-0.00113546848297119</v>
      </c>
      <c r="M337" s="2" t="str">
        <f aca="false">LEFT(S337,1)</f>
        <v/>
      </c>
      <c r="N337" s="2" t="str">
        <f aca="false">RIGHT(S337,1)</f>
        <v/>
      </c>
      <c r="O337" s="2" t="str">
        <f aca="false">IF(LEN(M337)&lt;1,"",IF(N337=M337,0,IF(M337&gt;N337,1,2)))</f>
        <v/>
      </c>
      <c r="Q337" s="2" t="str">
        <f aca="false">IF(AND(L337&lt;0.5,L337&gt;-0.5),"D",IF(L337&gt;0.5,"H","V"))</f>
        <v>D</v>
      </c>
      <c r="T337" s="1" t="s">
        <v>59</v>
      </c>
      <c r="U337" s="4" t="s">
        <v>407</v>
      </c>
      <c r="V337" s="4" t="s">
        <v>334</v>
      </c>
      <c r="W337" s="4" t="s">
        <v>336</v>
      </c>
      <c r="X337" s="4" t="s">
        <v>68</v>
      </c>
    </row>
    <row r="338" customFormat="false" ht="15" hidden="false" customHeight="false" outlineLevel="0" collapsed="false">
      <c r="A338" s="5" t="n">
        <v>351</v>
      </c>
      <c r="B338" s="1" t="n">
        <v>6969</v>
      </c>
      <c r="C338" s="1" t="n">
        <v>3</v>
      </c>
      <c r="D338" s="1" t="n">
        <v>11</v>
      </c>
      <c r="E338" s="1" t="n">
        <v>7</v>
      </c>
      <c r="F338" s="1" t="n">
        <v>324</v>
      </c>
      <c r="G338" s="1" t="n">
        <v>-0.0024200975894928</v>
      </c>
      <c r="H338" s="1" t="n">
        <v>-0.0762355923652649</v>
      </c>
      <c r="I338" s="1" t="n">
        <v>0</v>
      </c>
      <c r="J338" s="1" t="n">
        <v>0</v>
      </c>
      <c r="K338" s="1" t="s">
        <v>59</v>
      </c>
      <c r="L338" s="2" t="n">
        <v>0.0164925754070282</v>
      </c>
      <c r="M338" s="2" t="str">
        <f aca="false">LEFT(S338,1)</f>
        <v/>
      </c>
      <c r="N338" s="2" t="str">
        <f aca="false">RIGHT(S338,1)</f>
        <v/>
      </c>
      <c r="O338" s="2" t="str">
        <f aca="false">IF(LEN(M338)&lt;1,"",IF(N338=M338,0,IF(M338&gt;N338,1,2)))</f>
        <v/>
      </c>
      <c r="Q338" s="2" t="str">
        <f aca="false">IF(AND(L338&lt;0.5,L338&gt;-0.5),"D",IF(L338&gt;0.5,"H","V"))</f>
        <v>D</v>
      </c>
      <c r="T338" s="1" t="s">
        <v>59</v>
      </c>
      <c r="U338" s="4" t="s">
        <v>407</v>
      </c>
      <c r="V338" s="4" t="s">
        <v>394</v>
      </c>
      <c r="W338" s="4" t="s">
        <v>338</v>
      </c>
      <c r="X338" s="4" t="s">
        <v>68</v>
      </c>
    </row>
    <row r="339" customFormat="false" ht="15" hidden="false" customHeight="false" outlineLevel="0" collapsed="false">
      <c r="A339" s="5" t="n">
        <v>352</v>
      </c>
      <c r="B339" s="1" t="n">
        <v>6970</v>
      </c>
      <c r="C339" s="1" t="n">
        <v>3</v>
      </c>
      <c r="D339" s="1" t="n">
        <v>11</v>
      </c>
      <c r="E339" s="1" t="n">
        <v>156</v>
      </c>
      <c r="F339" s="1" t="n">
        <v>209</v>
      </c>
      <c r="G339" s="1" t="n">
        <v>0.932617783546448</v>
      </c>
      <c r="H339" s="1" t="n">
        <v>-0.0630417466163635</v>
      </c>
      <c r="I339" s="1" t="n">
        <v>1</v>
      </c>
      <c r="J339" s="1" t="n">
        <v>0</v>
      </c>
      <c r="K339" s="1" t="s">
        <v>28</v>
      </c>
      <c r="L339" s="2" t="n">
        <v>1.00687181949616</v>
      </c>
      <c r="O339" s="2" t="str">
        <f aca="false">IF(LEN(M339)&lt;1,"",IF(N339=M339,0,IF(M339&gt;N339,1,2)))</f>
        <v/>
      </c>
      <c r="Q339" s="2" t="str">
        <f aca="false">IF(AND(L339&lt;0.5,L339&gt;-0.5),"D",IF(L339&gt;0.5,"H","V"))</f>
        <v>H</v>
      </c>
      <c r="T339" s="1" t="s">
        <v>28</v>
      </c>
      <c r="U339" s="4" t="s">
        <v>407</v>
      </c>
      <c r="V339" s="4" t="s">
        <v>193</v>
      </c>
      <c r="W339" s="4" t="s">
        <v>192</v>
      </c>
      <c r="X339" s="4" t="s">
        <v>68</v>
      </c>
    </row>
    <row r="340" customFormat="false" ht="15" hidden="false" customHeight="false" outlineLevel="0" collapsed="false">
      <c r="A340" s="5" t="n">
        <v>353</v>
      </c>
      <c r="B340" s="1" t="n">
        <v>7399</v>
      </c>
      <c r="C340" s="1" t="n">
        <v>3</v>
      </c>
      <c r="D340" s="1" t="n">
        <v>13</v>
      </c>
      <c r="E340" s="1" t="n">
        <v>77</v>
      </c>
      <c r="F340" s="1" t="n">
        <v>335</v>
      </c>
      <c r="G340" s="1" t="n">
        <v>1.41728568077087</v>
      </c>
      <c r="H340" s="1" t="n">
        <v>3.56594824790955</v>
      </c>
      <c r="I340" s="1" t="n">
        <v>1</v>
      </c>
      <c r="J340" s="1" t="n">
        <v>4</v>
      </c>
      <c r="K340" s="1" t="s">
        <v>408</v>
      </c>
      <c r="L340" s="2" t="n">
        <v>-0.116663187742233</v>
      </c>
      <c r="M340" s="2" t="str">
        <f aca="false">LEFT(S340,1)</f>
        <v/>
      </c>
      <c r="N340" s="2" t="str">
        <f aca="false">RIGHT(S340,1)</f>
        <v/>
      </c>
      <c r="O340" s="2" t="str">
        <f aca="false">IF(LEN(M340)&lt;1,"",IF(N340=M340,0,IF(M340&gt;N340,1,2)))</f>
        <v/>
      </c>
      <c r="Q340" s="2" t="str">
        <f aca="false">IF(AND(L340&lt;0.5,L340&gt;-0.5),"D",IF(L340&gt;0.5,"H","V"))</f>
        <v>D</v>
      </c>
      <c r="T340" s="1" t="s">
        <v>408</v>
      </c>
      <c r="U340" s="4" t="s">
        <v>407</v>
      </c>
      <c r="V340" s="4" t="s">
        <v>70</v>
      </c>
      <c r="W340" s="4" t="s">
        <v>203</v>
      </c>
      <c r="X340" s="4" t="s">
        <v>71</v>
      </c>
    </row>
    <row r="341" customFormat="false" ht="15" hidden="false" customHeight="false" outlineLevel="0" collapsed="false">
      <c r="A341" s="5" t="n">
        <v>354</v>
      </c>
      <c r="B341" s="1" t="n">
        <v>7400</v>
      </c>
      <c r="C341" s="1" t="n">
        <v>4</v>
      </c>
      <c r="D341" s="1" t="n">
        <v>13</v>
      </c>
      <c r="E341" s="1" t="n">
        <v>307</v>
      </c>
      <c r="F341" s="1" t="n">
        <v>229</v>
      </c>
      <c r="G341" s="1" t="n">
        <v>0.884151577949524</v>
      </c>
      <c r="H341" s="1" t="n">
        <v>-0.127595722675324</v>
      </c>
      <c r="I341" s="1" t="n">
        <v>1</v>
      </c>
      <c r="J341" s="1" t="n">
        <v>0</v>
      </c>
      <c r="K341" s="1" t="s">
        <v>28</v>
      </c>
      <c r="L341" s="2" t="n">
        <v>0.969211041927338</v>
      </c>
      <c r="O341" s="2" t="str">
        <f aca="false">IF(LEN(M341)&lt;1,"",IF(N341=M341,0,IF(M341&gt;N341,1,2)))</f>
        <v/>
      </c>
      <c r="Q341" s="2" t="str">
        <f aca="false">IF(AND(L341&lt;0.5,L341&gt;-0.5),"D",IF(L341&gt;0.5,"H","V"))</f>
        <v>H</v>
      </c>
      <c r="T341" s="1" t="s">
        <v>28</v>
      </c>
      <c r="U341" s="4" t="s">
        <v>407</v>
      </c>
      <c r="V341" s="4" t="s">
        <v>347</v>
      </c>
      <c r="W341" s="4" t="s">
        <v>342</v>
      </c>
      <c r="X341" s="4" t="s">
        <v>71</v>
      </c>
    </row>
    <row r="342" customFormat="false" ht="15" hidden="false" customHeight="false" outlineLevel="0" collapsed="false">
      <c r="A342" s="5" t="n">
        <v>355</v>
      </c>
      <c r="B342" s="1" t="n">
        <v>7401</v>
      </c>
      <c r="C342" s="1" t="n">
        <v>3</v>
      </c>
      <c r="D342" s="1" t="n">
        <v>13</v>
      </c>
      <c r="E342" s="1" t="n">
        <v>141</v>
      </c>
      <c r="F342" s="1" t="n">
        <v>271</v>
      </c>
      <c r="G342" s="1" t="n">
        <v>2.51771426200867</v>
      </c>
      <c r="H342" s="1" t="n">
        <v>1.07267618179321</v>
      </c>
      <c r="I342" s="1" t="n">
        <v>3</v>
      </c>
      <c r="J342" s="1" t="n">
        <v>1</v>
      </c>
      <c r="K342" s="1" t="s">
        <v>92</v>
      </c>
      <c r="L342" s="2" t="n">
        <v>1.01138734817505</v>
      </c>
      <c r="O342" s="2" t="str">
        <f aca="false">IF(LEN(M342)&lt;1,"",IF(N342=M342,0,IF(M342&gt;N342,1,2)))</f>
        <v/>
      </c>
      <c r="Q342" s="2" t="str">
        <f aca="false">IF(AND(L342&lt;0.5,L342&gt;-0.5),"D",IF(L342&gt;0.5,"H","V"))</f>
        <v>H</v>
      </c>
      <c r="T342" s="1" t="s">
        <v>92</v>
      </c>
      <c r="U342" s="4" t="s">
        <v>407</v>
      </c>
      <c r="V342" s="4" t="s">
        <v>340</v>
      </c>
      <c r="W342" s="4" t="s">
        <v>204</v>
      </c>
      <c r="X342" s="4" t="s">
        <v>71</v>
      </c>
    </row>
    <row r="343" customFormat="false" ht="15" hidden="false" customHeight="false" outlineLevel="0" collapsed="false">
      <c r="A343" s="5" t="n">
        <v>356</v>
      </c>
      <c r="B343" s="1" t="n">
        <v>15824</v>
      </c>
      <c r="C343" s="1" t="n">
        <v>4</v>
      </c>
      <c r="D343" s="1" t="n">
        <v>4</v>
      </c>
      <c r="E343" s="1" t="n">
        <v>352</v>
      </c>
      <c r="F343" s="1" t="n">
        <v>132</v>
      </c>
      <c r="G343" s="1" t="n">
        <v>2.42607760429382</v>
      </c>
      <c r="H343" s="1" t="n">
        <v>1.41984796524048</v>
      </c>
      <c r="I343" s="1" t="n">
        <v>2</v>
      </c>
      <c r="J343" s="1" t="n">
        <v>1</v>
      </c>
      <c r="K343" s="1" t="s">
        <v>22</v>
      </c>
      <c r="L343" s="2" t="n">
        <v>0.992807805538178</v>
      </c>
      <c r="O343" s="2" t="str">
        <f aca="false">IF(LEN(M343)&lt;1,"",IF(N343=M343,0,IF(M343&gt;N343,1,2)))</f>
        <v/>
      </c>
      <c r="Q343" s="2" t="str">
        <f aca="false">IF(AND(L343&lt;0.5,L343&gt;-0.5),"D",IF(L343&gt;0.5,"H","V"))</f>
        <v>H</v>
      </c>
      <c r="T343" s="1" t="s">
        <v>22</v>
      </c>
      <c r="U343" s="4" t="s">
        <v>407</v>
      </c>
      <c r="V343" s="4" t="s">
        <v>360</v>
      </c>
      <c r="W343" s="4" t="s">
        <v>244</v>
      </c>
      <c r="X343" s="4" t="s">
        <v>235</v>
      </c>
    </row>
    <row r="344" customFormat="false" ht="15" hidden="false" customHeight="false" outlineLevel="0" collapsed="false">
      <c r="A344" s="5" t="n">
        <v>357</v>
      </c>
      <c r="B344" s="1" t="n">
        <v>15825</v>
      </c>
      <c r="C344" s="1" t="n">
        <v>4</v>
      </c>
      <c r="D344" s="1" t="n">
        <v>4</v>
      </c>
      <c r="E344" s="1" t="n">
        <v>344</v>
      </c>
      <c r="F344" s="1" t="n">
        <v>169</v>
      </c>
      <c r="G344" s="1" t="n">
        <v>1.6901068687439</v>
      </c>
      <c r="H344" s="1" t="n">
        <v>0.179284900426865</v>
      </c>
      <c r="I344" s="1" t="n">
        <v>2</v>
      </c>
      <c r="J344" s="1" t="n">
        <v>0</v>
      </c>
      <c r="K344" s="1" t="s">
        <v>32</v>
      </c>
      <c r="L344" s="2" t="n">
        <v>1.00976085662842</v>
      </c>
      <c r="O344" s="2" t="str">
        <f aca="false">IF(LEN(M344)&lt;1,"",IF(N344=M344,0,IF(M344&gt;N344,1,2)))</f>
        <v/>
      </c>
      <c r="Q344" s="2" t="str">
        <f aca="false">IF(AND(L344&lt;0.5,L344&gt;-0.5),"D",IF(L344&gt;0.5,"H","V"))</f>
        <v>H</v>
      </c>
      <c r="T344" s="1" t="s">
        <v>32</v>
      </c>
      <c r="U344" s="4" t="s">
        <v>407</v>
      </c>
      <c r="V344" s="4" t="s">
        <v>239</v>
      </c>
      <c r="W344" s="4" t="s">
        <v>357</v>
      </c>
      <c r="X344" s="4" t="s">
        <v>235</v>
      </c>
    </row>
    <row r="345" customFormat="false" ht="15" hidden="false" customHeight="false" outlineLevel="0" collapsed="false">
      <c r="A345" s="5" t="n">
        <v>358</v>
      </c>
      <c r="B345" s="1" t="n">
        <v>15826</v>
      </c>
      <c r="C345" s="1" t="n">
        <v>4</v>
      </c>
      <c r="D345" s="1" t="n">
        <v>4</v>
      </c>
      <c r="E345" s="1" t="n">
        <v>5</v>
      </c>
      <c r="F345" s="1" t="n">
        <v>375</v>
      </c>
      <c r="G345" s="1" t="n">
        <v>1.65642130374908</v>
      </c>
      <c r="H345" s="1" t="n">
        <v>1.048499584198</v>
      </c>
      <c r="I345" s="1" t="n">
        <v>2</v>
      </c>
      <c r="J345" s="1" t="n">
        <v>1</v>
      </c>
      <c r="K345" s="1" t="s">
        <v>22</v>
      </c>
      <c r="L345" s="2" t="n">
        <v>0.951525688171387</v>
      </c>
      <c r="O345" s="2" t="str">
        <f aca="false">IF(LEN(M345)&lt;1,"",IF(N345=M345,0,IF(M345&gt;N345,1,2)))</f>
        <v/>
      </c>
      <c r="Q345" s="2" t="str">
        <f aca="false">IF(AND(L345&lt;0.5,L345&gt;-0.5),"D",IF(L345&gt;0.5,"H","V"))</f>
        <v>H</v>
      </c>
      <c r="T345" s="1" t="s">
        <v>22</v>
      </c>
      <c r="U345" s="4" t="s">
        <v>407</v>
      </c>
      <c r="V345" s="4" t="s">
        <v>358</v>
      </c>
      <c r="W345" s="4" t="s">
        <v>354</v>
      </c>
      <c r="X345" s="4" t="s">
        <v>235</v>
      </c>
    </row>
    <row r="346" customFormat="false" ht="15" hidden="false" customHeight="false" outlineLevel="0" collapsed="false">
      <c r="A346" s="5" t="n">
        <v>359</v>
      </c>
      <c r="B346" s="1" t="n">
        <v>15827</v>
      </c>
      <c r="C346" s="1" t="n">
        <v>4</v>
      </c>
      <c r="D346" s="1" t="n">
        <v>4</v>
      </c>
      <c r="E346" s="1" t="n">
        <v>3</v>
      </c>
      <c r="F346" s="1" t="n">
        <v>151</v>
      </c>
      <c r="G346" s="1" t="n">
        <v>0.387102007865906</v>
      </c>
      <c r="H346" s="1" t="n">
        <v>1.311363697052</v>
      </c>
      <c r="I346" s="1" t="n">
        <v>0</v>
      </c>
      <c r="J346" s="1" t="n">
        <v>1</v>
      </c>
      <c r="K346" s="1" t="s">
        <v>108</v>
      </c>
      <c r="L346" s="2" t="n">
        <v>-0.997564494609833</v>
      </c>
      <c r="O346" s="2" t="str">
        <f aca="false">IF(LEN(M346)&lt;1,"",IF(N346=M346,0,IF(M346&gt;N346,1,2)))</f>
        <v/>
      </c>
      <c r="Q346" s="2" t="str">
        <f aca="false">IF(AND(L346&lt;0.5,L346&gt;-0.5),"D",IF(L346&gt;0.5,"H","V"))</f>
        <v>V</v>
      </c>
      <c r="T346" s="1" t="s">
        <v>108</v>
      </c>
      <c r="U346" s="4" t="s">
        <v>407</v>
      </c>
      <c r="V346" s="4" t="s">
        <v>236</v>
      </c>
      <c r="W346" s="4" t="s">
        <v>243</v>
      </c>
      <c r="X346" s="4" t="s">
        <v>235</v>
      </c>
    </row>
    <row r="347" customFormat="false" ht="15" hidden="false" customHeight="false" outlineLevel="0" collapsed="false">
      <c r="A347" s="5" t="n">
        <v>360</v>
      </c>
      <c r="B347" s="1" t="n">
        <v>16265</v>
      </c>
      <c r="C347" s="1" t="n">
        <v>4</v>
      </c>
      <c r="D347" s="1" t="n">
        <v>1</v>
      </c>
      <c r="E347" s="1" t="n">
        <v>2</v>
      </c>
      <c r="F347" s="1" t="n">
        <v>118</v>
      </c>
      <c r="G347" s="1" t="n">
        <v>-0.227133482694626</v>
      </c>
      <c r="H347" s="1" t="n">
        <v>1.1065468788147</v>
      </c>
      <c r="I347" s="1" t="n">
        <v>0</v>
      </c>
      <c r="J347" s="1" t="n">
        <v>1</v>
      </c>
      <c r="K347" s="1" t="s">
        <v>108</v>
      </c>
      <c r="L347" s="2" t="n">
        <v>-0.574140667915344</v>
      </c>
      <c r="O347" s="2" t="str">
        <f aca="false">IF(LEN(M347)&lt;1,"",IF(N347=M347,0,IF(M347&gt;N347,1,2)))</f>
        <v/>
      </c>
      <c r="Q347" s="2" t="str">
        <f aca="false">IF(AND(L347&lt;0.5,L347&gt;-0.5),"D",IF(L347&gt;0.5,"H","V"))</f>
        <v>V</v>
      </c>
      <c r="T347" s="1" t="s">
        <v>108</v>
      </c>
      <c r="U347" s="4" t="s">
        <v>407</v>
      </c>
      <c r="V347" s="4" t="s">
        <v>399</v>
      </c>
      <c r="W347" s="4" t="s">
        <v>245</v>
      </c>
      <c r="X347" s="4" t="s">
        <v>247</v>
      </c>
    </row>
    <row r="348" customFormat="false" ht="15" hidden="false" customHeight="false" outlineLevel="0" collapsed="false">
      <c r="A348" s="5" t="n">
        <v>361</v>
      </c>
      <c r="B348" s="1" t="n">
        <v>16266</v>
      </c>
      <c r="C348" s="1" t="n">
        <v>4</v>
      </c>
      <c r="D348" s="1" t="n">
        <v>1</v>
      </c>
      <c r="E348" s="1" t="n">
        <v>367</v>
      </c>
      <c r="F348" s="1" t="n">
        <v>251</v>
      </c>
      <c r="G348" s="1" t="n">
        <v>-0.137631982564926</v>
      </c>
      <c r="H348" s="1" t="n">
        <v>0.0458941459655762</v>
      </c>
      <c r="I348" s="1" t="n">
        <v>0</v>
      </c>
      <c r="J348" s="1" t="n">
        <v>0</v>
      </c>
      <c r="K348" s="1" t="s">
        <v>59</v>
      </c>
      <c r="L348" s="2" t="n">
        <v>-0.0223883390426636</v>
      </c>
      <c r="M348" s="2" t="str">
        <f aca="false">LEFT(S348,1)</f>
        <v/>
      </c>
      <c r="N348" s="2" t="str">
        <f aca="false">RIGHT(S348,1)</f>
        <v/>
      </c>
      <c r="O348" s="2" t="str">
        <f aca="false">IF(LEN(M348)&lt;1,"",IF(N348=M348,0,IF(M348&gt;N348,1,2)))</f>
        <v/>
      </c>
      <c r="Q348" s="2" t="str">
        <f aca="false">IF(AND(L348&lt;0.5,L348&gt;-0.5),"D",IF(L348&gt;0.5,"H","V"))</f>
        <v>D</v>
      </c>
      <c r="T348" s="1" t="s">
        <v>59</v>
      </c>
      <c r="U348" s="4" t="s">
        <v>407</v>
      </c>
      <c r="V348" s="4" t="s">
        <v>368</v>
      </c>
      <c r="W348" s="4" t="s">
        <v>396</v>
      </c>
      <c r="X348" s="4" t="s">
        <v>247</v>
      </c>
    </row>
    <row r="349" customFormat="false" ht="15" hidden="false" customHeight="false" outlineLevel="0" collapsed="false">
      <c r="A349" s="5" t="n">
        <v>362</v>
      </c>
      <c r="B349" s="1" t="n">
        <v>16267</v>
      </c>
      <c r="C349" s="1" t="n">
        <v>4</v>
      </c>
      <c r="D349" s="1" t="n">
        <v>1</v>
      </c>
      <c r="E349" s="1" t="n">
        <v>178</v>
      </c>
      <c r="F349" s="1" t="n">
        <v>162</v>
      </c>
      <c r="G349" s="1" t="n">
        <v>1.89219725131989</v>
      </c>
      <c r="H349" s="1" t="n">
        <v>0.38686203956604</v>
      </c>
      <c r="I349" s="1" t="n">
        <v>2</v>
      </c>
      <c r="J349" s="1" t="n">
        <v>0</v>
      </c>
      <c r="K349" s="1" t="s">
        <v>32</v>
      </c>
      <c r="L349" s="2" t="n">
        <v>1.00542831420898</v>
      </c>
      <c r="O349" s="2" t="str">
        <f aca="false">IF(LEN(M349)&lt;1,"",IF(N349=M349,0,IF(M349&gt;N349,1,2)))</f>
        <v/>
      </c>
      <c r="Q349" s="2" t="str">
        <f aca="false">IF(AND(L349&lt;0.5,L349&gt;-0.5),"D",IF(L349&gt;0.5,"H","V"))</f>
        <v>H</v>
      </c>
      <c r="T349" s="1" t="s">
        <v>32</v>
      </c>
      <c r="U349" s="4" t="s">
        <v>407</v>
      </c>
      <c r="V349" s="4" t="s">
        <v>246</v>
      </c>
      <c r="W349" s="4" t="s">
        <v>250</v>
      </c>
      <c r="X349" s="4" t="s">
        <v>247</v>
      </c>
    </row>
    <row r="350" customFormat="false" ht="15" hidden="false" customHeight="false" outlineLevel="0" collapsed="false">
      <c r="A350" s="5" t="n">
        <v>363</v>
      </c>
      <c r="B350" s="1" t="n">
        <v>18209</v>
      </c>
      <c r="C350" s="1" t="n">
        <v>4</v>
      </c>
      <c r="D350" s="1" t="n">
        <v>3</v>
      </c>
      <c r="E350" s="1" t="n">
        <v>254</v>
      </c>
      <c r="F350" s="1" t="n">
        <v>233</v>
      </c>
      <c r="G350" s="1" t="n">
        <v>2.65312600135803</v>
      </c>
      <c r="H350" s="1" t="n">
        <v>-0.114442467689514</v>
      </c>
      <c r="I350" s="1" t="n">
        <v>3</v>
      </c>
      <c r="J350" s="1" t="n">
        <v>0</v>
      </c>
      <c r="K350" s="1" t="s">
        <v>23</v>
      </c>
      <c r="L350" s="2" t="n">
        <v>0.939113318920136</v>
      </c>
      <c r="O350" s="2" t="str">
        <f aca="false">IF(LEN(M350)&lt;1,"",IF(N350=M350,0,IF(M350&gt;N350,1,2)))</f>
        <v/>
      </c>
      <c r="Q350" s="2" t="str">
        <f aca="false">IF(AND(L350&lt;0.5,L350&gt;-0.5),"D",IF(L350&gt;0.5,"H","V"))</f>
        <v>H</v>
      </c>
      <c r="T350" s="1" t="s">
        <v>23</v>
      </c>
      <c r="U350" s="4" t="s">
        <v>407</v>
      </c>
      <c r="V350" s="4" t="s">
        <v>266</v>
      </c>
      <c r="W350" s="4" t="s">
        <v>271</v>
      </c>
      <c r="X350" s="4" t="s">
        <v>91</v>
      </c>
    </row>
    <row r="351" customFormat="false" ht="15" hidden="false" customHeight="false" outlineLevel="0" collapsed="false">
      <c r="A351" s="5" t="n">
        <v>364</v>
      </c>
      <c r="B351" s="1" t="n">
        <v>18709</v>
      </c>
      <c r="C351" s="1" t="n">
        <v>4</v>
      </c>
      <c r="D351" s="1" t="n">
        <v>0</v>
      </c>
      <c r="E351" s="1" t="n">
        <v>54</v>
      </c>
      <c r="F351" s="1" t="n">
        <v>280</v>
      </c>
      <c r="G351" s="1" t="n">
        <v>2.50232243537903</v>
      </c>
      <c r="H351" s="1" t="n">
        <v>0.93508392572403</v>
      </c>
      <c r="I351" s="1" t="n">
        <v>3</v>
      </c>
      <c r="J351" s="1" t="n">
        <v>1</v>
      </c>
      <c r="K351" s="1" t="s">
        <v>92</v>
      </c>
      <c r="L351" s="2" t="n">
        <v>0.979855537414551</v>
      </c>
      <c r="O351" s="2" t="str">
        <f aca="false">IF(LEN(M351)&lt;1,"",IF(N351=M351,0,IF(M351&gt;N351,1,2)))</f>
        <v/>
      </c>
      <c r="Q351" s="2" t="str">
        <f aca="false">IF(AND(L351&lt;0.5,L351&gt;-0.5),"D",IF(L351&gt;0.5,"H","V"))</f>
        <v>H</v>
      </c>
      <c r="T351" s="1" t="s">
        <v>92</v>
      </c>
      <c r="U351" s="4" t="s">
        <v>407</v>
      </c>
      <c r="V351" s="4" t="s">
        <v>94</v>
      </c>
      <c r="W351" s="4" t="s">
        <v>277</v>
      </c>
      <c r="X351" s="4" t="s">
        <v>95</v>
      </c>
    </row>
    <row r="352" customFormat="false" ht="15" hidden="false" customHeight="false" outlineLevel="0" collapsed="false">
      <c r="A352" s="5" t="n">
        <v>365</v>
      </c>
      <c r="B352" s="1" t="n">
        <v>18710</v>
      </c>
      <c r="C352" s="1" t="n">
        <v>4</v>
      </c>
      <c r="D352" s="1" t="n">
        <v>0</v>
      </c>
      <c r="E352" s="1" t="n">
        <v>105</v>
      </c>
      <c r="F352" s="1" t="n">
        <v>348</v>
      </c>
      <c r="G352" s="1" t="n">
        <v>0.699194073677063</v>
      </c>
      <c r="H352" s="1" t="n">
        <v>0.315532028675079</v>
      </c>
      <c r="I352" s="1" t="n">
        <v>1</v>
      </c>
      <c r="J352" s="1" t="n">
        <v>0</v>
      </c>
      <c r="K352" s="1" t="s">
        <v>28</v>
      </c>
      <c r="L352" s="2" t="n">
        <v>-0.657810807228088</v>
      </c>
      <c r="O352" s="2" t="str">
        <f aca="false">IF(LEN(M352)&lt;1,"",IF(N352=M352,0,IF(M352&gt;N352,1,2)))</f>
        <v/>
      </c>
      <c r="Q352" s="2" t="str">
        <f aca="false">IF(AND(L352&lt;0.5,L352&gt;-0.5),"D",IF(L352&gt;0.5,"H","V"))</f>
        <v>V</v>
      </c>
      <c r="T352" s="1" t="s">
        <v>28</v>
      </c>
      <c r="U352" s="4" t="s">
        <v>407</v>
      </c>
      <c r="V352" s="4" t="s">
        <v>97</v>
      </c>
      <c r="W352" s="4" t="s">
        <v>371</v>
      </c>
      <c r="X352" s="4" t="s">
        <v>95</v>
      </c>
    </row>
    <row r="353" customFormat="false" ht="15" hidden="false" customHeight="false" outlineLevel="0" collapsed="false">
      <c r="A353" s="5" t="n">
        <v>366</v>
      </c>
      <c r="B353" s="1" t="n">
        <v>18711</v>
      </c>
      <c r="C353" s="1" t="n">
        <v>4</v>
      </c>
      <c r="D353" s="1" t="n">
        <v>0</v>
      </c>
      <c r="E353" s="1" t="n">
        <v>223</v>
      </c>
      <c r="F353" s="1" t="n">
        <v>165</v>
      </c>
      <c r="G353" s="1" t="n">
        <v>1.6945036649704</v>
      </c>
      <c r="H353" s="1" t="n">
        <v>0.0769362151622772</v>
      </c>
      <c r="I353" s="1" t="n">
        <v>2</v>
      </c>
      <c r="J353" s="1" t="n">
        <v>0</v>
      </c>
      <c r="K353" s="1" t="s">
        <v>32</v>
      </c>
      <c r="L353" s="2" t="n">
        <v>0.070734366774559</v>
      </c>
      <c r="M353" s="2" t="str">
        <f aca="false">LEFT(S353,1)</f>
        <v/>
      </c>
      <c r="N353" s="2" t="str">
        <f aca="false">RIGHT(S353,1)</f>
        <v/>
      </c>
      <c r="O353" s="2" t="str">
        <f aca="false">IF(LEN(M353)&lt;1,"",IF(N353=M353,0,IF(M353&gt;N353,1,2)))</f>
        <v/>
      </c>
      <c r="Q353" s="2" t="str">
        <f aca="false">IF(AND(L353&lt;0.5,L353&gt;-0.5),"D",IF(L353&gt;0.5,"H","V"))</f>
        <v>D</v>
      </c>
      <c r="T353" s="1" t="s">
        <v>32</v>
      </c>
      <c r="U353" s="4" t="s">
        <v>407</v>
      </c>
      <c r="V353" s="4" t="s">
        <v>376</v>
      </c>
      <c r="W353" s="4" t="s">
        <v>273</v>
      </c>
      <c r="X353" s="4" t="s">
        <v>95</v>
      </c>
    </row>
    <row r="354" customFormat="false" ht="15" hidden="false" customHeight="false" outlineLevel="0" collapsed="false">
      <c r="A354" s="5" t="n">
        <v>367</v>
      </c>
      <c r="B354" s="1" t="n">
        <v>19186</v>
      </c>
      <c r="C354" s="1" t="n">
        <v>4</v>
      </c>
      <c r="D354" s="1" t="n">
        <v>8</v>
      </c>
      <c r="E354" s="1" t="n">
        <v>273</v>
      </c>
      <c r="F354" s="1" t="n">
        <v>17</v>
      </c>
      <c r="G354" s="1" t="n">
        <v>0.103477478027344</v>
      </c>
      <c r="H354" s="1" t="n">
        <v>0.0665847957134247</v>
      </c>
      <c r="I354" s="1" t="n">
        <v>0</v>
      </c>
      <c r="J354" s="1" t="n">
        <v>0</v>
      </c>
      <c r="K354" s="1" t="s">
        <v>59</v>
      </c>
      <c r="L354" s="2" t="n">
        <v>-0.0271234214305878</v>
      </c>
      <c r="M354" s="2" t="str">
        <f aca="false">LEFT(S354,1)</f>
        <v/>
      </c>
      <c r="N354" s="2" t="str">
        <f aca="false">RIGHT(S354,1)</f>
        <v/>
      </c>
      <c r="O354" s="2" t="str">
        <f aca="false">IF(LEN(M354)&lt;1,"",IF(N354=M354,0,IF(M354&gt;N354,1,2)))</f>
        <v/>
      </c>
      <c r="Q354" s="2" t="str">
        <f aca="false">IF(AND(L354&lt;0.5,L354&gt;-0.5),"D",IF(L354&gt;0.5,"H","V"))</f>
        <v>D</v>
      </c>
      <c r="T354" s="1" t="s">
        <v>59</v>
      </c>
      <c r="U354" s="4" t="s">
        <v>407</v>
      </c>
      <c r="V354" s="4" t="s">
        <v>282</v>
      </c>
      <c r="W354" s="4" t="s">
        <v>377</v>
      </c>
      <c r="X354" s="4" t="s">
        <v>101</v>
      </c>
    </row>
    <row r="355" customFormat="false" ht="15" hidden="false" customHeight="false" outlineLevel="0" collapsed="false">
      <c r="A355" s="5" t="n">
        <v>368</v>
      </c>
      <c r="B355" s="1" t="n">
        <v>19187</v>
      </c>
      <c r="C355" s="1" t="n">
        <v>4</v>
      </c>
      <c r="D355" s="1" t="n">
        <v>8</v>
      </c>
      <c r="E355" s="1" t="n">
        <v>34</v>
      </c>
      <c r="F355" s="1" t="n">
        <v>284</v>
      </c>
      <c r="G355" s="1" t="n">
        <v>0.164981812238693</v>
      </c>
      <c r="H355" s="1" t="n">
        <v>0.0815218985080719</v>
      </c>
      <c r="I355" s="1" t="n">
        <v>0</v>
      </c>
      <c r="J355" s="1" t="n">
        <v>0</v>
      </c>
      <c r="K355" s="1" t="s">
        <v>59</v>
      </c>
      <c r="L355" s="2" t="n">
        <v>-0.644469916820526</v>
      </c>
      <c r="O355" s="2" t="str">
        <f aca="false">IF(LEN(M355)&lt;1,"",IF(N355=M355,0,IF(M355&gt;N355,1,2)))</f>
        <v/>
      </c>
      <c r="Q355" s="2" t="str">
        <f aca="false">IF(AND(L355&lt;0.5,L355&gt;-0.5),"D",IF(L355&gt;0.5,"H","V"))</f>
        <v>V</v>
      </c>
      <c r="T355" s="1" t="s">
        <v>59</v>
      </c>
      <c r="U355" s="4" t="s">
        <v>407</v>
      </c>
      <c r="V355" s="4" t="s">
        <v>380</v>
      </c>
      <c r="W355" s="4" t="s">
        <v>284</v>
      </c>
      <c r="X355" s="4" t="s">
        <v>101</v>
      </c>
    </row>
    <row r="356" customFormat="false" ht="15" hidden="false" customHeight="false" outlineLevel="0" collapsed="false">
      <c r="A356" s="5" t="n">
        <v>369</v>
      </c>
      <c r="B356" s="1" t="n">
        <v>19188</v>
      </c>
      <c r="C356" s="1" t="n">
        <v>4</v>
      </c>
      <c r="D356" s="1" t="n">
        <v>8</v>
      </c>
      <c r="E356" s="1" t="n">
        <v>46</v>
      </c>
      <c r="F356" s="1" t="n">
        <v>107</v>
      </c>
      <c r="G356" s="1" t="n">
        <v>1.31343603134155</v>
      </c>
      <c r="H356" s="1" t="n">
        <v>-0.0570794641971588</v>
      </c>
      <c r="I356" s="1" t="n">
        <v>1</v>
      </c>
      <c r="J356" s="1" t="n">
        <v>0</v>
      </c>
      <c r="K356" s="1" t="s">
        <v>28</v>
      </c>
      <c r="L356" s="2" t="n">
        <v>1.01626825332642</v>
      </c>
      <c r="O356" s="2" t="str">
        <f aca="false">IF(LEN(M356)&lt;1,"",IF(N356=M356,0,IF(M356&gt;N356,1,2)))</f>
        <v/>
      </c>
      <c r="Q356" s="2" t="str">
        <f aca="false">IF(AND(L356&lt;0.5,L356&gt;-0.5),"D",IF(L356&gt;0.5,"H","V"))</f>
        <v>H</v>
      </c>
      <c r="T356" s="1" t="s">
        <v>28</v>
      </c>
      <c r="U356" s="4" t="s">
        <v>407</v>
      </c>
      <c r="V356" s="4" t="s">
        <v>287</v>
      </c>
      <c r="W356" s="4" t="s">
        <v>99</v>
      </c>
      <c r="X356" s="4" t="s">
        <v>101</v>
      </c>
    </row>
    <row r="357" customFormat="false" ht="15" hidden="false" customHeight="false" outlineLevel="0" collapsed="false">
      <c r="A357" s="5" t="n">
        <v>370</v>
      </c>
      <c r="B357" s="1" t="n">
        <v>19191</v>
      </c>
      <c r="C357" s="1" t="n">
        <v>4</v>
      </c>
      <c r="D357" s="1" t="n">
        <v>8</v>
      </c>
      <c r="E357" s="1" t="n">
        <v>336</v>
      </c>
      <c r="F357" s="1" t="n">
        <v>339</v>
      </c>
      <c r="G357" s="1" t="n">
        <v>0.0547942817211151</v>
      </c>
      <c r="H357" s="1" t="n">
        <v>0.228379890322685</v>
      </c>
      <c r="I357" s="1" t="n">
        <v>0</v>
      </c>
      <c r="J357" s="1" t="n">
        <v>0</v>
      </c>
      <c r="K357" s="1" t="s">
        <v>59</v>
      </c>
      <c r="L357" s="2" t="n">
        <v>0.02800452709198</v>
      </c>
      <c r="M357" s="2" t="str">
        <f aca="false">LEFT(S357,1)</f>
        <v/>
      </c>
      <c r="N357" s="2" t="str">
        <f aca="false">RIGHT(S357,1)</f>
        <v/>
      </c>
      <c r="O357" s="2" t="str">
        <f aca="false">IF(LEN(M357)&lt;1,"",IF(N357=M357,0,IF(M357&gt;N357,1,2)))</f>
        <v/>
      </c>
      <c r="Q357" s="2" t="str">
        <f aca="false">IF(AND(L357&lt;0.5,L357&gt;-0.5),"D",IF(L357&gt;0.5,"H","V"))</f>
        <v>D</v>
      </c>
      <c r="T357" s="1" t="s">
        <v>59</v>
      </c>
      <c r="U357" s="4" t="s">
        <v>407</v>
      </c>
      <c r="V357" s="4" t="s">
        <v>378</v>
      </c>
      <c r="W357" s="4" t="s">
        <v>286</v>
      </c>
      <c r="X357" s="4" t="s">
        <v>101</v>
      </c>
    </row>
    <row r="358" customFormat="false" ht="15" hidden="false" customHeight="false" outlineLevel="0" collapsed="false">
      <c r="A358" s="5" t="n">
        <v>371</v>
      </c>
      <c r="B358" s="1" t="n">
        <v>19192</v>
      </c>
      <c r="C358" s="1" t="n">
        <v>4</v>
      </c>
      <c r="D358" s="1" t="n">
        <v>8</v>
      </c>
      <c r="E358" s="1" t="n">
        <v>26</v>
      </c>
      <c r="F358" s="1" t="n">
        <v>200</v>
      </c>
      <c r="G358" s="1" t="n">
        <v>0.846138834953308</v>
      </c>
      <c r="H358" s="1" t="n">
        <v>0.985433638095856</v>
      </c>
      <c r="I358" s="1" t="n">
        <v>1</v>
      </c>
      <c r="J358" s="1" t="n">
        <v>1</v>
      </c>
      <c r="K358" s="1" t="s">
        <v>29</v>
      </c>
      <c r="L358" s="2" t="n">
        <v>-0.611594498157501</v>
      </c>
      <c r="O358" s="2" t="str">
        <f aca="false">IF(LEN(M358)&lt;1,"",IF(N358=M358,0,IF(M358&gt;N358,1,2)))</f>
        <v/>
      </c>
      <c r="Q358" s="2" t="str">
        <f aca="false">IF(AND(L358&lt;0.5,L358&gt;-0.5),"D",IF(L358&gt;0.5,"H","V"))</f>
        <v>V</v>
      </c>
      <c r="T358" s="1" t="s">
        <v>29</v>
      </c>
      <c r="U358" s="4" t="s">
        <v>407</v>
      </c>
      <c r="V358" s="4" t="s">
        <v>100</v>
      </c>
      <c r="W358" s="4" t="s">
        <v>106</v>
      </c>
      <c r="X358" s="4" t="s">
        <v>101</v>
      </c>
    </row>
    <row r="359" customFormat="false" ht="15" hidden="false" customHeight="false" outlineLevel="0" collapsed="false">
      <c r="A359" s="5" t="n">
        <v>372</v>
      </c>
      <c r="B359" s="1" t="n">
        <v>1250</v>
      </c>
      <c r="C359" s="1" t="n">
        <v>0</v>
      </c>
      <c r="D359" s="1" t="n">
        <v>6</v>
      </c>
      <c r="E359" s="1" t="n">
        <v>225</v>
      </c>
      <c r="F359" s="1" t="n">
        <v>24</v>
      </c>
      <c r="G359" s="1" t="n">
        <v>1.86095690727234</v>
      </c>
      <c r="H359" s="1" t="n">
        <v>-0.0373792946338654</v>
      </c>
      <c r="I359" s="1" t="n">
        <v>2</v>
      </c>
      <c r="J359" s="1" t="n">
        <v>0</v>
      </c>
      <c r="K359" s="1" t="s">
        <v>32</v>
      </c>
      <c r="L359" s="2" t="n">
        <v>1.01856851577759</v>
      </c>
      <c r="O359" s="2" t="str">
        <f aca="false">IF(LEN(M359)&lt;1,"",IF(N359=M359,0,IF(M359&gt;N359,1,2)))</f>
        <v/>
      </c>
      <c r="Q359" s="2" t="str">
        <f aca="false">IF(AND(L359&lt;0.5,L359&gt;-0.5),"D",IF(L359&gt;0.5,"H","V"))</f>
        <v>H</v>
      </c>
      <c r="T359" s="1" t="s">
        <v>32</v>
      </c>
      <c r="U359" s="4" t="s">
        <v>409</v>
      </c>
      <c r="V359" s="4" t="s">
        <v>295</v>
      </c>
      <c r="W359" s="4" t="s">
        <v>129</v>
      </c>
      <c r="X359" s="4" t="s">
        <v>58</v>
      </c>
    </row>
    <row r="360" customFormat="false" ht="15" hidden="false" customHeight="false" outlineLevel="0" collapsed="false">
      <c r="A360" s="5" t="n">
        <v>373</v>
      </c>
      <c r="B360" s="1" t="n">
        <v>6446</v>
      </c>
      <c r="C360" s="1" t="n">
        <v>2</v>
      </c>
      <c r="D360" s="1" t="n">
        <v>3</v>
      </c>
      <c r="E360" s="1" t="n">
        <v>45</v>
      </c>
      <c r="F360" s="1" t="n">
        <v>374</v>
      </c>
      <c r="G360" s="1" t="n">
        <v>1.12674045562744</v>
      </c>
      <c r="H360" s="1" t="n">
        <v>1.41149401664734</v>
      </c>
      <c r="I360" s="1" t="n">
        <v>1</v>
      </c>
      <c r="J360" s="1" t="n">
        <v>1</v>
      </c>
      <c r="K360" s="1" t="s">
        <v>29</v>
      </c>
      <c r="L360" s="2" t="n">
        <v>-0.605386137962341</v>
      </c>
      <c r="O360" s="2" t="str">
        <f aca="false">IF(LEN(M360)&lt;1,"",IF(N360=M360,0,IF(M360&gt;N360,1,2)))</f>
        <v/>
      </c>
      <c r="Q360" s="2" t="str">
        <f aca="false">IF(AND(L360&lt;0.5,L360&gt;-0.5),"D",IF(L360&gt;0.5,"H","V"))</f>
        <v>V</v>
      </c>
      <c r="T360" s="1" t="s">
        <v>29</v>
      </c>
      <c r="U360" s="4" t="s">
        <v>409</v>
      </c>
      <c r="V360" s="4" t="s">
        <v>173</v>
      </c>
      <c r="W360" s="4" t="s">
        <v>184</v>
      </c>
      <c r="X360" s="4" t="s">
        <v>45</v>
      </c>
    </row>
    <row r="361" customFormat="false" ht="15" hidden="false" customHeight="false" outlineLevel="0" collapsed="false">
      <c r="A361" s="5" t="n">
        <v>374</v>
      </c>
      <c r="B361" s="1" t="n">
        <v>6971</v>
      </c>
      <c r="C361" s="1" t="n">
        <v>3</v>
      </c>
      <c r="D361" s="1" t="n">
        <v>11</v>
      </c>
      <c r="E361" s="1" t="n">
        <v>286</v>
      </c>
      <c r="F361" s="1" t="n">
        <v>337</v>
      </c>
      <c r="G361" s="1" t="n">
        <v>1.22695958614349</v>
      </c>
      <c r="H361" s="1" t="n">
        <v>1.07052731513977</v>
      </c>
      <c r="I361" s="1" t="n">
        <v>1</v>
      </c>
      <c r="J361" s="1" t="n">
        <v>1</v>
      </c>
      <c r="K361" s="1" t="s">
        <v>29</v>
      </c>
      <c r="L361" s="2" t="n">
        <v>0.0647565126419067</v>
      </c>
      <c r="M361" s="2" t="str">
        <f aca="false">LEFT(S361,1)</f>
        <v/>
      </c>
      <c r="N361" s="2" t="str">
        <f aca="false">RIGHT(S361,1)</f>
        <v/>
      </c>
      <c r="O361" s="2" t="str">
        <f aca="false">IF(LEN(M361)&lt;1,"",IF(N361=M361,0,IF(M361&gt;N361,1,2)))</f>
        <v/>
      </c>
      <c r="Q361" s="2" t="str">
        <f aca="false">IF(AND(L361&lt;0.5,L361&gt;-0.5),"D",IF(L361&gt;0.5,"H","V"))</f>
        <v>D</v>
      </c>
      <c r="T361" s="1" t="s">
        <v>29</v>
      </c>
      <c r="U361" s="4" t="s">
        <v>409</v>
      </c>
      <c r="V361" s="4" t="s">
        <v>333</v>
      </c>
      <c r="W361" s="4" t="s">
        <v>194</v>
      </c>
      <c r="X361" s="4" t="s">
        <v>68</v>
      </c>
    </row>
    <row r="362" customFormat="false" ht="15" hidden="false" customHeight="false" outlineLevel="0" collapsed="false">
      <c r="A362" s="5" t="n">
        <v>375</v>
      </c>
      <c r="B362" s="1" t="n">
        <v>7989</v>
      </c>
      <c r="C362" s="1" t="n">
        <v>4</v>
      </c>
      <c r="D362" s="1" t="n">
        <v>12</v>
      </c>
      <c r="E362" s="1" t="n">
        <v>102</v>
      </c>
      <c r="F362" s="1" t="n">
        <v>91</v>
      </c>
      <c r="G362" s="1" t="n">
        <v>2.09907460212708</v>
      </c>
      <c r="H362" s="1" t="n">
        <v>0.537667274475098</v>
      </c>
      <c r="I362" s="1" t="n">
        <v>2</v>
      </c>
      <c r="J362" s="1" t="n">
        <v>1</v>
      </c>
      <c r="K362" s="1" t="s">
        <v>22</v>
      </c>
      <c r="L362" s="2" t="n">
        <v>1.01598715782166</v>
      </c>
      <c r="O362" s="2" t="str">
        <f aca="false">IF(LEN(M362)&lt;1,"",IF(N362=M362,0,IF(M362&gt;N362,1,2)))</f>
        <v/>
      </c>
      <c r="Q362" s="2" t="str">
        <f aca="false">IF(AND(L362&lt;0.5,L362&gt;-0.5),"D",IF(L362&gt;0.5,"H","V"))</f>
        <v>H</v>
      </c>
      <c r="T362" s="1" t="s">
        <v>22</v>
      </c>
      <c r="U362" s="4" t="s">
        <v>409</v>
      </c>
      <c r="V362" s="4" t="s">
        <v>73</v>
      </c>
      <c r="W362" s="4" t="s">
        <v>49</v>
      </c>
      <c r="X362" s="4" t="s">
        <v>27</v>
      </c>
    </row>
    <row r="363" customFormat="false" ht="15" hidden="false" customHeight="false" outlineLevel="0" collapsed="false">
      <c r="A363" s="5" t="n">
        <v>376</v>
      </c>
      <c r="B363" s="1" t="n">
        <v>7990</v>
      </c>
      <c r="C363" s="1" t="n">
        <v>4</v>
      </c>
      <c r="D363" s="1" t="n">
        <v>12</v>
      </c>
      <c r="E363" s="1" t="n">
        <v>356</v>
      </c>
      <c r="F363" s="1" t="n">
        <v>33</v>
      </c>
      <c r="G363" s="1" t="n">
        <v>1.0290162563324</v>
      </c>
      <c r="H363" s="1" t="n">
        <v>1.0331996679306</v>
      </c>
      <c r="I363" s="1" t="n">
        <v>1</v>
      </c>
      <c r="J363" s="1" t="n">
        <v>1</v>
      </c>
      <c r="K363" s="1" t="s">
        <v>29</v>
      </c>
      <c r="L363" s="2" t="n">
        <v>0.281505346298218</v>
      </c>
      <c r="M363" s="2" t="str">
        <f aca="false">LEFT(S363,1)</f>
        <v/>
      </c>
      <c r="N363" s="2" t="str">
        <f aca="false">RIGHT(S363,1)</f>
        <v/>
      </c>
      <c r="O363" s="2" t="str">
        <f aca="false">IF(LEN(M363)&lt;1,"",IF(N363=M363,0,IF(M363&gt;N363,1,2)))</f>
        <v/>
      </c>
      <c r="Q363" s="2" t="str">
        <f aca="false">IF(AND(L363&lt;0.5,L363&gt;-0.5),"D",IF(L363&gt;0.5,"H","V"))</f>
        <v>D</v>
      </c>
      <c r="T363" s="1" t="s">
        <v>29</v>
      </c>
      <c r="U363" s="4" t="s">
        <v>409</v>
      </c>
      <c r="V363" s="4" t="s">
        <v>26</v>
      </c>
      <c r="W363" s="4" t="s">
        <v>77</v>
      </c>
      <c r="X363" s="4" t="s">
        <v>27</v>
      </c>
    </row>
    <row r="364" customFormat="false" ht="15" hidden="false" customHeight="false" outlineLevel="0" collapsed="false">
      <c r="A364" s="5" t="n">
        <v>377</v>
      </c>
      <c r="B364" s="1" t="n">
        <v>16268</v>
      </c>
      <c r="C364" s="1" t="n">
        <v>4</v>
      </c>
      <c r="D364" s="1" t="n">
        <v>1</v>
      </c>
      <c r="E364" s="1" t="n">
        <v>111</v>
      </c>
      <c r="F364" s="1" t="n">
        <v>368</v>
      </c>
      <c r="G364" s="1" t="n">
        <v>0.845272541046143</v>
      </c>
      <c r="H364" s="1" t="n">
        <v>0.913827776908875</v>
      </c>
      <c r="I364" s="1" t="n">
        <v>1</v>
      </c>
      <c r="J364" s="1" t="n">
        <v>1</v>
      </c>
      <c r="K364" s="1" t="s">
        <v>29</v>
      </c>
      <c r="L364" s="2" t="n">
        <v>0.155700415372849</v>
      </c>
      <c r="M364" s="2" t="str">
        <f aca="false">LEFT(S364,1)</f>
        <v/>
      </c>
      <c r="N364" s="2" t="str">
        <f aca="false">RIGHT(S364,1)</f>
        <v/>
      </c>
      <c r="O364" s="2" t="str">
        <f aca="false">IF(LEN(M364)&lt;1,"",IF(N364=M364,0,IF(M364&gt;N364,1,2)))</f>
        <v/>
      </c>
      <c r="Q364" s="2" t="str">
        <f aca="false">IF(AND(L364&lt;0.5,L364&gt;-0.5),"D",IF(L364&gt;0.5,"H","V"))</f>
        <v>D</v>
      </c>
      <c r="T364" s="1" t="s">
        <v>29</v>
      </c>
      <c r="U364" s="4" t="s">
        <v>409</v>
      </c>
      <c r="V364" s="4" t="s">
        <v>364</v>
      </c>
      <c r="W364" s="4" t="s">
        <v>248</v>
      </c>
      <c r="X364" s="4" t="s">
        <v>247</v>
      </c>
    </row>
    <row r="365" customFormat="false" ht="15" hidden="false" customHeight="false" outlineLevel="0" collapsed="false">
      <c r="A365" s="5" t="n">
        <v>378</v>
      </c>
      <c r="B365" s="1" t="n">
        <v>16269</v>
      </c>
      <c r="C365" s="1" t="n">
        <v>4</v>
      </c>
      <c r="D365" s="1" t="n">
        <v>1</v>
      </c>
      <c r="E365" s="1" t="n">
        <v>226</v>
      </c>
      <c r="F365" s="1" t="n">
        <v>161</v>
      </c>
      <c r="G365" s="1" t="n">
        <v>0.9301917552948</v>
      </c>
      <c r="H365" s="1" t="n">
        <v>1.27815937995911</v>
      </c>
      <c r="I365" s="1" t="n">
        <v>1</v>
      </c>
      <c r="J365" s="1" t="n">
        <v>1</v>
      </c>
      <c r="K365" s="1" t="s">
        <v>29</v>
      </c>
      <c r="L365" s="2" t="n">
        <v>-0.0748263597488403</v>
      </c>
      <c r="M365" s="2" t="str">
        <f aca="false">LEFT(S365,1)</f>
        <v/>
      </c>
      <c r="N365" s="2" t="str">
        <f aca="false">RIGHT(S365,1)</f>
        <v/>
      </c>
      <c r="O365" s="2" t="str">
        <f aca="false">IF(LEN(M365)&lt;1,"",IF(N365=M365,0,IF(M365&gt;N365,1,2)))</f>
        <v/>
      </c>
      <c r="Q365" s="2" t="str">
        <f aca="false">IF(AND(L365&lt;0.5,L365&gt;-0.5),"D",IF(L365&gt;0.5,"H","V"))</f>
        <v>D</v>
      </c>
      <c r="T365" s="1" t="s">
        <v>29</v>
      </c>
      <c r="U365" s="4" t="s">
        <v>409</v>
      </c>
      <c r="V365" s="4" t="s">
        <v>249</v>
      </c>
      <c r="W365" s="4" t="s">
        <v>398</v>
      </c>
      <c r="X365" s="4" t="s">
        <v>247</v>
      </c>
    </row>
    <row r="366" customFormat="false" ht="15" hidden="false" customHeight="false" outlineLevel="0" collapsed="false">
      <c r="A366" s="5" t="n">
        <v>379</v>
      </c>
      <c r="B366" s="1" t="n">
        <v>19190</v>
      </c>
      <c r="C366" s="1" t="n">
        <v>4</v>
      </c>
      <c r="D366" s="1" t="n">
        <v>8</v>
      </c>
      <c r="E366" s="1" t="n">
        <v>149</v>
      </c>
      <c r="F366" s="1" t="n">
        <v>350</v>
      </c>
      <c r="G366" s="1" t="n">
        <v>-0.0585285425186157</v>
      </c>
      <c r="H366" s="1" t="n">
        <v>0.0367649793624878</v>
      </c>
      <c r="I366" s="1" t="n">
        <v>0</v>
      </c>
      <c r="J366" s="1" t="n">
        <v>0</v>
      </c>
      <c r="K366" s="1" t="s">
        <v>59</v>
      </c>
      <c r="L366" s="2" t="n">
        <v>-0.609001874923706</v>
      </c>
      <c r="O366" s="2" t="str">
        <f aca="false">IF(LEN(M366)&lt;1,"",IF(N366=M366,0,IF(M366&gt;N366,1,2)))</f>
        <v/>
      </c>
      <c r="Q366" s="2" t="str">
        <f aca="false">IF(AND(L366&lt;0.5,L366&gt;-0.5),"D",IF(L366&gt;0.5,"H","V"))</f>
        <v>V</v>
      </c>
      <c r="T366" s="1" t="s">
        <v>59</v>
      </c>
      <c r="U366" s="4" t="s">
        <v>409</v>
      </c>
      <c r="V366" s="4" t="s">
        <v>103</v>
      </c>
      <c r="W366" s="4" t="s">
        <v>288</v>
      </c>
      <c r="X366" s="4" t="s">
        <v>101</v>
      </c>
    </row>
    <row r="367" customFormat="false" ht="15" hidden="false" customHeight="false" outlineLevel="0" collapsed="false">
      <c r="A367" s="5" t="n">
        <v>380</v>
      </c>
      <c r="B367" s="1" t="n">
        <v>19193</v>
      </c>
      <c r="C367" s="1" t="n">
        <v>4</v>
      </c>
      <c r="D367" s="1" t="n">
        <v>8</v>
      </c>
      <c r="E367" s="1" t="n">
        <v>177</v>
      </c>
      <c r="F367" s="1" t="n">
        <v>80</v>
      </c>
      <c r="G367" s="1" t="n">
        <v>2.60824227333069</v>
      </c>
      <c r="H367" s="1" t="n">
        <v>1.47805023193359</v>
      </c>
      <c r="I367" s="1" t="n">
        <v>3</v>
      </c>
      <c r="J367" s="1" t="n">
        <v>1</v>
      </c>
      <c r="K367" s="1" t="s">
        <v>92</v>
      </c>
      <c r="L367" s="2" t="n">
        <v>0.98585444688797</v>
      </c>
      <c r="O367" s="2" t="str">
        <f aca="false">IF(LEN(M367)&lt;1,"",IF(N367=M367,0,IF(M367&gt;N367,1,2)))</f>
        <v/>
      </c>
      <c r="Q367" s="2" t="str">
        <f aca="false">IF(AND(L367&lt;0.5,L367&gt;-0.5),"D",IF(L367&gt;0.5,"H","V"))</f>
        <v>H</v>
      </c>
      <c r="T367" s="1" t="s">
        <v>92</v>
      </c>
      <c r="U367" s="4" t="s">
        <v>409</v>
      </c>
      <c r="V367" s="4" t="s">
        <v>289</v>
      </c>
      <c r="W367" s="4" t="s">
        <v>104</v>
      </c>
      <c r="X367" s="4" t="s">
        <v>101</v>
      </c>
    </row>
    <row r="368" customFormat="false" ht="15" hidden="false" customHeight="false" outlineLevel="0" collapsed="false">
      <c r="A368" s="5" t="n">
        <v>381</v>
      </c>
      <c r="B368" s="1" t="n">
        <v>3517</v>
      </c>
      <c r="C368" s="1" t="n">
        <v>0</v>
      </c>
      <c r="D368" s="1" t="n">
        <v>12</v>
      </c>
      <c r="E368" s="1" t="n">
        <v>205</v>
      </c>
      <c r="F368" s="1" t="n">
        <v>168</v>
      </c>
      <c r="G368" s="1" t="n">
        <v>1.0385115146637</v>
      </c>
      <c r="H368" s="1" t="n">
        <v>0.28338497877121</v>
      </c>
      <c r="I368" s="1" t="n">
        <v>1</v>
      </c>
      <c r="J368" s="1" t="n">
        <v>0</v>
      </c>
      <c r="K368" s="1" t="s">
        <v>28</v>
      </c>
      <c r="L368" s="2" t="n">
        <v>1.01725745201111</v>
      </c>
      <c r="O368" s="2" t="str">
        <f aca="false">IF(LEN(M368)&lt;1,"",IF(N368=M368,0,IF(M368&gt;N368,1,2)))</f>
        <v/>
      </c>
      <c r="Q368" s="2" t="str">
        <f aca="false">IF(AND(L368&lt;0.5,L368&gt;-0.5),"D",IF(L368&gt;0.5,"H","V"))</f>
        <v>H</v>
      </c>
      <c r="T368" s="1" t="s">
        <v>28</v>
      </c>
      <c r="U368" s="4" t="s">
        <v>410</v>
      </c>
      <c r="V368" s="4" t="s">
        <v>306</v>
      </c>
      <c r="W368" s="4" t="s">
        <v>392</v>
      </c>
      <c r="X368" s="4" t="s">
        <v>27</v>
      </c>
    </row>
    <row r="369" customFormat="false" ht="15" hidden="false" customHeight="false" outlineLevel="0" collapsed="false">
      <c r="A369" s="5" t="n">
        <v>382</v>
      </c>
      <c r="B369" s="1" t="n">
        <v>3518</v>
      </c>
      <c r="C369" s="1" t="n">
        <v>0</v>
      </c>
      <c r="D369" s="1" t="n">
        <v>12</v>
      </c>
      <c r="E369" s="1" t="n">
        <v>68</v>
      </c>
      <c r="F369" s="1" t="n">
        <v>48</v>
      </c>
      <c r="G369" s="1" t="n">
        <v>1.05191814899445</v>
      </c>
      <c r="H369" s="1" t="n">
        <v>0.464395552873612</v>
      </c>
      <c r="I369" s="1" t="n">
        <v>1</v>
      </c>
      <c r="J369" s="1" t="n">
        <v>0</v>
      </c>
      <c r="K369" s="1" t="s">
        <v>28</v>
      </c>
      <c r="L369" s="2" t="n">
        <v>0.213742256164551</v>
      </c>
      <c r="M369" s="2" t="str">
        <f aca="false">LEFT(S369,1)</f>
        <v/>
      </c>
      <c r="N369" s="2" t="str">
        <f aca="false">RIGHT(S369,1)</f>
        <v/>
      </c>
      <c r="O369" s="2" t="str">
        <f aca="false">IF(LEN(M369)&lt;1,"",IF(N369=M369,0,IF(M369&gt;N369,1,2)))</f>
        <v/>
      </c>
      <c r="Q369" s="2" t="str">
        <f aca="false">IF(AND(L369&lt;0.5,L369&gt;-0.5),"D",IF(L369&gt;0.5,"H","V"))</f>
        <v>D</v>
      </c>
      <c r="T369" s="1" t="s">
        <v>28</v>
      </c>
      <c r="U369" s="4" t="s">
        <v>410</v>
      </c>
      <c r="V369" s="4" t="s">
        <v>310</v>
      </c>
      <c r="W369" s="4" t="s">
        <v>141</v>
      </c>
      <c r="X369" s="4" t="s">
        <v>27</v>
      </c>
    </row>
    <row r="370" customFormat="false" ht="15" hidden="false" customHeight="false" outlineLevel="0" collapsed="false">
      <c r="A370" s="5" t="n">
        <v>383</v>
      </c>
      <c r="B370" s="1" t="n">
        <v>3519</v>
      </c>
      <c r="C370" s="1" t="n">
        <v>0</v>
      </c>
      <c r="D370" s="1" t="n">
        <v>12</v>
      </c>
      <c r="E370" s="1" t="n">
        <v>235</v>
      </c>
      <c r="F370" s="1" t="n">
        <v>247</v>
      </c>
      <c r="G370" s="1" t="n">
        <v>0.187700271606445</v>
      </c>
      <c r="H370" s="1" t="n">
        <v>0.21129734814167</v>
      </c>
      <c r="I370" s="1" t="n">
        <v>0</v>
      </c>
      <c r="J370" s="1" t="n">
        <v>0</v>
      </c>
      <c r="K370" s="1" t="s">
        <v>59</v>
      </c>
      <c r="L370" s="2" t="n">
        <v>-0.0774818956851959</v>
      </c>
      <c r="M370" s="2" t="str">
        <f aca="false">LEFT(S370,1)</f>
        <v/>
      </c>
      <c r="N370" s="2" t="str">
        <f aca="false">RIGHT(S370,1)</f>
        <v/>
      </c>
      <c r="O370" s="2" t="str">
        <f aca="false">IF(LEN(M370)&lt;1,"",IF(N370=M370,0,IF(M370&gt;N370,1,2)))</f>
        <v/>
      </c>
      <c r="Q370" s="2" t="str">
        <f aca="false">IF(AND(L370&lt;0.5,L370&gt;-0.5),"D",IF(L370&gt;0.5,"H","V"))</f>
        <v>D</v>
      </c>
      <c r="T370" s="1" t="s">
        <v>59</v>
      </c>
      <c r="U370" s="4" t="s">
        <v>410</v>
      </c>
      <c r="V370" s="4" t="s">
        <v>142</v>
      </c>
      <c r="W370" s="4" t="s">
        <v>304</v>
      </c>
      <c r="X370" s="4" t="s">
        <v>27</v>
      </c>
    </row>
    <row r="371" customFormat="false" ht="15" hidden="false" customHeight="false" outlineLevel="0" collapsed="false">
      <c r="A371" s="5" t="n">
        <v>384</v>
      </c>
      <c r="B371" s="1" t="n">
        <v>6447</v>
      </c>
      <c r="C371" s="1" t="n">
        <v>3</v>
      </c>
      <c r="D371" s="1" t="n">
        <v>7</v>
      </c>
      <c r="E371" s="1" t="n">
        <v>214</v>
      </c>
      <c r="F371" s="1" t="n">
        <v>252</v>
      </c>
      <c r="G371" s="1" t="n">
        <v>-0.0322796404361725</v>
      </c>
      <c r="H371" s="1" t="n">
        <v>1.06107640266419</v>
      </c>
      <c r="I371" s="1" t="n">
        <v>0</v>
      </c>
      <c r="J371" s="1" t="n">
        <v>1</v>
      </c>
      <c r="K371" s="1" t="s">
        <v>108</v>
      </c>
      <c r="L371" s="2" t="n">
        <v>-0.593025863170624</v>
      </c>
      <c r="O371" s="2" t="str">
        <f aca="false">IF(LEN(M371)&lt;1,"",IF(N371=M371,0,IF(M371&gt;N371,1,2)))</f>
        <v/>
      </c>
      <c r="Q371" s="2" t="str">
        <f aca="false">IF(AND(L371&lt;0.5,L371&gt;-0.5),"D",IF(L371&gt;0.5,"H","V"))</f>
        <v>V</v>
      </c>
      <c r="T371" s="1" t="s">
        <v>108</v>
      </c>
      <c r="U371" s="4" t="s">
        <v>410</v>
      </c>
      <c r="V371" s="4" t="s">
        <v>181</v>
      </c>
      <c r="W371" s="4" t="s">
        <v>171</v>
      </c>
      <c r="X371" s="4" t="s">
        <v>45</v>
      </c>
    </row>
    <row r="372" customFormat="false" ht="15" hidden="false" customHeight="false" outlineLevel="0" collapsed="false">
      <c r="A372" s="5" t="n">
        <v>385</v>
      </c>
      <c r="B372" s="1" t="n">
        <v>6448</v>
      </c>
      <c r="C372" s="1" t="n">
        <v>2</v>
      </c>
      <c r="D372" s="1" t="n">
        <v>3</v>
      </c>
      <c r="E372" s="1" t="n">
        <v>327</v>
      </c>
      <c r="F372" s="1" t="n">
        <v>288</v>
      </c>
      <c r="G372" s="1" t="n">
        <v>1.78515625</v>
      </c>
      <c r="H372" s="1" t="n">
        <v>0.0559769570827484</v>
      </c>
      <c r="I372" s="1" t="n">
        <v>2</v>
      </c>
      <c r="J372" s="1" t="n">
        <v>0</v>
      </c>
      <c r="K372" s="1" t="s">
        <v>32</v>
      </c>
      <c r="L372" s="2" t="n">
        <v>0.734082341194153</v>
      </c>
      <c r="O372" s="2" t="str">
        <f aca="false">IF(LEN(M372)&lt;1,"",IF(N372=M372,0,IF(M372&gt;N372,1,2)))</f>
        <v/>
      </c>
      <c r="Q372" s="2" t="str">
        <f aca="false">IF(AND(L372&lt;0.5,L372&gt;-0.5),"D",IF(L372&gt;0.5,"H","V"))</f>
        <v>H</v>
      </c>
      <c r="T372" s="1" t="s">
        <v>32</v>
      </c>
      <c r="U372" s="4" t="s">
        <v>410</v>
      </c>
      <c r="V372" s="4" t="s">
        <v>178</v>
      </c>
      <c r="W372" s="4" t="s">
        <v>165</v>
      </c>
      <c r="X372" s="4" t="s">
        <v>45</v>
      </c>
    </row>
    <row r="373" customFormat="false" ht="15" hidden="false" customHeight="false" outlineLevel="0" collapsed="false">
      <c r="A373" s="5" t="n">
        <v>386</v>
      </c>
      <c r="B373" s="1" t="n">
        <v>6449</v>
      </c>
      <c r="C373" s="1" t="n">
        <v>3</v>
      </c>
      <c r="D373" s="1" t="n">
        <v>7</v>
      </c>
      <c r="E373" s="1" t="n">
        <v>326</v>
      </c>
      <c r="F373" s="1" t="n">
        <v>49</v>
      </c>
      <c r="G373" s="1" t="n">
        <v>1.99194765090942</v>
      </c>
      <c r="H373" s="1" t="n">
        <v>1.64303493499756</v>
      </c>
      <c r="I373" s="1" t="n">
        <v>2</v>
      </c>
      <c r="J373" s="1" t="n">
        <v>2</v>
      </c>
      <c r="K373" s="1" t="s">
        <v>51</v>
      </c>
      <c r="L373" s="2" t="n">
        <v>1.03431701660156</v>
      </c>
      <c r="O373" s="2" t="str">
        <f aca="false">IF(LEN(M373)&lt;1,"",IF(N373=M373,0,IF(M373&gt;N373,1,2)))</f>
        <v/>
      </c>
      <c r="Q373" s="2" t="str">
        <f aca="false">IF(AND(L373&lt;0.5,L373&gt;-0.5),"D",IF(L373&gt;0.5,"H","V"))</f>
        <v>H</v>
      </c>
      <c r="T373" s="1" t="s">
        <v>51</v>
      </c>
      <c r="U373" s="4" t="s">
        <v>410</v>
      </c>
      <c r="V373" s="4" t="s">
        <v>170</v>
      </c>
      <c r="W373" s="4" t="s">
        <v>179</v>
      </c>
      <c r="X373" s="4" t="s">
        <v>45</v>
      </c>
    </row>
    <row r="374" customFormat="false" ht="15" hidden="false" customHeight="false" outlineLevel="0" collapsed="false">
      <c r="A374" s="5" t="n">
        <v>387</v>
      </c>
      <c r="B374" s="1" t="n">
        <v>7402</v>
      </c>
      <c r="C374" s="1" t="n">
        <v>3</v>
      </c>
      <c r="D374" s="1" t="n">
        <v>13</v>
      </c>
      <c r="E374" s="1" t="n">
        <v>56</v>
      </c>
      <c r="F374" s="1" t="n">
        <v>322</v>
      </c>
      <c r="G374" s="1" t="n">
        <v>2.56613039970398</v>
      </c>
      <c r="H374" s="1" t="n">
        <v>1.72802233695984</v>
      </c>
      <c r="I374" s="1" t="n">
        <v>3</v>
      </c>
      <c r="J374" s="1" t="n">
        <v>2</v>
      </c>
      <c r="K374" s="1" t="s">
        <v>33</v>
      </c>
      <c r="L374" s="2" t="n">
        <v>0.979039430618286</v>
      </c>
      <c r="O374" s="2" t="str">
        <f aca="false">IF(LEN(M374)&lt;1,"",IF(N374=M374,0,IF(M374&gt;N374,1,2)))</f>
        <v/>
      </c>
      <c r="Q374" s="2" t="str">
        <f aca="false">IF(AND(L374&lt;0.5,L374&gt;-0.5),"D",IF(L374&gt;0.5,"H","V"))</f>
        <v>H</v>
      </c>
      <c r="T374" s="1" t="s">
        <v>33</v>
      </c>
      <c r="U374" s="4" t="s">
        <v>410</v>
      </c>
      <c r="V374" s="4" t="s">
        <v>206</v>
      </c>
      <c r="W374" s="4" t="s">
        <v>200</v>
      </c>
      <c r="X374" s="4" t="s">
        <v>71</v>
      </c>
    </row>
    <row r="375" customFormat="false" ht="15" hidden="false" customHeight="false" outlineLevel="0" collapsed="false">
      <c r="A375" s="5" t="n">
        <v>388</v>
      </c>
      <c r="B375" s="1" t="n">
        <v>7403</v>
      </c>
      <c r="C375" s="1" t="n">
        <v>4</v>
      </c>
      <c r="D375" s="1" t="n">
        <v>13</v>
      </c>
      <c r="E375" s="1" t="n">
        <v>188</v>
      </c>
      <c r="F375" s="1" t="n">
        <v>312</v>
      </c>
      <c r="G375" s="1" t="n">
        <v>1.67460334300995</v>
      </c>
      <c r="H375" s="1" t="n">
        <v>0.813195109367371</v>
      </c>
      <c r="I375" s="1" t="n">
        <v>2</v>
      </c>
      <c r="J375" s="1" t="n">
        <v>1</v>
      </c>
      <c r="K375" s="1" t="s">
        <v>22</v>
      </c>
      <c r="L375" s="2" t="n">
        <v>0.906648933887482</v>
      </c>
      <c r="O375" s="2" t="str">
        <f aca="false">IF(LEN(M375)&lt;1,"",IF(N375=M375,0,IF(M375&gt;N375,1,2)))</f>
        <v/>
      </c>
      <c r="Q375" s="2" t="str">
        <f aca="false">IF(AND(L375&lt;0.5,L375&gt;-0.5),"D",IF(L375&gt;0.5,"H","V"))</f>
        <v>H</v>
      </c>
      <c r="T375" s="1" t="s">
        <v>22</v>
      </c>
      <c r="U375" s="4" t="s">
        <v>410</v>
      </c>
      <c r="V375" s="4" t="s">
        <v>343</v>
      </c>
      <c r="W375" s="4" t="s">
        <v>207</v>
      </c>
      <c r="X375" s="4" t="s">
        <v>71</v>
      </c>
    </row>
    <row r="376" customFormat="false" ht="15" hidden="false" customHeight="false" outlineLevel="0" collapsed="false">
      <c r="A376" s="5" t="n">
        <v>389</v>
      </c>
      <c r="B376" s="1" t="n">
        <v>7404</v>
      </c>
      <c r="C376" s="1" t="n">
        <v>4</v>
      </c>
      <c r="D376" s="1" t="n">
        <v>13</v>
      </c>
      <c r="E376" s="1" t="n">
        <v>36</v>
      </c>
      <c r="F376" s="1" t="n">
        <v>74</v>
      </c>
      <c r="G376" s="1" t="n">
        <v>0.639780879020691</v>
      </c>
      <c r="H376" s="1" t="n">
        <v>0.853469908237457</v>
      </c>
      <c r="I376" s="1" t="n">
        <v>1</v>
      </c>
      <c r="J376" s="1" t="n">
        <v>1</v>
      </c>
      <c r="K376" s="1" t="s">
        <v>29</v>
      </c>
      <c r="L376" s="2" t="n">
        <v>-0.272789716720581</v>
      </c>
      <c r="M376" s="2" t="str">
        <f aca="false">LEFT(S376,1)</f>
        <v/>
      </c>
      <c r="N376" s="2" t="str">
        <f aca="false">RIGHT(S376,1)</f>
        <v/>
      </c>
      <c r="O376" s="2" t="str">
        <f aca="false">IF(LEN(M376)&lt;1,"",IF(N376=M376,0,IF(M376&gt;N376,1,2)))</f>
        <v/>
      </c>
      <c r="Q376" s="2" t="str">
        <f aca="false">IF(AND(L376&lt;0.5,L376&gt;-0.5),"D",IF(L376&gt;0.5,"H","V"))</f>
        <v>D</v>
      </c>
      <c r="T376" s="1" t="s">
        <v>29</v>
      </c>
      <c r="U376" s="4" t="s">
        <v>410</v>
      </c>
      <c r="V376" s="4" t="s">
        <v>69</v>
      </c>
      <c r="W376" s="4" t="s">
        <v>341</v>
      </c>
      <c r="X376" s="4" t="s">
        <v>71</v>
      </c>
    </row>
    <row r="377" customFormat="false" ht="15" hidden="false" customHeight="false" outlineLevel="0" collapsed="false">
      <c r="A377" s="5" t="n">
        <v>390</v>
      </c>
      <c r="B377" s="1" t="n">
        <v>7405</v>
      </c>
      <c r="C377" s="1" t="n">
        <v>3</v>
      </c>
      <c r="D377" s="1" t="n">
        <v>13</v>
      </c>
      <c r="E377" s="1" t="n">
        <v>294</v>
      </c>
      <c r="F377" s="1" t="n">
        <v>93</v>
      </c>
      <c r="G377" s="1" t="n">
        <v>0.46178749203682</v>
      </c>
      <c r="H377" s="1" t="n">
        <v>0.90219122171402</v>
      </c>
      <c r="I377" s="1" t="n">
        <v>0</v>
      </c>
      <c r="J377" s="1" t="n">
        <v>1</v>
      </c>
      <c r="K377" s="1" t="s">
        <v>108</v>
      </c>
      <c r="L377" s="2" t="n">
        <v>0.0159249305725098</v>
      </c>
      <c r="M377" s="2" t="str">
        <f aca="false">LEFT(S377,1)</f>
        <v/>
      </c>
      <c r="N377" s="2" t="str">
        <f aca="false">RIGHT(S377,1)</f>
        <v/>
      </c>
      <c r="O377" s="2" t="str">
        <f aca="false">IF(LEN(M377)&lt;1,"",IF(N377=M377,0,IF(M377&gt;N377,1,2)))</f>
        <v/>
      </c>
      <c r="Q377" s="2" t="str">
        <f aca="false">IF(AND(L377&lt;0.5,L377&gt;-0.5),"D",IF(L377&gt;0.5,"H","V"))</f>
        <v>D</v>
      </c>
      <c r="T377" s="1" t="s">
        <v>108</v>
      </c>
      <c r="U377" s="4" t="s">
        <v>410</v>
      </c>
      <c r="V377" s="4" t="s">
        <v>339</v>
      </c>
      <c r="W377" s="4" t="s">
        <v>202</v>
      </c>
      <c r="X377" s="4" t="s">
        <v>71</v>
      </c>
    </row>
    <row r="378" customFormat="false" ht="15" hidden="false" customHeight="false" outlineLevel="0" collapsed="false">
      <c r="A378" s="5" t="n">
        <v>391</v>
      </c>
      <c r="B378" s="1" t="n">
        <v>7406</v>
      </c>
      <c r="C378" s="1" t="n">
        <v>3</v>
      </c>
      <c r="D378" s="1" t="n">
        <v>13</v>
      </c>
      <c r="E378" s="1" t="n">
        <v>239</v>
      </c>
      <c r="F378" s="1" t="n">
        <v>96</v>
      </c>
      <c r="G378" s="1" t="n">
        <v>0.00635254383087158</v>
      </c>
      <c r="H378" s="1" t="n">
        <v>0.00341103971004486</v>
      </c>
      <c r="I378" s="1" t="n">
        <v>0</v>
      </c>
      <c r="J378" s="1" t="n">
        <v>0</v>
      </c>
      <c r="K378" s="1" t="s">
        <v>59</v>
      </c>
      <c r="L378" s="2" t="n">
        <v>0.00901894271373749</v>
      </c>
      <c r="M378" s="2" t="str">
        <f aca="false">LEFT(S378,1)</f>
        <v/>
      </c>
      <c r="N378" s="2" t="str">
        <f aca="false">RIGHT(S378,1)</f>
        <v/>
      </c>
      <c r="O378" s="2" t="str">
        <f aca="false">IF(LEN(M378)&lt;1,"",IF(N378=M378,0,IF(M378&gt;N378,1,2)))</f>
        <v/>
      </c>
      <c r="Q378" s="2" t="str">
        <f aca="false">IF(AND(L378&lt;0.5,L378&gt;-0.5),"D",IF(L378&gt;0.5,"H","V"))</f>
        <v>D</v>
      </c>
      <c r="T378" s="1" t="s">
        <v>59</v>
      </c>
      <c r="U378" s="4" t="s">
        <v>410</v>
      </c>
      <c r="V378" s="4" t="s">
        <v>197</v>
      </c>
      <c r="W378" s="4" t="s">
        <v>344</v>
      </c>
      <c r="X378" s="4" t="s">
        <v>71</v>
      </c>
    </row>
    <row r="379" customFormat="false" ht="15" hidden="false" customHeight="false" outlineLevel="0" collapsed="false">
      <c r="A379" s="5" t="n">
        <v>392</v>
      </c>
      <c r="B379" s="1" t="n">
        <v>7407</v>
      </c>
      <c r="C379" s="1" t="n">
        <v>4</v>
      </c>
      <c r="D379" s="1" t="n">
        <v>13</v>
      </c>
      <c r="E379" s="1" t="n">
        <v>306</v>
      </c>
      <c r="F379" s="1" t="n">
        <v>82</v>
      </c>
      <c r="G379" s="1" t="n">
        <v>2.31201171875</v>
      </c>
      <c r="H379" s="1" t="n">
        <v>0.815741181373596</v>
      </c>
      <c r="I379" s="1" t="n">
        <v>2</v>
      </c>
      <c r="J379" s="1" t="n">
        <v>1</v>
      </c>
      <c r="K379" s="1" t="s">
        <v>22</v>
      </c>
      <c r="L379" s="2" t="n">
        <v>1.06206440925598</v>
      </c>
      <c r="O379" s="2" t="str">
        <f aca="false">IF(LEN(M379)&lt;1,"",IF(N379=M379,0,IF(M379&gt;N379,1,2)))</f>
        <v/>
      </c>
      <c r="Q379" s="2" t="str">
        <f aca="false">IF(AND(L379&lt;0.5,L379&gt;-0.5),"D",IF(L379&gt;0.5,"H","V"))</f>
        <v>H</v>
      </c>
      <c r="T379" s="1" t="s">
        <v>22</v>
      </c>
      <c r="U379" s="4" t="s">
        <v>410</v>
      </c>
      <c r="V379" s="4" t="s">
        <v>199</v>
      </c>
      <c r="W379" s="4" t="s">
        <v>346</v>
      </c>
      <c r="X379" s="4" t="s">
        <v>71</v>
      </c>
    </row>
    <row r="380" customFormat="false" ht="15" hidden="false" customHeight="false" outlineLevel="0" collapsed="false">
      <c r="A380" s="5" t="n">
        <v>393</v>
      </c>
      <c r="B380" s="1" t="n">
        <v>3520</v>
      </c>
      <c r="C380" s="1" t="n">
        <v>0</v>
      </c>
      <c r="D380" s="1" t="n">
        <v>12</v>
      </c>
      <c r="E380" s="1" t="n">
        <v>357</v>
      </c>
      <c r="F380" s="1" t="n">
        <v>347</v>
      </c>
      <c r="G380" s="1" t="n">
        <v>1.22299385070801</v>
      </c>
      <c r="H380" s="1" t="n">
        <v>-0.335370779037476</v>
      </c>
      <c r="I380" s="1" t="n">
        <v>1</v>
      </c>
      <c r="J380" s="1" t="n">
        <v>0</v>
      </c>
      <c r="K380" s="1" t="s">
        <v>28</v>
      </c>
      <c r="L380" s="2" t="n">
        <v>1.05270767211914</v>
      </c>
      <c r="O380" s="2" t="str">
        <f aca="false">IF(LEN(M380)&lt;1,"",IF(N380=M380,0,IF(M380&gt;N380,1,2)))</f>
        <v/>
      </c>
      <c r="Q380" s="2" t="str">
        <f aca="false">IF(AND(L380&lt;0.5,L380&gt;-0.5),"D",IF(L380&gt;0.5,"H","V"))</f>
        <v>H</v>
      </c>
      <c r="T380" s="1" t="s">
        <v>28</v>
      </c>
      <c r="U380" s="4" t="s">
        <v>411</v>
      </c>
      <c r="V380" s="4" t="s">
        <v>308</v>
      </c>
      <c r="W380" s="4" t="s">
        <v>143</v>
      </c>
      <c r="X380" s="4" t="s">
        <v>27</v>
      </c>
    </row>
    <row r="381" customFormat="false" ht="15" hidden="false" customHeight="false" outlineLevel="0" collapsed="false">
      <c r="A381" s="5" t="n">
        <v>394</v>
      </c>
      <c r="B381" s="1" t="n">
        <v>3521</v>
      </c>
      <c r="C381" s="1" t="n">
        <v>0</v>
      </c>
      <c r="D381" s="1" t="n">
        <v>12</v>
      </c>
      <c r="E381" s="1" t="n">
        <v>122</v>
      </c>
      <c r="F381" s="1" t="n">
        <v>182</v>
      </c>
      <c r="G381" s="1" t="n">
        <v>2.54808521270752</v>
      </c>
      <c r="H381" s="1" t="n">
        <v>1.73976397514343</v>
      </c>
      <c r="I381" s="1" t="n">
        <v>3</v>
      </c>
      <c r="J381" s="1" t="n">
        <v>2</v>
      </c>
      <c r="K381" s="1" t="s">
        <v>33</v>
      </c>
      <c r="L381" s="2" t="n">
        <v>1.02779388427734</v>
      </c>
      <c r="O381" s="2" t="str">
        <f aca="false">IF(LEN(M381)&lt;1,"",IF(N381=M381,0,IF(M381&gt;N381,1,2)))</f>
        <v/>
      </c>
      <c r="Q381" s="2" t="str">
        <f aca="false">IF(AND(L381&lt;0.5,L381&gt;-0.5),"D",IF(L381&gt;0.5,"H","V"))</f>
        <v>H</v>
      </c>
      <c r="T381" s="1" t="s">
        <v>33</v>
      </c>
      <c r="U381" s="4" t="s">
        <v>411</v>
      </c>
      <c r="V381" s="4" t="s">
        <v>303</v>
      </c>
      <c r="W381" s="4" t="s">
        <v>313</v>
      </c>
      <c r="X381" s="4" t="s">
        <v>27</v>
      </c>
    </row>
    <row r="382" customFormat="false" ht="15" hidden="false" customHeight="false" outlineLevel="0" collapsed="false">
      <c r="A382" s="5" t="n">
        <v>395</v>
      </c>
      <c r="B382" s="1" t="n">
        <v>3522</v>
      </c>
      <c r="C382" s="1" t="n">
        <v>1</v>
      </c>
      <c r="D382" s="1" t="n">
        <v>13</v>
      </c>
      <c r="E382" s="1" t="n">
        <v>22</v>
      </c>
      <c r="F382" s="1" t="n">
        <v>241</v>
      </c>
      <c r="G382" s="1" t="n">
        <v>-0.209588080644608</v>
      </c>
      <c r="H382" s="1" t="n">
        <v>2.21848845481873</v>
      </c>
      <c r="I382" s="1" t="n">
        <v>0</v>
      </c>
      <c r="J382" s="1" t="n">
        <v>2</v>
      </c>
      <c r="K382" s="1" t="s">
        <v>41</v>
      </c>
      <c r="L382" s="2" t="n">
        <v>-0.951823651790619</v>
      </c>
      <c r="O382" s="2" t="str">
        <f aca="false">IF(LEN(M382)&lt;1,"",IF(N382=M382,0,IF(M382&gt;N382,1,2)))</f>
        <v/>
      </c>
      <c r="Q382" s="2" t="str">
        <f aca="false">IF(AND(L382&lt;0.5,L382&gt;-0.5),"D",IF(L382&gt;0.5,"H","V"))</f>
        <v>V</v>
      </c>
      <c r="T382" s="1" t="s">
        <v>41</v>
      </c>
      <c r="U382" s="4" t="s">
        <v>411</v>
      </c>
      <c r="V382" s="4" t="s">
        <v>309</v>
      </c>
      <c r="W382" s="4" t="s">
        <v>393</v>
      </c>
      <c r="X382" s="4" t="s">
        <v>27</v>
      </c>
    </row>
    <row r="383" customFormat="false" ht="15" hidden="false" customHeight="false" outlineLevel="0" collapsed="false">
      <c r="A383" s="5" t="n">
        <v>396</v>
      </c>
      <c r="B383" s="1" t="n">
        <v>3523</v>
      </c>
      <c r="C383" s="1" t="n">
        <v>3</v>
      </c>
      <c r="D383" s="1" t="n">
        <v>13</v>
      </c>
      <c r="E383" s="1" t="n">
        <v>190</v>
      </c>
      <c r="F383" s="1" t="n">
        <v>267</v>
      </c>
      <c r="G383" s="1" t="n">
        <v>1.77694702148438</v>
      </c>
      <c r="H383" s="1" t="n">
        <v>0.897034108638763</v>
      </c>
      <c r="I383" s="1" t="n">
        <v>2</v>
      </c>
      <c r="J383" s="1" t="n">
        <v>1</v>
      </c>
      <c r="K383" s="1" t="s">
        <v>22</v>
      </c>
      <c r="L383" s="2" t="n">
        <v>0.977904856204987</v>
      </c>
      <c r="O383" s="2" t="str">
        <f aca="false">IF(LEN(M383)&lt;1,"",IF(N383=M383,0,IF(M383&gt;N383,1,2)))</f>
        <v/>
      </c>
      <c r="Q383" s="2" t="str">
        <f aca="false">IF(AND(L383&lt;0.5,L383&gt;-0.5),"D",IF(L383&gt;0.5,"H","V"))</f>
        <v>H</v>
      </c>
      <c r="T383" s="1" t="s">
        <v>22</v>
      </c>
      <c r="U383" s="4" t="s">
        <v>411</v>
      </c>
      <c r="V383" s="4" t="s">
        <v>144</v>
      </c>
      <c r="W383" s="4" t="s">
        <v>138</v>
      </c>
      <c r="X383" s="4" t="s">
        <v>27</v>
      </c>
    </row>
    <row r="384" customFormat="false" ht="15" hidden="false" customHeight="false" outlineLevel="0" collapsed="false">
      <c r="A384" s="5" t="n">
        <v>397</v>
      </c>
      <c r="B384" s="1" t="n">
        <v>7408</v>
      </c>
      <c r="C384" s="1" t="n">
        <v>2</v>
      </c>
      <c r="D384" s="1" t="n">
        <v>13</v>
      </c>
      <c r="E384" s="1" t="n">
        <v>335</v>
      </c>
      <c r="F384" s="1" t="n">
        <v>140</v>
      </c>
      <c r="G384" s="1" t="n">
        <v>-0.200128942728043</v>
      </c>
      <c r="H384" s="1" t="n">
        <v>1.46798372268677</v>
      </c>
      <c r="I384" s="1" t="n">
        <v>0</v>
      </c>
      <c r="J384" s="1" t="n">
        <v>1</v>
      </c>
      <c r="K384" s="1" t="s">
        <v>108</v>
      </c>
      <c r="L384" s="2" t="n">
        <v>-0.983120858669281</v>
      </c>
      <c r="O384" s="2" t="str">
        <f aca="false">IF(LEN(M384)&lt;1,"",IF(N384=M384,0,IF(M384&gt;N384,1,2)))</f>
        <v/>
      </c>
      <c r="Q384" s="2" t="str">
        <f aca="false">IF(AND(L384&lt;0.5,L384&gt;-0.5),"D",IF(L384&gt;0.5,"H","V"))</f>
        <v>V</v>
      </c>
      <c r="T384" s="1" t="s">
        <v>108</v>
      </c>
      <c r="U384" s="4" t="s">
        <v>411</v>
      </c>
      <c r="V384" s="4" t="s">
        <v>203</v>
      </c>
      <c r="W384" s="4" t="s">
        <v>340</v>
      </c>
      <c r="X384" s="4" t="s">
        <v>71</v>
      </c>
    </row>
    <row r="385" customFormat="false" ht="15" hidden="false" customHeight="false" outlineLevel="0" collapsed="false">
      <c r="A385" s="5" t="n">
        <v>398</v>
      </c>
      <c r="B385" s="1" t="n">
        <v>7409</v>
      </c>
      <c r="C385" s="1" t="n">
        <v>3</v>
      </c>
      <c r="D385" s="1" t="n">
        <v>13</v>
      </c>
      <c r="E385" s="1" t="n">
        <v>272</v>
      </c>
      <c r="F385" s="1" t="n">
        <v>77</v>
      </c>
      <c r="G385" s="1" t="n">
        <v>2.18112444877625</v>
      </c>
      <c r="H385" s="1" t="n">
        <v>1.57437467575073</v>
      </c>
      <c r="I385" s="1" t="n">
        <v>2</v>
      </c>
      <c r="J385" s="1" t="n">
        <v>2</v>
      </c>
      <c r="K385" s="1" t="s">
        <v>51</v>
      </c>
      <c r="L385" s="2" t="n">
        <v>0.0178333222866058</v>
      </c>
      <c r="M385" s="2" t="str">
        <f aca="false">LEFT(S385,1)</f>
        <v/>
      </c>
      <c r="N385" s="2" t="str">
        <f aca="false">RIGHT(S385,1)</f>
        <v/>
      </c>
      <c r="O385" s="2" t="str">
        <f aca="false">IF(LEN(M385)&lt;1,"",IF(N385=M385,0,IF(M385&gt;N385,1,2)))</f>
        <v/>
      </c>
      <c r="Q385" s="2" t="str">
        <f aca="false">IF(AND(L385&lt;0.5,L385&gt;-0.5),"D",IF(L385&gt;0.5,"H","V"))</f>
        <v>D</v>
      </c>
      <c r="T385" s="1" t="s">
        <v>51</v>
      </c>
      <c r="U385" s="4" t="s">
        <v>411</v>
      </c>
      <c r="V385" s="4" t="s">
        <v>204</v>
      </c>
      <c r="W385" s="4" t="s">
        <v>70</v>
      </c>
      <c r="X385" s="4" t="s">
        <v>71</v>
      </c>
    </row>
    <row r="386" customFormat="false" ht="15" hidden="false" customHeight="false" outlineLevel="0" collapsed="false">
      <c r="A386" s="5" t="n">
        <v>399</v>
      </c>
      <c r="B386" s="1" t="n">
        <v>7410</v>
      </c>
      <c r="C386" s="1" t="n">
        <v>3</v>
      </c>
      <c r="D386" s="1" t="n">
        <v>13</v>
      </c>
      <c r="E386" s="1" t="n">
        <v>88</v>
      </c>
      <c r="F386" s="1" t="n">
        <v>307</v>
      </c>
      <c r="G386" s="1" t="n">
        <v>0.595851182937622</v>
      </c>
      <c r="H386" s="1" t="n">
        <v>-0.0130971372127533</v>
      </c>
      <c r="I386" s="1" t="n">
        <v>1</v>
      </c>
      <c r="J386" s="1" t="n">
        <v>0</v>
      </c>
      <c r="K386" s="1" t="s">
        <v>28</v>
      </c>
      <c r="L386" s="2" t="n">
        <v>0.281045615673065</v>
      </c>
      <c r="M386" s="2" t="str">
        <f aca="false">LEFT(S386,1)</f>
        <v/>
      </c>
      <c r="N386" s="2" t="str">
        <f aca="false">RIGHT(S386,1)</f>
        <v/>
      </c>
      <c r="O386" s="2" t="str">
        <f aca="false">IF(LEN(M386)&lt;1,"",IF(N386=M386,0,IF(M386&gt;N386,1,2)))</f>
        <v/>
      </c>
      <c r="Q386" s="2" t="str">
        <f aca="false">IF(AND(L386&lt;0.5,L386&gt;-0.5),"D",IF(L386&gt;0.5,"H","V"))</f>
        <v>D</v>
      </c>
      <c r="T386" s="1" t="s">
        <v>28</v>
      </c>
      <c r="U386" s="4" t="s">
        <v>411</v>
      </c>
      <c r="V386" s="4" t="s">
        <v>201</v>
      </c>
      <c r="W386" s="4" t="s">
        <v>347</v>
      </c>
      <c r="X386" s="4" t="s">
        <v>71</v>
      </c>
    </row>
    <row r="387" customFormat="false" ht="15" hidden="false" customHeight="false" outlineLevel="0" collapsed="false">
      <c r="A387" s="5" t="n">
        <v>400</v>
      </c>
      <c r="B387" s="1" t="n">
        <v>7411</v>
      </c>
      <c r="C387" s="1" t="n">
        <v>3</v>
      </c>
      <c r="D387" s="1" t="n">
        <v>13</v>
      </c>
      <c r="E387" s="1" t="n">
        <v>230</v>
      </c>
      <c r="F387" s="1" t="n">
        <v>264</v>
      </c>
      <c r="G387" s="1" t="n">
        <v>0.87147843837738</v>
      </c>
      <c r="H387" s="1" t="n">
        <v>1.06643533706665</v>
      </c>
      <c r="I387" s="1" t="n">
        <v>1</v>
      </c>
      <c r="J387" s="1" t="n">
        <v>1</v>
      </c>
      <c r="K387" s="1" t="s">
        <v>29</v>
      </c>
      <c r="L387" s="2" t="n">
        <v>0.288593053817749</v>
      </c>
      <c r="M387" s="2" t="str">
        <f aca="false">LEFT(S387,1)</f>
        <v/>
      </c>
      <c r="N387" s="2" t="str">
        <f aca="false">RIGHT(S387,1)</f>
        <v/>
      </c>
      <c r="O387" s="2" t="str">
        <f aca="false">IF(LEN(M387)&lt;1,"",IF(N387=M387,0,IF(M387&gt;N387,1,2)))</f>
        <v/>
      </c>
      <c r="Q387" s="2" t="str">
        <f aca="false">IF(AND(L387&lt;0.5,L387&gt;-0.5),"D",IF(L387&gt;0.5,"H","V"))</f>
        <v>D</v>
      </c>
      <c r="T387" s="1" t="s">
        <v>29</v>
      </c>
      <c r="U387" s="4" t="s">
        <v>411</v>
      </c>
      <c r="V387" s="4" t="s">
        <v>342</v>
      </c>
      <c r="W387" s="4" t="s">
        <v>198</v>
      </c>
      <c r="X387" s="4" t="s">
        <v>71</v>
      </c>
    </row>
    <row r="388" customFormat="false" ht="15" hidden="false" customHeight="false" outlineLevel="0" collapsed="false">
      <c r="A388" s="5" t="n">
        <v>401</v>
      </c>
      <c r="B388" s="1" t="n">
        <v>7991</v>
      </c>
      <c r="C388" s="1" t="n">
        <v>4</v>
      </c>
      <c r="D388" s="1" t="n">
        <v>12</v>
      </c>
      <c r="E388" s="1" t="n">
        <v>184</v>
      </c>
      <c r="F388" s="1" t="n">
        <v>134</v>
      </c>
      <c r="G388" s="1" t="n">
        <v>2.51677203178406</v>
      </c>
      <c r="H388" s="1" t="n">
        <v>1.00195574760437</v>
      </c>
      <c r="I388" s="1" t="n">
        <v>3</v>
      </c>
      <c r="J388" s="1" t="n">
        <v>1</v>
      </c>
      <c r="K388" s="1" t="s">
        <v>92</v>
      </c>
      <c r="L388" s="2" t="n">
        <v>0.982349753379822</v>
      </c>
      <c r="O388" s="2" t="str">
        <f aca="false">IF(LEN(M388)&lt;1,"",IF(N388=M388,0,IF(M388&gt;N388,1,2)))</f>
        <v/>
      </c>
      <c r="Q388" s="2" t="str">
        <f aca="false">IF(AND(L388&lt;0.5,L388&gt;-0.5),"D",IF(L388&gt;0.5,"H","V"))</f>
        <v>H</v>
      </c>
      <c r="T388" s="1" t="s">
        <v>92</v>
      </c>
      <c r="U388" s="4" t="s">
        <v>411</v>
      </c>
      <c r="V388" s="4" t="s">
        <v>210</v>
      </c>
      <c r="W388" s="4" t="s">
        <v>46</v>
      </c>
      <c r="X388" s="4" t="s">
        <v>27</v>
      </c>
    </row>
    <row r="389" customFormat="false" ht="15" hidden="false" customHeight="false" outlineLevel="0" collapsed="false">
      <c r="A389" s="5" t="n">
        <v>402</v>
      </c>
      <c r="B389" s="1" t="n">
        <v>14057</v>
      </c>
      <c r="C389" s="1" t="n">
        <v>4</v>
      </c>
      <c r="D389" s="1" t="n">
        <v>5</v>
      </c>
      <c r="E389" s="1" t="n">
        <v>231</v>
      </c>
      <c r="F389" s="1" t="n">
        <v>351</v>
      </c>
      <c r="G389" s="1" t="n">
        <v>0.264005750417709</v>
      </c>
      <c r="H389" s="1" t="n">
        <v>0.143601536750794</v>
      </c>
      <c r="I389" s="1" t="n">
        <v>0</v>
      </c>
      <c r="J389" s="1" t="n">
        <v>0</v>
      </c>
      <c r="K389" s="1" t="s">
        <v>59</v>
      </c>
      <c r="L389" s="2" t="n">
        <v>-0.477128505706787</v>
      </c>
      <c r="M389" s="2" t="str">
        <f aca="false">LEFT(S389,1)</f>
        <v/>
      </c>
      <c r="N389" s="2" t="str">
        <f aca="false">RIGHT(S389,1)</f>
        <v/>
      </c>
      <c r="O389" s="2" t="str">
        <f aca="false">IF(LEN(M389)&lt;1,"",IF(N389=M389,0,IF(M389&gt;N389,1,2)))</f>
        <v/>
      </c>
      <c r="Q389" s="2" t="str">
        <f aca="false">IF(AND(L389&lt;0.5,L389&gt;-0.5),"D",IF(L389&gt;0.5,"H","V"))</f>
        <v>D</v>
      </c>
      <c r="T389" s="1" t="s">
        <v>59</v>
      </c>
      <c r="U389" s="4" t="s">
        <v>411</v>
      </c>
      <c r="V389" s="4" t="s">
        <v>83</v>
      </c>
      <c r="W389" s="4" t="s">
        <v>225</v>
      </c>
      <c r="X389" s="4" t="s">
        <v>80</v>
      </c>
    </row>
    <row r="390" customFormat="false" ht="15" hidden="false" customHeight="false" outlineLevel="0" collapsed="false">
      <c r="A390" s="5" t="n">
        <v>403</v>
      </c>
      <c r="B390" s="1" t="n">
        <v>15828</v>
      </c>
      <c r="C390" s="1" t="n">
        <v>4</v>
      </c>
      <c r="D390" s="1" t="n">
        <v>4</v>
      </c>
      <c r="E390" s="1" t="n">
        <v>133</v>
      </c>
      <c r="F390" s="1" t="n">
        <v>5</v>
      </c>
      <c r="G390" s="1" t="n">
        <v>1.85599160194397</v>
      </c>
      <c r="H390" s="1" t="n">
        <v>0.493698120117188</v>
      </c>
      <c r="I390" s="1" t="n">
        <v>2</v>
      </c>
      <c r="J390" s="1" t="n">
        <v>0</v>
      </c>
      <c r="K390" s="1" t="s">
        <v>32</v>
      </c>
      <c r="L390" s="2" t="n">
        <v>0.943606555461884</v>
      </c>
      <c r="O390" s="2" t="str">
        <f aca="false">IF(LEN(M390)&lt;1,"",IF(N390=M390,0,IF(M390&gt;N390,1,2)))</f>
        <v/>
      </c>
      <c r="Q390" s="2" t="str">
        <f aca="false">IF(AND(L390&lt;0.5,L390&gt;-0.5),"D",IF(L390&gt;0.5,"H","V"))</f>
        <v>H</v>
      </c>
      <c r="T390" s="1" t="s">
        <v>32</v>
      </c>
      <c r="U390" s="4" t="s">
        <v>411</v>
      </c>
      <c r="V390" s="4" t="s">
        <v>244</v>
      </c>
      <c r="W390" s="4" t="s">
        <v>358</v>
      </c>
      <c r="X390" s="4" t="s">
        <v>235</v>
      </c>
    </row>
    <row r="391" customFormat="false" ht="15" hidden="false" customHeight="false" outlineLevel="0" collapsed="false">
      <c r="A391" s="5" t="n">
        <v>404</v>
      </c>
      <c r="B391" s="1" t="n">
        <v>3524</v>
      </c>
      <c r="C391" s="1" t="n">
        <v>0</v>
      </c>
      <c r="D391" s="1" t="n">
        <v>12</v>
      </c>
      <c r="E391" s="1" t="n">
        <v>146</v>
      </c>
      <c r="F391" s="1" t="n">
        <v>133</v>
      </c>
      <c r="G391" s="1" t="n">
        <v>0.938126683235169</v>
      </c>
      <c r="H391" s="1" t="n">
        <v>-0.291435182094574</v>
      </c>
      <c r="I391" s="1" t="n">
        <v>1</v>
      </c>
      <c r="J391" s="1" t="n">
        <v>0</v>
      </c>
      <c r="K391" s="1" t="s">
        <v>28</v>
      </c>
      <c r="L391" s="2" t="n">
        <v>0.9886115193367</v>
      </c>
      <c r="O391" s="2" t="str">
        <f aca="false">IF(LEN(M391)&lt;1,"",IF(N391=M391,0,IF(M391&gt;N391,1,2)))</f>
        <v/>
      </c>
      <c r="Q391" s="2" t="str">
        <f aca="false">IF(AND(L391&lt;0.5,L391&gt;-0.5),"D",IF(L391&gt;0.5,"H","V"))</f>
        <v>H</v>
      </c>
      <c r="T391" s="1" t="s">
        <v>28</v>
      </c>
      <c r="U391" s="4" t="s">
        <v>412</v>
      </c>
      <c r="V391" s="4" t="s">
        <v>140</v>
      </c>
      <c r="W391" s="4" t="s">
        <v>307</v>
      </c>
      <c r="X391" s="4" t="s">
        <v>27</v>
      </c>
    </row>
    <row r="392" customFormat="false" ht="15" hidden="false" customHeight="false" outlineLevel="0" collapsed="false">
      <c r="A392" s="5" t="n">
        <v>405</v>
      </c>
      <c r="B392" s="1" t="n">
        <v>3525</v>
      </c>
      <c r="C392" s="1" t="n">
        <v>0</v>
      </c>
      <c r="D392" s="1" t="n">
        <v>12</v>
      </c>
      <c r="E392" s="1" t="n">
        <v>89</v>
      </c>
      <c r="F392" s="1" t="n">
        <v>202</v>
      </c>
      <c r="G392" s="1" t="n">
        <v>0.750280916690826</v>
      </c>
      <c r="H392" s="1" t="n">
        <v>-0.165685534477234</v>
      </c>
      <c r="I392" s="1" t="n">
        <v>1</v>
      </c>
      <c r="J392" s="1" t="n">
        <v>0</v>
      </c>
      <c r="K392" s="1" t="s">
        <v>28</v>
      </c>
      <c r="L392" s="2" t="n">
        <v>0.299129366874695</v>
      </c>
      <c r="M392" s="2" t="str">
        <f aca="false">LEFT(S392,1)</f>
        <v/>
      </c>
      <c r="N392" s="2" t="str">
        <f aca="false">RIGHT(S392,1)</f>
        <v/>
      </c>
      <c r="O392" s="2" t="str">
        <f aca="false">IF(LEN(M392)&lt;1,"",IF(N392=M392,0,IF(M392&gt;N392,1,2)))</f>
        <v/>
      </c>
      <c r="Q392" s="2" t="str">
        <f aca="false">IF(AND(L392&lt;0.5,L392&gt;-0.5),"D",IF(L392&gt;0.5,"H","V"))</f>
        <v>D</v>
      </c>
      <c r="T392" s="1" t="s">
        <v>28</v>
      </c>
      <c r="U392" s="4" t="s">
        <v>412</v>
      </c>
      <c r="V392" s="4" t="s">
        <v>137</v>
      </c>
      <c r="W392" s="4" t="s">
        <v>145</v>
      </c>
      <c r="X392" s="4" t="s">
        <v>27</v>
      </c>
    </row>
    <row r="393" customFormat="false" ht="15" hidden="false" customHeight="false" outlineLevel="0" collapsed="false">
      <c r="A393" s="5" t="n">
        <v>406</v>
      </c>
      <c r="B393" s="1" t="n">
        <v>3526</v>
      </c>
      <c r="C393" s="1" t="n">
        <v>0</v>
      </c>
      <c r="D393" s="1" t="n">
        <v>12</v>
      </c>
      <c r="E393" s="1" t="n">
        <v>299</v>
      </c>
      <c r="F393" s="1" t="n">
        <v>341</v>
      </c>
      <c r="G393" s="1" t="n">
        <v>1.37512028217316</v>
      </c>
      <c r="H393" s="1" t="n">
        <v>0.878841698169708</v>
      </c>
      <c r="I393" s="1" t="n">
        <v>1</v>
      </c>
      <c r="J393" s="1" t="n">
        <v>1</v>
      </c>
      <c r="K393" s="1" t="s">
        <v>29</v>
      </c>
      <c r="L393" s="2" t="n">
        <v>1.01737284660339</v>
      </c>
      <c r="O393" s="2" t="str">
        <f aca="false">IF(LEN(M393)&lt;1,"",IF(N393=M393,0,IF(M393&gt;N393,1,2)))</f>
        <v/>
      </c>
      <c r="Q393" s="2" t="str">
        <f aca="false">IF(AND(L393&lt;0.5,L393&gt;-0.5),"D",IF(L393&gt;0.5,"H","V"))</f>
        <v>H</v>
      </c>
      <c r="T393" s="1" t="s">
        <v>29</v>
      </c>
      <c r="U393" s="4" t="s">
        <v>412</v>
      </c>
      <c r="V393" s="4" t="s">
        <v>312</v>
      </c>
      <c r="W393" s="4" t="s">
        <v>311</v>
      </c>
      <c r="X393" s="4" t="s">
        <v>27</v>
      </c>
    </row>
    <row r="394" customFormat="false" ht="15" hidden="false" customHeight="false" outlineLevel="0" collapsed="false">
      <c r="A394" s="5" t="n">
        <v>407</v>
      </c>
      <c r="B394" s="1" t="n">
        <v>3421</v>
      </c>
      <c r="C394" s="1" t="n">
        <v>0</v>
      </c>
      <c r="D394" s="1" t="n">
        <v>11</v>
      </c>
      <c r="E394" s="1" t="n">
        <v>6</v>
      </c>
      <c r="F394" s="1" t="n">
        <v>224</v>
      </c>
      <c r="G394" s="1" t="n">
        <v>1.11035811901093</v>
      </c>
      <c r="H394" s="1" t="n">
        <v>0.443136364221573</v>
      </c>
      <c r="I394" s="1" t="n">
        <v>1</v>
      </c>
      <c r="J394" s="1" t="n">
        <v>0</v>
      </c>
      <c r="K394" s="1" t="s">
        <v>28</v>
      </c>
      <c r="L394" s="2" t="n">
        <v>0.165174067020416</v>
      </c>
      <c r="M394" s="2" t="str">
        <f aca="false">LEFT(S394,1)</f>
        <v/>
      </c>
      <c r="N394" s="2" t="str">
        <f aca="false">RIGHT(S394,1)</f>
        <v/>
      </c>
      <c r="O394" s="2" t="str">
        <f aca="false">IF(LEN(M394)&lt;1,"",IF(N394=M394,0,IF(M394&gt;N394,1,2)))</f>
        <v/>
      </c>
      <c r="Q394" s="2" t="str">
        <f aca="false">IF(AND(L394&lt;0.5,L394&gt;-0.5),"D",IF(L394&gt;0.5,"H","V"))</f>
        <v>D</v>
      </c>
      <c r="T394" s="1" t="s">
        <v>28</v>
      </c>
      <c r="U394" s="4" t="s">
        <v>413</v>
      </c>
      <c r="V394" s="4" t="s">
        <v>56</v>
      </c>
      <c r="W394" s="4" t="s">
        <v>295</v>
      </c>
      <c r="X394" s="4" t="s">
        <v>58</v>
      </c>
    </row>
    <row r="395" customFormat="false" ht="15" hidden="false" customHeight="false" outlineLevel="0" collapsed="false">
      <c r="A395" s="5" t="n">
        <v>408</v>
      </c>
      <c r="B395" s="1" t="n">
        <v>4185</v>
      </c>
      <c r="C395" s="1" t="n">
        <v>0</v>
      </c>
      <c r="D395" s="1" t="n">
        <v>2</v>
      </c>
      <c r="E395" s="1" t="n">
        <v>211</v>
      </c>
      <c r="F395" s="1" t="n">
        <v>330</v>
      </c>
      <c r="G395" s="1" t="n">
        <v>1.04144358634949</v>
      </c>
      <c r="H395" s="1" t="n">
        <v>1.2049947977066</v>
      </c>
      <c r="I395" s="1" t="n">
        <v>1</v>
      </c>
      <c r="J395" s="1" t="n">
        <v>1</v>
      </c>
      <c r="K395" s="1" t="s">
        <v>29</v>
      </c>
      <c r="L395" s="2" t="n">
        <v>-0.0839268565177918</v>
      </c>
      <c r="M395" s="2" t="str">
        <f aca="false">LEFT(S395,1)</f>
        <v/>
      </c>
      <c r="N395" s="2" t="str">
        <f aca="false">RIGHT(S395,1)</f>
        <v/>
      </c>
      <c r="O395" s="2" t="str">
        <f aca="false">IF(LEN(M395)&lt;1,"",IF(N395=M395,0,IF(M395&gt;N395,1,2)))</f>
        <v/>
      </c>
      <c r="Q395" s="2" t="str">
        <f aca="false">IF(AND(L395&lt;0.5,L395&gt;-0.5),"D",IF(L395&gt;0.5,"H","V"))</f>
        <v>D</v>
      </c>
      <c r="T395" s="1" t="s">
        <v>29</v>
      </c>
      <c r="U395" s="4" t="s">
        <v>413</v>
      </c>
      <c r="V395" s="4" t="s">
        <v>154</v>
      </c>
      <c r="W395" s="4" t="s">
        <v>164</v>
      </c>
      <c r="X395" s="4" t="s">
        <v>65</v>
      </c>
    </row>
    <row r="396" customFormat="false" ht="15" hidden="false" customHeight="false" outlineLevel="0" collapsed="false">
      <c r="A396" s="5" t="n">
        <v>409</v>
      </c>
      <c r="B396" s="1" t="n">
        <v>5564</v>
      </c>
      <c r="C396" s="1" t="n">
        <v>0</v>
      </c>
      <c r="D396" s="1" t="n">
        <v>9</v>
      </c>
      <c r="E396" s="1" t="n">
        <v>240</v>
      </c>
      <c r="F396" s="1" t="n">
        <v>16</v>
      </c>
      <c r="G396" s="1" t="n">
        <v>2.19381523132324</v>
      </c>
      <c r="H396" s="1" t="n">
        <v>1.29917621612549</v>
      </c>
      <c r="I396" s="1" t="n">
        <v>2</v>
      </c>
      <c r="J396" s="1" t="n">
        <v>1</v>
      </c>
      <c r="K396" s="1" t="s">
        <v>22</v>
      </c>
      <c r="L396" s="2" t="n">
        <v>1.02454340457916</v>
      </c>
      <c r="O396" s="2" t="str">
        <f aca="false">IF(LEN(M396)&lt;1,"",IF(N396=M396,0,IF(M396&gt;N396,1,2)))</f>
        <v/>
      </c>
      <c r="Q396" s="2" t="str">
        <f aca="false">IF(AND(L396&lt;0.5,L396&gt;-0.5),"D",IF(L396&gt;0.5,"H","V"))</f>
        <v>H</v>
      </c>
      <c r="T396" s="1" t="s">
        <v>22</v>
      </c>
      <c r="U396" s="4" t="s">
        <v>413</v>
      </c>
      <c r="V396" s="4" t="s">
        <v>60</v>
      </c>
      <c r="W396" s="4" t="s">
        <v>322</v>
      </c>
      <c r="X396" s="4" t="s">
        <v>62</v>
      </c>
    </row>
    <row r="397" customFormat="false" ht="15" hidden="false" customHeight="false" outlineLevel="0" collapsed="false">
      <c r="A397" s="5" t="n">
        <v>410</v>
      </c>
      <c r="B397" s="1" t="n">
        <v>5565</v>
      </c>
      <c r="C397" s="1" t="n">
        <v>0</v>
      </c>
      <c r="D397" s="1" t="n">
        <v>9</v>
      </c>
      <c r="E397" s="1" t="n">
        <v>213</v>
      </c>
      <c r="F397" s="1" t="n">
        <v>218</v>
      </c>
      <c r="G397" s="1" t="n">
        <v>-0.0929031670093536</v>
      </c>
      <c r="H397" s="1" t="n">
        <v>-0.119632124900818</v>
      </c>
      <c r="I397" s="1" t="n">
        <v>0</v>
      </c>
      <c r="J397" s="1" t="n">
        <v>0</v>
      </c>
      <c r="K397" s="1" t="s">
        <v>59</v>
      </c>
      <c r="L397" s="2" t="n">
        <v>0.0838866382837296</v>
      </c>
      <c r="M397" s="2" t="str">
        <f aca="false">LEFT(S397,1)</f>
        <v/>
      </c>
      <c r="N397" s="2" t="str">
        <f aca="false">RIGHT(S397,1)</f>
        <v/>
      </c>
      <c r="O397" s="2" t="str">
        <f aca="false">IF(LEN(M397)&lt;1,"",IF(N397=M397,0,IF(M397&gt;N397,1,2)))</f>
        <v/>
      </c>
      <c r="Q397" s="2" t="str">
        <f aca="false">IF(AND(L397&lt;0.5,L397&gt;-0.5),"D",IF(L397&gt;0.5,"H","V"))</f>
        <v>D</v>
      </c>
      <c r="T397" s="1" t="s">
        <v>59</v>
      </c>
      <c r="U397" s="4" t="s">
        <v>413</v>
      </c>
      <c r="V397" s="4" t="s">
        <v>61</v>
      </c>
      <c r="W397" s="4" t="s">
        <v>316</v>
      </c>
      <c r="X397" s="4" t="s">
        <v>62</v>
      </c>
    </row>
    <row r="398" customFormat="false" ht="15" hidden="false" customHeight="false" outlineLevel="0" collapsed="false">
      <c r="A398" s="5" t="n">
        <v>411</v>
      </c>
      <c r="B398" s="1" t="n">
        <v>14058</v>
      </c>
      <c r="C398" s="1" t="n">
        <v>4</v>
      </c>
      <c r="D398" s="1" t="n">
        <v>5</v>
      </c>
      <c r="E398" s="1" t="n">
        <v>197</v>
      </c>
      <c r="F398" s="1" t="n">
        <v>194</v>
      </c>
      <c r="G398" s="1" t="n">
        <v>1.20691752433777</v>
      </c>
      <c r="H398" s="1" t="n">
        <v>2.14069724082947</v>
      </c>
      <c r="I398" s="1" t="n">
        <v>1</v>
      </c>
      <c r="J398" s="1" t="n">
        <v>2</v>
      </c>
      <c r="K398" s="1" t="s">
        <v>37</v>
      </c>
      <c r="L398" s="2" t="n">
        <v>1.0767412185669</v>
      </c>
      <c r="O398" s="2" t="str">
        <f aca="false">IF(LEN(M398)&lt;1,"",IF(N398=M398,0,IF(M398&gt;N398,1,2)))</f>
        <v/>
      </c>
      <c r="Q398" s="2" t="str">
        <f aca="false">IF(AND(L398&lt;0.5,L398&gt;-0.5),"D",IF(L398&gt;0.5,"H","V"))</f>
        <v>H</v>
      </c>
      <c r="T398" s="1" t="s">
        <v>37</v>
      </c>
      <c r="U398" s="4" t="s">
        <v>413</v>
      </c>
      <c r="V398" s="4" t="s">
        <v>81</v>
      </c>
      <c r="W398" s="4" t="s">
        <v>216</v>
      </c>
      <c r="X398" s="4" t="s">
        <v>80</v>
      </c>
    </row>
    <row r="399" customFormat="false" ht="15" hidden="false" customHeight="false" outlineLevel="0" collapsed="false">
      <c r="A399" s="5" t="n">
        <v>412</v>
      </c>
      <c r="B399" s="1" t="n">
        <v>14059</v>
      </c>
      <c r="C399" s="1" t="n">
        <v>4</v>
      </c>
      <c r="D399" s="1" t="n">
        <v>5</v>
      </c>
      <c r="E399" s="1" t="n">
        <v>363</v>
      </c>
      <c r="F399" s="1" t="n">
        <v>190</v>
      </c>
      <c r="G399" s="1" t="n">
        <v>1.31565511226654</v>
      </c>
      <c r="H399" s="1" t="n">
        <v>-0.0241352915763855</v>
      </c>
      <c r="I399" s="1" t="n">
        <v>1</v>
      </c>
      <c r="J399" s="1" t="n">
        <v>0</v>
      </c>
      <c r="K399" s="1" t="s">
        <v>28</v>
      </c>
      <c r="L399" s="2" t="n">
        <v>1.01681256294251</v>
      </c>
      <c r="O399" s="2" t="str">
        <f aca="false">IF(LEN(M399)&lt;1,"",IF(N399=M399,0,IF(M399&gt;N399,1,2)))</f>
        <v/>
      </c>
      <c r="Q399" s="2" t="str">
        <f aca="false">IF(AND(L399&lt;0.5,L399&gt;-0.5),"D",IF(L399&gt;0.5,"H","V"))</f>
        <v>H</v>
      </c>
      <c r="T399" s="1" t="s">
        <v>28</v>
      </c>
      <c r="U399" s="4" t="s">
        <v>413</v>
      </c>
      <c r="V399" s="4" t="s">
        <v>78</v>
      </c>
      <c r="W399" s="4" t="s">
        <v>223</v>
      </c>
      <c r="X399" s="4" t="s">
        <v>80</v>
      </c>
    </row>
    <row r="400" customFormat="false" ht="15" hidden="false" customHeight="false" outlineLevel="0" collapsed="false">
      <c r="A400" s="5" t="n">
        <v>413</v>
      </c>
      <c r="B400" s="1" t="n">
        <v>18210</v>
      </c>
      <c r="C400" s="1" t="n">
        <v>4</v>
      </c>
      <c r="D400" s="1" t="n">
        <v>3</v>
      </c>
      <c r="E400" s="1" t="n">
        <v>218</v>
      </c>
      <c r="F400" s="1" t="n">
        <v>372</v>
      </c>
      <c r="G400" s="1" t="n">
        <v>2.38477492332459</v>
      </c>
      <c r="H400" s="1" t="n">
        <v>2.14548444747925</v>
      </c>
      <c r="I400" s="1" t="n">
        <v>2</v>
      </c>
      <c r="J400" s="1" t="n">
        <v>2</v>
      </c>
      <c r="K400" s="1" t="s">
        <v>51</v>
      </c>
      <c r="L400" s="2" t="n">
        <v>0.178128510713577</v>
      </c>
      <c r="M400" s="2" t="str">
        <f aca="false">LEFT(S400,1)</f>
        <v/>
      </c>
      <c r="N400" s="2" t="str">
        <f aca="false">RIGHT(S400,1)</f>
        <v/>
      </c>
      <c r="O400" s="2" t="str">
        <f aca="false">IF(LEN(M400)&lt;1,"",IF(N400=M400,0,IF(M400&gt;N400,1,2)))</f>
        <v/>
      </c>
      <c r="Q400" s="2" t="str">
        <f aca="false">IF(AND(L400&lt;0.5,L400&gt;-0.5),"D",IF(L400&gt;0.5,"H","V"))</f>
        <v>D</v>
      </c>
      <c r="T400" s="1" t="s">
        <v>51</v>
      </c>
      <c r="U400" s="4" t="s">
        <v>413</v>
      </c>
      <c r="V400" s="4" t="s">
        <v>256</v>
      </c>
      <c r="W400" s="4" t="s">
        <v>255</v>
      </c>
      <c r="X400" s="4" t="s">
        <v>91</v>
      </c>
    </row>
    <row r="401" customFormat="false" ht="15" hidden="false" customHeight="false" outlineLevel="0" collapsed="false">
      <c r="A401" s="5" t="n">
        <v>414</v>
      </c>
      <c r="B401" s="1" t="n">
        <v>18712</v>
      </c>
      <c r="C401" s="1" t="n">
        <v>4</v>
      </c>
      <c r="D401" s="1" t="n">
        <v>0</v>
      </c>
      <c r="E401" s="1" t="n">
        <v>281</v>
      </c>
      <c r="F401" s="1" t="n">
        <v>113</v>
      </c>
      <c r="G401" s="1" t="n">
        <v>1.02054214477539</v>
      </c>
      <c r="H401" s="1" t="n">
        <v>2.03154492378235</v>
      </c>
      <c r="I401" s="1" t="n">
        <v>1</v>
      </c>
      <c r="J401" s="1" t="n">
        <v>2</v>
      </c>
      <c r="K401" s="1" t="s">
        <v>37</v>
      </c>
      <c r="L401" s="2" t="n">
        <v>-1.01985120773315</v>
      </c>
      <c r="O401" s="2" t="str">
        <f aca="false">IF(LEN(M401)&lt;1,"",IF(N401=M401,0,IF(M401&gt;N401,1,2)))</f>
        <v/>
      </c>
      <c r="Q401" s="2" t="str">
        <f aca="false">IF(AND(L401&lt;0.5,L401&gt;-0.5),"D",IF(L401&gt;0.5,"H","V"))</f>
        <v>V</v>
      </c>
      <c r="T401" s="1" t="s">
        <v>37</v>
      </c>
      <c r="U401" s="4" t="s">
        <v>413</v>
      </c>
      <c r="V401" s="4" t="s">
        <v>277</v>
      </c>
      <c r="W401" s="4" t="s">
        <v>276</v>
      </c>
      <c r="X401" s="4" t="s">
        <v>95</v>
      </c>
    </row>
    <row r="402" customFormat="false" ht="15" hidden="false" customHeight="false" outlineLevel="0" collapsed="false">
      <c r="A402" s="5" t="n">
        <v>415</v>
      </c>
      <c r="B402" s="1" t="n">
        <v>18713</v>
      </c>
      <c r="C402" s="1" t="n">
        <v>4</v>
      </c>
      <c r="D402" s="1" t="n">
        <v>0</v>
      </c>
      <c r="E402" s="1" t="n">
        <v>348</v>
      </c>
      <c r="F402" s="1" t="n">
        <v>313</v>
      </c>
      <c r="G402" s="1" t="n">
        <v>2.27971792221069</v>
      </c>
      <c r="H402" s="1" t="n">
        <v>1.29336667060852</v>
      </c>
      <c r="I402" s="1" t="n">
        <v>2</v>
      </c>
      <c r="J402" s="1" t="n">
        <v>1</v>
      </c>
      <c r="K402" s="1" t="s">
        <v>22</v>
      </c>
      <c r="L402" s="2" t="n">
        <v>1.04923677444458</v>
      </c>
      <c r="Q402" s="2" t="str">
        <f aca="false">IF(AND(L402&lt;0.5,L402&gt;-0.5),"D",IF(L402&gt;0.5,"H","V"))</f>
        <v>H</v>
      </c>
      <c r="T402" s="1" t="s">
        <v>22</v>
      </c>
      <c r="U402" s="4" t="s">
        <v>413</v>
      </c>
      <c r="V402" s="4" t="s">
        <v>371</v>
      </c>
      <c r="W402" s="4" t="s">
        <v>274</v>
      </c>
      <c r="X402" s="4" t="s">
        <v>95</v>
      </c>
    </row>
    <row r="403" customFormat="false" ht="15" hidden="false" customHeight="false" outlineLevel="0" collapsed="false">
      <c r="A403" s="5" t="n">
        <v>416</v>
      </c>
      <c r="B403" s="1" t="n">
        <v>471</v>
      </c>
      <c r="C403" s="1" t="n">
        <v>0</v>
      </c>
      <c r="D403" s="1" t="n">
        <v>10</v>
      </c>
      <c r="E403" s="1" t="n">
        <v>249</v>
      </c>
      <c r="F403" s="1" t="n">
        <v>19</v>
      </c>
      <c r="G403" s="1" t="n">
        <v>1.40057039260864</v>
      </c>
      <c r="H403" s="1" t="n">
        <v>0.391140669584274</v>
      </c>
      <c r="I403" s="1" t="n">
        <v>1</v>
      </c>
      <c r="J403" s="1" t="n">
        <v>0</v>
      </c>
      <c r="K403" s="1" t="s">
        <v>28</v>
      </c>
      <c r="L403" s="2" t="n">
        <v>1.02692973613739</v>
      </c>
      <c r="Q403" s="2" t="str">
        <f aca="false">IF(AND(L403&lt;0.5,L403&gt;-0.5),"D",IF(L403&gt;0.5,"H","V"))</f>
        <v>H</v>
      </c>
      <c r="T403" s="1" t="s">
        <v>28</v>
      </c>
      <c r="U403" s="4" t="s">
        <v>414</v>
      </c>
      <c r="V403" s="4" t="s">
        <v>121</v>
      </c>
      <c r="W403" s="4" t="s">
        <v>128</v>
      </c>
      <c r="X403" s="4" t="s">
        <v>115</v>
      </c>
    </row>
    <row r="404" customFormat="false" ht="15" hidden="false" customHeight="false" outlineLevel="0" collapsed="false">
      <c r="A404" s="5" t="n">
        <v>417</v>
      </c>
      <c r="B404" s="1" t="n">
        <v>472</v>
      </c>
      <c r="C404" s="1" t="n">
        <v>0</v>
      </c>
      <c r="D404" s="1" t="n">
        <v>10</v>
      </c>
      <c r="E404" s="1" t="n">
        <v>320</v>
      </c>
      <c r="F404" s="1" t="n">
        <v>124</v>
      </c>
      <c r="G404" s="1" t="n">
        <v>4.32799005508423</v>
      </c>
      <c r="H404" s="1" t="n">
        <v>0.0961605906486511</v>
      </c>
      <c r="I404" s="1" t="n">
        <v>4</v>
      </c>
      <c r="J404" s="1" t="n">
        <v>0</v>
      </c>
      <c r="K404" s="1" t="s">
        <v>162</v>
      </c>
      <c r="L404" s="2" t="n">
        <v>1.00847458839417</v>
      </c>
      <c r="Q404" s="2" t="str">
        <f aca="false">IF(AND(L404&lt;0.5,L404&gt;-0.5),"D",IF(L404&gt;0.5,"H","V"))</f>
        <v>H</v>
      </c>
      <c r="T404" s="1" t="s">
        <v>162</v>
      </c>
      <c r="U404" s="4" t="s">
        <v>414</v>
      </c>
      <c r="V404" s="4" t="s">
        <v>116</v>
      </c>
      <c r="W404" s="4" t="s">
        <v>120</v>
      </c>
      <c r="X404" s="4" t="s">
        <v>115</v>
      </c>
    </row>
    <row r="405" customFormat="false" ht="15" hidden="false" customHeight="false" outlineLevel="0" collapsed="false">
      <c r="A405" s="5" t="n">
        <v>418</v>
      </c>
      <c r="B405" s="1" t="n">
        <v>473</v>
      </c>
      <c r="C405" s="1" t="n">
        <v>0</v>
      </c>
      <c r="D405" s="1" t="n">
        <v>10</v>
      </c>
      <c r="E405" s="1" t="n">
        <v>215</v>
      </c>
      <c r="F405" s="1" t="n">
        <v>58</v>
      </c>
      <c r="G405" s="1" t="n">
        <v>1.97869336605072</v>
      </c>
      <c r="H405" s="1" t="n">
        <v>-0.148958593606949</v>
      </c>
      <c r="I405" s="1" t="n">
        <v>2</v>
      </c>
      <c r="J405" s="1" t="n">
        <v>0</v>
      </c>
      <c r="K405" s="1" t="s">
        <v>32</v>
      </c>
      <c r="L405" s="2" t="n">
        <v>1.0162798166275</v>
      </c>
      <c r="Q405" s="2" t="str">
        <f aca="false">IF(AND(L405&lt;0.5,L405&gt;-0.5),"D",IF(L405&gt;0.5,"H","V"))</f>
        <v>H</v>
      </c>
      <c r="T405" s="1" t="s">
        <v>32</v>
      </c>
      <c r="U405" s="4" t="s">
        <v>414</v>
      </c>
      <c r="V405" s="4" t="s">
        <v>293</v>
      </c>
      <c r="W405" s="4" t="s">
        <v>122</v>
      </c>
      <c r="X405" s="4" t="s">
        <v>115</v>
      </c>
    </row>
    <row r="406" customFormat="false" ht="15" hidden="false" customHeight="false" outlineLevel="0" collapsed="false">
      <c r="A406" s="5" t="n">
        <v>419</v>
      </c>
      <c r="B406" s="1" t="n">
        <v>474</v>
      </c>
      <c r="C406" s="1" t="n">
        <v>0</v>
      </c>
      <c r="D406" s="1" t="n">
        <v>10</v>
      </c>
      <c r="E406" s="1" t="n">
        <v>255</v>
      </c>
      <c r="F406" s="1" t="n">
        <v>373</v>
      </c>
      <c r="G406" s="1" t="n">
        <v>2.52495360374451</v>
      </c>
      <c r="H406" s="1" t="n">
        <v>2.04156470298767</v>
      </c>
      <c r="I406" s="1" t="n">
        <v>3</v>
      </c>
      <c r="J406" s="1" t="n">
        <v>2</v>
      </c>
      <c r="K406" s="1" t="s">
        <v>33</v>
      </c>
      <c r="L406" s="2" t="n">
        <v>0.989591777324677</v>
      </c>
      <c r="Q406" s="2" t="str">
        <f aca="false">IF(AND(L406&lt;0.5,L406&gt;-0.5),"D",IF(L406&gt;0.5,"H","V"))</f>
        <v>H</v>
      </c>
      <c r="T406" s="1" t="s">
        <v>33</v>
      </c>
      <c r="U406" s="4" t="s">
        <v>414</v>
      </c>
      <c r="V406" s="4" t="s">
        <v>388</v>
      </c>
      <c r="W406" s="4" t="s">
        <v>114</v>
      </c>
      <c r="X406" s="4" t="s">
        <v>115</v>
      </c>
    </row>
    <row r="407" customFormat="false" ht="15" hidden="false" customHeight="false" outlineLevel="0" collapsed="false">
      <c r="A407" s="5" t="n">
        <v>420</v>
      </c>
      <c r="B407" s="1" t="n">
        <v>475</v>
      </c>
      <c r="C407" s="1" t="n">
        <v>3</v>
      </c>
      <c r="D407" s="1" t="n">
        <v>3</v>
      </c>
      <c r="E407" s="1" t="n">
        <v>185</v>
      </c>
      <c r="F407" s="1" t="n">
        <v>207</v>
      </c>
      <c r="G407" s="1" t="n">
        <v>3.29666900634766</v>
      </c>
      <c r="H407" s="1" t="n">
        <v>2.55381393432617</v>
      </c>
      <c r="I407" s="1" t="n">
        <v>3</v>
      </c>
      <c r="J407" s="1" t="n">
        <v>3</v>
      </c>
      <c r="K407" s="1" t="s">
        <v>406</v>
      </c>
      <c r="L407" s="2" t="n">
        <v>0.982203543186188</v>
      </c>
      <c r="Q407" s="2" t="str">
        <f aca="false">IF(AND(L407&lt;0.5,L407&gt;-0.5),"D",IF(L407&gt;0.5,"H","V"))</f>
        <v>H</v>
      </c>
      <c r="T407" s="1" t="s">
        <v>406</v>
      </c>
      <c r="U407" s="4" t="s">
        <v>414</v>
      </c>
      <c r="V407" s="4" t="s">
        <v>119</v>
      </c>
      <c r="W407" s="4" t="s">
        <v>117</v>
      </c>
      <c r="X407" s="4" t="s">
        <v>115</v>
      </c>
    </row>
    <row r="408" customFormat="false" ht="15" hidden="false" customHeight="false" outlineLevel="0" collapsed="false">
      <c r="A408" s="5" t="n">
        <v>421</v>
      </c>
      <c r="B408" s="1" t="n">
        <v>476</v>
      </c>
      <c r="C408" s="1" t="n">
        <v>0</v>
      </c>
      <c r="D408" s="1" t="n">
        <v>10</v>
      </c>
      <c r="E408" s="1" t="n">
        <v>53</v>
      </c>
      <c r="F408" s="1" t="n">
        <v>226</v>
      </c>
      <c r="G408" s="1" t="n">
        <v>1.30981063842773</v>
      </c>
      <c r="H408" s="1" t="n">
        <v>0.161537289619446</v>
      </c>
      <c r="I408" s="1" t="n">
        <v>1</v>
      </c>
      <c r="J408" s="1" t="n">
        <v>0</v>
      </c>
      <c r="K408" s="1" t="s">
        <v>28</v>
      </c>
      <c r="L408" s="2" t="n">
        <v>1.06700325012207</v>
      </c>
      <c r="Q408" s="2" t="str">
        <f aca="false">IF(AND(L408&lt;0.5,L408&gt;-0.5),"D",IF(L408&gt;0.5,"H","V"))</f>
        <v>H</v>
      </c>
      <c r="T408" s="1" t="s">
        <v>28</v>
      </c>
      <c r="U408" s="4" t="s">
        <v>414</v>
      </c>
      <c r="V408" s="4" t="s">
        <v>127</v>
      </c>
      <c r="W408" s="4" t="s">
        <v>292</v>
      </c>
      <c r="X408" s="4" t="s">
        <v>115</v>
      </c>
    </row>
    <row r="409" customFormat="false" ht="15" hidden="false" customHeight="false" outlineLevel="0" collapsed="false">
      <c r="A409" s="5" t="n">
        <v>422</v>
      </c>
      <c r="B409" s="1" t="n">
        <v>477</v>
      </c>
      <c r="C409" s="1" t="n">
        <v>0</v>
      </c>
      <c r="D409" s="1" t="n">
        <v>10</v>
      </c>
      <c r="E409" s="1" t="n">
        <v>377</v>
      </c>
      <c r="F409" s="1" t="n">
        <v>101</v>
      </c>
      <c r="G409" s="1" t="n">
        <v>0.689367651939392</v>
      </c>
      <c r="H409" s="1" t="n">
        <v>1.58911204338074</v>
      </c>
      <c r="I409" s="1" t="n">
        <v>1</v>
      </c>
      <c r="J409" s="1" t="n">
        <v>2</v>
      </c>
      <c r="K409" s="1" t="s">
        <v>37</v>
      </c>
      <c r="L409" s="2" t="n">
        <v>-0.420702755451202</v>
      </c>
      <c r="M409" s="2" t="str">
        <f aca="false">LEFT(S409,1)</f>
        <v/>
      </c>
      <c r="N409" s="2" t="str">
        <f aca="false">RIGHT(S409,1)</f>
        <v/>
      </c>
      <c r="Q409" s="2" t="str">
        <f aca="false">IF(AND(L409&lt;0.5,L409&gt;-0.5),"D",IF(L409&gt;0.5,"H","V"))</f>
        <v>D</v>
      </c>
      <c r="T409" s="1" t="s">
        <v>37</v>
      </c>
      <c r="U409" s="4" t="s">
        <v>414</v>
      </c>
      <c r="V409" s="4" t="s">
        <v>291</v>
      </c>
      <c r="W409" s="4" t="s">
        <v>389</v>
      </c>
      <c r="X409" s="4" t="s">
        <v>115</v>
      </c>
    </row>
    <row r="410" customFormat="false" ht="15" hidden="false" customHeight="false" outlineLevel="0" collapsed="false">
      <c r="A410" s="5" t="n">
        <v>423</v>
      </c>
      <c r="B410" s="1" t="n">
        <v>3422</v>
      </c>
      <c r="C410" s="1" t="n">
        <v>3</v>
      </c>
      <c r="D410" s="1" t="n">
        <v>11</v>
      </c>
      <c r="E410" s="1" t="n">
        <v>259</v>
      </c>
      <c r="F410" s="1" t="n">
        <v>355</v>
      </c>
      <c r="G410" s="1" t="n">
        <v>0.0548786818981171</v>
      </c>
      <c r="H410" s="1" t="n">
        <v>1.12040185928345</v>
      </c>
      <c r="I410" s="1" t="n">
        <v>0</v>
      </c>
      <c r="J410" s="1" t="n">
        <v>1</v>
      </c>
      <c r="K410" s="1" t="s">
        <v>108</v>
      </c>
      <c r="L410" s="2" t="n">
        <v>-0.444274246692658</v>
      </c>
      <c r="M410" s="2" t="str">
        <f aca="false">LEFT(S410,1)</f>
        <v/>
      </c>
      <c r="N410" s="2" t="str">
        <f aca="false">RIGHT(S410,1)</f>
        <v/>
      </c>
      <c r="Q410" s="2" t="str">
        <f aca="false">IF(AND(L410&lt;0.5,L410&gt;-0.5),"D",IF(L410&gt;0.5,"H","V"))</f>
        <v>D</v>
      </c>
      <c r="T410" s="1" t="s">
        <v>108</v>
      </c>
      <c r="U410" s="4" t="s">
        <v>414</v>
      </c>
      <c r="V410" s="4" t="s">
        <v>131</v>
      </c>
      <c r="W410" s="4" t="s">
        <v>57</v>
      </c>
      <c r="X410" s="4" t="s">
        <v>58</v>
      </c>
    </row>
    <row r="411" customFormat="false" ht="15" hidden="false" customHeight="false" outlineLevel="0" collapsed="false">
      <c r="A411" s="5" t="n">
        <v>424</v>
      </c>
      <c r="B411" s="1" t="n">
        <v>3423</v>
      </c>
      <c r="C411" s="1" t="n">
        <v>3</v>
      </c>
      <c r="D411" s="1" t="n">
        <v>11</v>
      </c>
      <c r="E411" s="1" t="n">
        <v>150</v>
      </c>
      <c r="F411" s="1" t="n">
        <v>206</v>
      </c>
      <c r="G411" s="1" t="n">
        <v>-0.15618434548378</v>
      </c>
      <c r="H411" s="1" t="n">
        <v>-0.0450653731822968</v>
      </c>
      <c r="I411" s="1" t="n">
        <v>0</v>
      </c>
      <c r="J411" s="1" t="n">
        <v>0</v>
      </c>
      <c r="K411" s="1" t="s">
        <v>59</v>
      </c>
      <c r="L411" s="2" t="n">
        <v>0.0616345405578613</v>
      </c>
      <c r="M411" s="2" t="str">
        <f aca="false">LEFT(S411,1)</f>
        <v/>
      </c>
      <c r="N411" s="2" t="str">
        <f aca="false">RIGHT(S411,1)</f>
        <v/>
      </c>
      <c r="Q411" s="2" t="str">
        <f aca="false">IF(AND(L411&lt;0.5,L411&gt;-0.5),"D",IF(L411&gt;0.5,"H","V"))</f>
        <v>D</v>
      </c>
      <c r="T411" s="1" t="s">
        <v>59</v>
      </c>
      <c r="U411" s="4" t="s">
        <v>414</v>
      </c>
      <c r="V411" s="4" t="s">
        <v>133</v>
      </c>
      <c r="W411" s="4" t="s">
        <v>298</v>
      </c>
      <c r="X411" s="4" t="s">
        <v>58</v>
      </c>
    </row>
    <row r="412" customFormat="false" ht="15" hidden="false" customHeight="false" outlineLevel="0" collapsed="false">
      <c r="A412" s="5" t="n">
        <v>425</v>
      </c>
      <c r="B412" s="1" t="n">
        <v>3424</v>
      </c>
      <c r="C412" s="1" t="n">
        <v>0</v>
      </c>
      <c r="D412" s="1" t="n">
        <v>11</v>
      </c>
      <c r="E412" s="1" t="n">
        <v>360</v>
      </c>
      <c r="F412" s="1" t="n">
        <v>287</v>
      </c>
      <c r="G412" s="1" t="n">
        <v>0.709875047206879</v>
      </c>
      <c r="H412" s="1" t="n">
        <v>0.602117121219635</v>
      </c>
      <c r="I412" s="1" t="n">
        <v>1</v>
      </c>
      <c r="J412" s="1" t="n">
        <v>1</v>
      </c>
      <c r="K412" s="1" t="s">
        <v>29</v>
      </c>
      <c r="L412" s="2" t="n">
        <v>1.06667375564575</v>
      </c>
      <c r="Q412" s="2" t="str">
        <f aca="false">IF(AND(L412&lt;0.5,L412&gt;-0.5),"D",IF(L412&gt;0.5,"H","V"))</f>
        <v>H</v>
      </c>
      <c r="T412" s="1" t="s">
        <v>29</v>
      </c>
      <c r="U412" s="4" t="s">
        <v>414</v>
      </c>
      <c r="V412" s="4" t="s">
        <v>299</v>
      </c>
      <c r="W412" s="4" t="s">
        <v>296</v>
      </c>
      <c r="X412" s="4" t="s">
        <v>58</v>
      </c>
    </row>
    <row r="413" customFormat="false" ht="15" hidden="false" customHeight="false" outlineLevel="0" collapsed="false">
      <c r="A413" s="5" t="n">
        <v>426</v>
      </c>
      <c r="B413" s="1" t="n">
        <v>3425</v>
      </c>
      <c r="C413" s="1" t="n">
        <v>0</v>
      </c>
      <c r="D413" s="1" t="n">
        <v>6</v>
      </c>
      <c r="E413" s="1" t="n">
        <v>354</v>
      </c>
      <c r="F413" s="1" t="n">
        <v>289</v>
      </c>
      <c r="G413" s="1" t="n">
        <v>1.65320682525635</v>
      </c>
      <c r="H413" s="1" t="n">
        <v>2.60171103477478</v>
      </c>
      <c r="I413" s="1" t="n">
        <v>2</v>
      </c>
      <c r="J413" s="1" t="n">
        <v>3</v>
      </c>
      <c r="K413" s="1" t="s">
        <v>54</v>
      </c>
      <c r="L413" s="2" t="n">
        <v>0.974199831485748</v>
      </c>
      <c r="Q413" s="2" t="str">
        <f aca="false">IF(AND(L413&lt;0.5,L413&gt;-0.5),"D",IF(L413&gt;0.5,"H","V"))</f>
        <v>H</v>
      </c>
      <c r="T413" s="1" t="s">
        <v>54</v>
      </c>
      <c r="U413" s="4" t="s">
        <v>414</v>
      </c>
      <c r="V413" s="4" t="s">
        <v>390</v>
      </c>
      <c r="W413" s="4" t="s">
        <v>136</v>
      </c>
      <c r="X413" s="4" t="s">
        <v>58</v>
      </c>
    </row>
    <row r="414" customFormat="false" ht="15" hidden="false" customHeight="false" outlineLevel="0" collapsed="false">
      <c r="A414" s="5" t="n">
        <v>427</v>
      </c>
      <c r="B414" s="1" t="n">
        <v>3527</v>
      </c>
      <c r="C414" s="1" t="n">
        <v>1</v>
      </c>
      <c r="D414" s="1" t="n">
        <v>13</v>
      </c>
      <c r="E414" s="1" t="n">
        <v>48</v>
      </c>
      <c r="F414" s="1" t="n">
        <v>204</v>
      </c>
      <c r="G414" s="1" t="n">
        <v>0.963553786277771</v>
      </c>
      <c r="H414" s="1" t="n">
        <v>1.01721215248108</v>
      </c>
      <c r="I414" s="1" t="n">
        <v>1</v>
      </c>
      <c r="J414" s="1" t="n">
        <v>1</v>
      </c>
      <c r="K414" s="1" t="s">
        <v>29</v>
      </c>
      <c r="L414" s="2" t="n">
        <v>-0.132436275482178</v>
      </c>
      <c r="M414" s="2" t="str">
        <f aca="false">LEFT(S414,1)</f>
        <v/>
      </c>
      <c r="N414" s="2" t="str">
        <f aca="false">RIGHT(S414,1)</f>
        <v/>
      </c>
      <c r="Q414" s="2" t="str">
        <f aca="false">IF(AND(L414&lt;0.5,L414&gt;-0.5),"D",IF(L414&gt;0.5,"H","V"))</f>
        <v>D</v>
      </c>
      <c r="T414" s="1" t="s">
        <v>29</v>
      </c>
      <c r="U414" s="4" t="s">
        <v>414</v>
      </c>
      <c r="V414" s="4" t="s">
        <v>141</v>
      </c>
      <c r="W414" s="4" t="s">
        <v>306</v>
      </c>
      <c r="X414" s="4" t="s">
        <v>27</v>
      </c>
    </row>
    <row r="415" customFormat="false" ht="15" hidden="false" customHeight="false" outlineLevel="0" collapsed="false">
      <c r="A415" s="5" t="n">
        <v>428</v>
      </c>
      <c r="B415" s="1" t="n">
        <v>3528</v>
      </c>
      <c r="C415" s="1" t="n">
        <v>0</v>
      </c>
      <c r="D415" s="1" t="n">
        <v>12</v>
      </c>
      <c r="E415" s="1" t="n">
        <v>347</v>
      </c>
      <c r="F415" s="1" t="n">
        <v>189</v>
      </c>
      <c r="G415" s="1" t="n">
        <v>1.05304646492004</v>
      </c>
      <c r="H415" s="1" t="n">
        <v>3.6949622631073</v>
      </c>
      <c r="I415" s="1" t="n">
        <v>1</v>
      </c>
      <c r="J415" s="1" t="n">
        <v>4</v>
      </c>
      <c r="K415" s="1" t="s">
        <v>408</v>
      </c>
      <c r="L415" s="2" t="n">
        <v>-0.983931720256805</v>
      </c>
      <c r="Q415" s="2" t="str">
        <f aca="false">IF(AND(L415&lt;0.5,L415&gt;-0.5),"D",IF(L415&gt;0.5,"H","V"))</f>
        <v>V</v>
      </c>
      <c r="T415" s="1" t="s">
        <v>408</v>
      </c>
      <c r="U415" s="4" t="s">
        <v>414</v>
      </c>
      <c r="V415" s="4" t="s">
        <v>143</v>
      </c>
      <c r="W415" s="4" t="s">
        <v>144</v>
      </c>
      <c r="X415" s="4" t="s">
        <v>27</v>
      </c>
    </row>
    <row r="416" customFormat="false" ht="15" hidden="false" customHeight="false" outlineLevel="0" collapsed="false">
      <c r="A416" s="5" t="n">
        <v>429</v>
      </c>
      <c r="B416" s="1" t="n">
        <v>3529</v>
      </c>
      <c r="C416" s="1" t="n">
        <v>0</v>
      </c>
      <c r="D416" s="1" t="n">
        <v>12</v>
      </c>
      <c r="E416" s="1" t="n">
        <v>242</v>
      </c>
      <c r="F416" s="1" t="n">
        <v>234</v>
      </c>
      <c r="G416" s="1" t="n">
        <v>1.53197455406189</v>
      </c>
      <c r="H416" s="1" t="n">
        <v>1.15873599052429</v>
      </c>
      <c r="I416" s="1" t="n">
        <v>2</v>
      </c>
      <c r="J416" s="1" t="n">
        <v>1</v>
      </c>
      <c r="K416" s="1" t="s">
        <v>22</v>
      </c>
      <c r="L416" s="2" t="n">
        <v>0.959997594356537</v>
      </c>
      <c r="Q416" s="2" t="str">
        <f aca="false">IF(AND(L416&lt;0.5,L416&gt;-0.5),"D",IF(L416&gt;0.5,"H","V"))</f>
        <v>H</v>
      </c>
      <c r="T416" s="1" t="s">
        <v>22</v>
      </c>
      <c r="U416" s="4" t="s">
        <v>414</v>
      </c>
      <c r="V416" s="4" t="s">
        <v>393</v>
      </c>
      <c r="W416" s="4" t="s">
        <v>142</v>
      </c>
      <c r="X416" s="4" t="s">
        <v>27</v>
      </c>
    </row>
    <row r="417" customFormat="false" ht="15" hidden="false" customHeight="false" outlineLevel="0" collapsed="false">
      <c r="A417" s="5" t="n">
        <v>430</v>
      </c>
      <c r="B417" s="1" t="n">
        <v>4186</v>
      </c>
      <c r="C417" s="1" t="n">
        <v>4</v>
      </c>
      <c r="D417" s="1" t="n">
        <v>2</v>
      </c>
      <c r="E417" s="1" t="n">
        <v>172</v>
      </c>
      <c r="F417" s="1" t="n">
        <v>325</v>
      </c>
      <c r="G417" s="1" t="n">
        <v>1.26594817638397</v>
      </c>
      <c r="H417" s="1" t="n">
        <v>1.01737093925476</v>
      </c>
      <c r="I417" s="1" t="n">
        <v>1</v>
      </c>
      <c r="J417" s="1" t="n">
        <v>1</v>
      </c>
      <c r="K417" s="1" t="s">
        <v>29</v>
      </c>
      <c r="L417" s="2" t="n">
        <v>0.793213188648224</v>
      </c>
      <c r="Q417" s="2" t="str">
        <f aca="false">IF(AND(L417&lt;0.5,L417&gt;-0.5),"D",IF(L417&gt;0.5,"H","V"))</f>
        <v>H</v>
      </c>
      <c r="T417" s="1" t="s">
        <v>29</v>
      </c>
      <c r="U417" s="4" t="s">
        <v>414</v>
      </c>
      <c r="V417" s="4" t="s">
        <v>158</v>
      </c>
      <c r="W417" s="4" t="s">
        <v>64</v>
      </c>
      <c r="X417" s="4" t="s">
        <v>65</v>
      </c>
    </row>
    <row r="418" customFormat="false" ht="15" hidden="false" customHeight="false" outlineLevel="0" collapsed="false">
      <c r="A418" s="5" t="n">
        <v>431</v>
      </c>
      <c r="B418" s="1" t="n">
        <v>4187</v>
      </c>
      <c r="C418" s="1" t="n">
        <v>0</v>
      </c>
      <c r="D418" s="1" t="n">
        <v>2</v>
      </c>
      <c r="E418" s="1" t="n">
        <v>376</v>
      </c>
      <c r="F418" s="1" t="n">
        <v>29</v>
      </c>
      <c r="G418" s="1" t="n">
        <v>2.32803130149841</v>
      </c>
      <c r="H418" s="1" t="n">
        <v>2.80904030799866</v>
      </c>
      <c r="I418" s="1" t="n">
        <v>2</v>
      </c>
      <c r="J418" s="1" t="n">
        <v>3</v>
      </c>
      <c r="K418" s="1" t="s">
        <v>54</v>
      </c>
      <c r="L418" s="2" t="n">
        <v>-0.388844192028046</v>
      </c>
      <c r="M418" s="2" t="str">
        <f aca="false">LEFT(S418,1)</f>
        <v/>
      </c>
      <c r="N418" s="2" t="str">
        <f aca="false">RIGHT(S418,1)</f>
        <v/>
      </c>
      <c r="Q418" s="2" t="str">
        <f aca="false">IF(AND(L418&lt;0.5,L418&gt;-0.5),"D",IF(L418&gt;0.5,"H","V"))</f>
        <v>D</v>
      </c>
      <c r="T418" s="1" t="s">
        <v>54</v>
      </c>
      <c r="U418" s="4" t="s">
        <v>414</v>
      </c>
      <c r="V418" s="4" t="s">
        <v>329</v>
      </c>
      <c r="W418" s="4" t="s">
        <v>157</v>
      </c>
      <c r="X418" s="4" t="s">
        <v>65</v>
      </c>
    </row>
    <row r="419" customFormat="false" ht="15" hidden="false" customHeight="false" outlineLevel="0" collapsed="false">
      <c r="A419" s="5" t="n">
        <v>432</v>
      </c>
      <c r="B419" s="1" t="n">
        <v>4188</v>
      </c>
      <c r="C419" s="1" t="n">
        <v>0</v>
      </c>
      <c r="D419" s="1" t="n">
        <v>2</v>
      </c>
      <c r="E419" s="1" t="n">
        <v>39</v>
      </c>
      <c r="F419" s="1" t="n">
        <v>349</v>
      </c>
      <c r="G419" s="1" t="n">
        <v>3.07488369941711</v>
      </c>
      <c r="H419" s="1" t="n">
        <v>1.23033237457275</v>
      </c>
      <c r="I419" s="1" t="n">
        <v>3</v>
      </c>
      <c r="J419" s="1" t="n">
        <v>1</v>
      </c>
      <c r="K419" s="1" t="s">
        <v>92</v>
      </c>
      <c r="L419" s="2" t="n">
        <v>0.974964201450348</v>
      </c>
      <c r="Q419" s="2" t="str">
        <f aca="false">IF(AND(L419&lt;0.5,L419&gt;-0.5),"D",IF(L419&gt;0.5,"H","V"))</f>
        <v>H</v>
      </c>
      <c r="T419" s="1" t="s">
        <v>92</v>
      </c>
      <c r="U419" s="4" t="s">
        <v>414</v>
      </c>
      <c r="V419" s="4" t="s">
        <v>163</v>
      </c>
      <c r="W419" s="4" t="s">
        <v>327</v>
      </c>
      <c r="X419" s="4" t="s">
        <v>65</v>
      </c>
    </row>
    <row r="420" customFormat="false" ht="15" hidden="false" customHeight="false" outlineLevel="0" collapsed="false">
      <c r="A420" s="5" t="n">
        <v>433</v>
      </c>
      <c r="B420" s="1" t="n">
        <v>4189</v>
      </c>
      <c r="C420" s="1" t="n">
        <v>4</v>
      </c>
      <c r="D420" s="1" t="n">
        <v>2</v>
      </c>
      <c r="E420" s="1" t="n">
        <v>173</v>
      </c>
      <c r="F420" s="1" t="n">
        <v>167</v>
      </c>
      <c r="G420" s="1" t="n">
        <v>0.415375798940659</v>
      </c>
      <c r="H420" s="1" t="n">
        <v>3.02347445487976</v>
      </c>
      <c r="I420" s="1" t="n">
        <v>0</v>
      </c>
      <c r="J420" s="1" t="n">
        <v>3</v>
      </c>
      <c r="K420" s="1" t="s">
        <v>226</v>
      </c>
      <c r="L420" s="2" t="n">
        <v>-1.08666944503784</v>
      </c>
      <c r="Q420" s="2" t="str">
        <f aca="false">IF(AND(L420&lt;0.5,L420&gt;-0.5),"D",IF(L420&gt;0.5,"H","V"))</f>
        <v>V</v>
      </c>
      <c r="T420" s="1" t="s">
        <v>226</v>
      </c>
      <c r="U420" s="4" t="s">
        <v>414</v>
      </c>
      <c r="V420" s="4" t="s">
        <v>326</v>
      </c>
      <c r="W420" s="4" t="s">
        <v>161</v>
      </c>
      <c r="X420" s="4" t="s">
        <v>65</v>
      </c>
    </row>
    <row r="421" customFormat="false" ht="15" hidden="false" customHeight="false" outlineLevel="0" collapsed="false">
      <c r="A421" s="5" t="n">
        <v>434</v>
      </c>
      <c r="B421" s="1" t="n">
        <v>4190</v>
      </c>
      <c r="C421" s="1" t="n">
        <v>4</v>
      </c>
      <c r="D421" s="1" t="n">
        <v>2</v>
      </c>
      <c r="E421" s="1" t="n">
        <v>116</v>
      </c>
      <c r="F421" s="1" t="n">
        <v>47</v>
      </c>
      <c r="G421" s="1" t="n">
        <v>3.41652703285217</v>
      </c>
      <c r="H421" s="1" t="n">
        <v>1.4446132183075</v>
      </c>
      <c r="I421" s="1" t="n">
        <v>3</v>
      </c>
      <c r="J421" s="1" t="n">
        <v>1</v>
      </c>
      <c r="K421" s="1" t="s">
        <v>92</v>
      </c>
      <c r="L421" s="2" t="n">
        <v>1.01140904426575</v>
      </c>
      <c r="Q421" s="2" t="str">
        <f aca="false">IF(AND(L421&lt;0.5,L421&gt;-0.5),"D",IF(L421&gt;0.5,"H","V"))</f>
        <v>H</v>
      </c>
      <c r="T421" s="1" t="s">
        <v>92</v>
      </c>
      <c r="U421" s="4" t="s">
        <v>414</v>
      </c>
      <c r="V421" s="4" t="s">
        <v>155</v>
      </c>
      <c r="W421" s="4" t="s">
        <v>159</v>
      </c>
      <c r="X421" s="4" t="s">
        <v>65</v>
      </c>
    </row>
    <row r="422" customFormat="false" ht="15" hidden="false" customHeight="false" outlineLevel="0" collapsed="false">
      <c r="A422" s="5" t="n">
        <v>435</v>
      </c>
      <c r="B422" s="1" t="n">
        <v>4191</v>
      </c>
      <c r="C422" s="1" t="n">
        <v>0</v>
      </c>
      <c r="D422" s="1" t="n">
        <v>2</v>
      </c>
      <c r="E422" s="1" t="n">
        <v>113</v>
      </c>
      <c r="F422" s="1" t="n">
        <v>282</v>
      </c>
      <c r="G422" s="1" t="n">
        <v>2.40040993690491</v>
      </c>
      <c r="H422" s="1" t="n">
        <v>1.06454253196716</v>
      </c>
      <c r="I422" s="1" t="n">
        <v>2</v>
      </c>
      <c r="J422" s="1" t="n">
        <v>1</v>
      </c>
      <c r="K422" s="1" t="s">
        <v>22</v>
      </c>
      <c r="L422" s="2" t="n">
        <v>0.992835819721222</v>
      </c>
      <c r="Q422" s="2" t="str">
        <f aca="false">IF(AND(L422&lt;0.5,L422&gt;-0.5),"D",IF(L422&gt;0.5,"H","V"))</f>
        <v>H</v>
      </c>
      <c r="T422" s="1" t="s">
        <v>22</v>
      </c>
      <c r="U422" s="4" t="s">
        <v>414</v>
      </c>
      <c r="V422" s="4" t="s">
        <v>63</v>
      </c>
      <c r="W422" s="4" t="s">
        <v>153</v>
      </c>
      <c r="X422" s="4" t="s">
        <v>65</v>
      </c>
    </row>
    <row r="423" customFormat="false" ht="15" hidden="false" customHeight="false" outlineLevel="0" collapsed="false">
      <c r="A423" s="5" t="n">
        <v>436</v>
      </c>
      <c r="B423" s="1" t="n">
        <v>5566</v>
      </c>
      <c r="C423" s="1" t="n">
        <v>0</v>
      </c>
      <c r="D423" s="1" t="n">
        <v>9</v>
      </c>
      <c r="E423" s="1" t="n">
        <v>267</v>
      </c>
      <c r="F423" s="1" t="n">
        <v>208</v>
      </c>
      <c r="G423" s="1" t="n">
        <v>3.50278663635254</v>
      </c>
      <c r="H423" s="1" t="n">
        <v>0.00881338119506836</v>
      </c>
      <c r="I423" s="1" t="n">
        <v>4</v>
      </c>
      <c r="J423" s="1" t="n">
        <v>0</v>
      </c>
      <c r="K423" s="1" t="s">
        <v>162</v>
      </c>
      <c r="L423" s="2" t="n">
        <v>1.00818634033203</v>
      </c>
      <c r="Q423" s="2" t="str">
        <f aca="false">IF(AND(L423&lt;0.5,L423&gt;-0.5),"D",IF(L423&gt;0.5,"H","V"))</f>
        <v>H</v>
      </c>
      <c r="T423" s="1" t="s">
        <v>162</v>
      </c>
      <c r="U423" s="4" t="s">
        <v>414</v>
      </c>
      <c r="V423" s="4" t="s">
        <v>150</v>
      </c>
      <c r="W423" s="4" t="s">
        <v>149</v>
      </c>
      <c r="X423" s="4" t="s">
        <v>62</v>
      </c>
    </row>
    <row r="424" customFormat="false" ht="15" hidden="false" customHeight="false" outlineLevel="0" collapsed="false">
      <c r="A424" s="5" t="n">
        <v>437</v>
      </c>
      <c r="B424" s="1" t="n">
        <v>5567</v>
      </c>
      <c r="C424" s="1" t="n">
        <v>0</v>
      </c>
      <c r="D424" s="1" t="n">
        <v>9</v>
      </c>
      <c r="E424" s="1" t="n">
        <v>57</v>
      </c>
      <c r="F424" s="1" t="n">
        <v>250</v>
      </c>
      <c r="G424" s="1" t="n">
        <v>-0.330553501844406</v>
      </c>
      <c r="H424" s="1" t="n">
        <v>2.14347052574158</v>
      </c>
      <c r="I424" s="1" t="n">
        <v>0</v>
      </c>
      <c r="J424" s="1" t="n">
        <v>2</v>
      </c>
      <c r="K424" s="1" t="s">
        <v>41</v>
      </c>
      <c r="L424" s="2" t="n">
        <v>-0.986614167690277</v>
      </c>
      <c r="Q424" s="2" t="str">
        <f aca="false">IF(AND(L424&lt;0.5,L424&gt;-0.5),"D",IF(L424&gt;0.5,"H","V"))</f>
        <v>V</v>
      </c>
      <c r="T424" s="1" t="s">
        <v>41</v>
      </c>
      <c r="U424" s="4" t="s">
        <v>414</v>
      </c>
      <c r="V424" s="4" t="s">
        <v>146</v>
      </c>
      <c r="W424" s="4" t="s">
        <v>320</v>
      </c>
      <c r="X424" s="4" t="s">
        <v>62</v>
      </c>
    </row>
    <row r="425" customFormat="false" ht="15" hidden="false" customHeight="false" outlineLevel="0" collapsed="false">
      <c r="A425" s="5" t="n">
        <v>438</v>
      </c>
      <c r="B425" s="1" t="n">
        <v>5568</v>
      </c>
      <c r="C425" s="1" t="n">
        <v>0</v>
      </c>
      <c r="D425" s="1" t="n">
        <v>9</v>
      </c>
      <c r="E425" s="1" t="n">
        <v>305</v>
      </c>
      <c r="F425" s="1" t="n">
        <v>329</v>
      </c>
      <c r="G425" s="1" t="n">
        <v>0.106111735105515</v>
      </c>
      <c r="H425" s="1" t="n">
        <v>1.28545165061951</v>
      </c>
      <c r="I425" s="1" t="n">
        <v>0</v>
      </c>
      <c r="J425" s="1" t="n">
        <v>1</v>
      </c>
      <c r="K425" s="1" t="s">
        <v>108</v>
      </c>
      <c r="L425" s="2" t="n">
        <v>-0.98382705450058</v>
      </c>
      <c r="Q425" s="2" t="str">
        <f aca="false">IF(AND(L425&lt;0.5,L425&gt;-0.5),"D",IF(L425&gt;0.5,"H","V"))</f>
        <v>V</v>
      </c>
      <c r="T425" s="1" t="s">
        <v>108</v>
      </c>
      <c r="U425" s="4" t="s">
        <v>414</v>
      </c>
      <c r="V425" s="4" t="s">
        <v>148</v>
      </c>
      <c r="W425" s="4" t="s">
        <v>151</v>
      </c>
      <c r="X425" s="4" t="s">
        <v>62</v>
      </c>
    </row>
    <row r="426" customFormat="false" ht="15" hidden="false" customHeight="false" outlineLevel="0" collapsed="false">
      <c r="A426" s="5" t="n">
        <v>439</v>
      </c>
      <c r="B426" s="1" t="n">
        <v>6972</v>
      </c>
      <c r="C426" s="1" t="n">
        <v>3</v>
      </c>
      <c r="D426" s="1" t="n">
        <v>11</v>
      </c>
      <c r="E426" s="1" t="n">
        <v>115</v>
      </c>
      <c r="F426" s="1" t="n">
        <v>116</v>
      </c>
      <c r="G426" s="1" t="n">
        <v>0.0235978662967682</v>
      </c>
      <c r="H426" s="1" t="n">
        <v>0.0137552171945572</v>
      </c>
      <c r="I426" s="1" t="n">
        <v>0</v>
      </c>
      <c r="J426" s="1" t="n">
        <v>0</v>
      </c>
      <c r="K426" s="1" t="s">
        <v>59</v>
      </c>
      <c r="L426" s="2" t="n">
        <v>-0.284779250621796</v>
      </c>
      <c r="M426" s="2" t="str">
        <f aca="false">LEFT(S426,1)</f>
        <v/>
      </c>
      <c r="N426" s="2" t="str">
        <f aca="false">RIGHT(S426,1)</f>
        <v/>
      </c>
      <c r="Q426" s="2" t="str">
        <f aca="false">IF(AND(L426&lt;0.5,L426&gt;-0.5),"D",IF(L426&gt;0.5,"H","V"))</f>
        <v>D</v>
      </c>
      <c r="T426" s="1" t="s">
        <v>59</v>
      </c>
      <c r="U426" s="4" t="s">
        <v>414</v>
      </c>
      <c r="V426" s="4" t="s">
        <v>196</v>
      </c>
      <c r="W426" s="4" t="s">
        <v>337</v>
      </c>
      <c r="X426" s="4" t="s">
        <v>68</v>
      </c>
    </row>
    <row r="427" customFormat="false" ht="15" hidden="false" customHeight="false" outlineLevel="0" collapsed="false">
      <c r="A427" s="5" t="n">
        <v>440</v>
      </c>
      <c r="B427" s="1" t="n">
        <v>6973</v>
      </c>
      <c r="C427" s="1" t="n">
        <v>4</v>
      </c>
      <c r="D427" s="1" t="n">
        <v>11</v>
      </c>
      <c r="E427" s="1" t="n">
        <v>75</v>
      </c>
      <c r="F427" s="1" t="n">
        <v>199</v>
      </c>
      <c r="G427" s="1" t="n">
        <v>0.0172037184238434</v>
      </c>
      <c r="H427" s="1" t="n">
        <v>0.203949674963951</v>
      </c>
      <c r="I427" s="1" t="n">
        <v>0</v>
      </c>
      <c r="J427" s="1" t="n">
        <v>0</v>
      </c>
      <c r="K427" s="1" t="s">
        <v>59</v>
      </c>
      <c r="L427" s="2" t="n">
        <v>-0.625108361244202</v>
      </c>
      <c r="Q427" s="2" t="str">
        <f aca="false">IF(AND(L427&lt;0.5,L427&gt;-0.5),"D",IF(L427&gt;0.5,"H","V"))</f>
        <v>V</v>
      </c>
      <c r="T427" s="1" t="s">
        <v>59</v>
      </c>
      <c r="U427" s="4" t="s">
        <v>414</v>
      </c>
      <c r="V427" s="4" t="s">
        <v>67</v>
      </c>
      <c r="W427" s="4" t="s">
        <v>187</v>
      </c>
      <c r="X427" s="4" t="s">
        <v>68</v>
      </c>
    </row>
    <row r="428" customFormat="false" ht="15" hidden="false" customHeight="false" outlineLevel="0" collapsed="false">
      <c r="A428" s="5" t="n">
        <v>441</v>
      </c>
      <c r="B428" s="1" t="n">
        <v>6974</v>
      </c>
      <c r="C428" s="1" t="n">
        <v>4</v>
      </c>
      <c r="D428" s="1" t="n">
        <v>11</v>
      </c>
      <c r="E428" s="1" t="n">
        <v>324</v>
      </c>
      <c r="F428" s="1" t="n">
        <v>103</v>
      </c>
      <c r="G428" s="1" t="n">
        <v>-0.362114578485489</v>
      </c>
      <c r="H428" s="1" t="n">
        <v>0.882726550102234</v>
      </c>
      <c r="I428" s="1" t="n">
        <v>0</v>
      </c>
      <c r="J428" s="1" t="n">
        <v>1</v>
      </c>
      <c r="K428" s="1" t="s">
        <v>108</v>
      </c>
      <c r="L428" s="2" t="n">
        <v>-0.174441814422607</v>
      </c>
      <c r="M428" s="2" t="str">
        <f aca="false">LEFT(S428,1)</f>
        <v/>
      </c>
      <c r="N428" s="2" t="str">
        <f aca="false">RIGHT(S428,1)</f>
        <v/>
      </c>
      <c r="Q428" s="2" t="str">
        <f aca="false">IF(AND(L428&lt;0.5,L428&gt;-0.5),"D",IF(L428&gt;0.5,"H","V"))</f>
        <v>D</v>
      </c>
      <c r="T428" s="1" t="s">
        <v>108</v>
      </c>
      <c r="U428" s="4" t="s">
        <v>414</v>
      </c>
      <c r="V428" s="4" t="s">
        <v>338</v>
      </c>
      <c r="W428" s="4" t="s">
        <v>331</v>
      </c>
      <c r="X428" s="4" t="s">
        <v>68</v>
      </c>
    </row>
    <row r="429" customFormat="false" ht="15" hidden="false" customHeight="false" outlineLevel="0" collapsed="false">
      <c r="A429" s="5" t="n">
        <v>442</v>
      </c>
      <c r="B429" s="1" t="n">
        <v>6975</v>
      </c>
      <c r="C429" s="1" t="n">
        <v>3</v>
      </c>
      <c r="D429" s="1" t="n">
        <v>11</v>
      </c>
      <c r="E429" s="1" t="n">
        <v>287</v>
      </c>
      <c r="F429" s="1" t="n">
        <v>7</v>
      </c>
      <c r="G429" s="1" t="n">
        <v>-0.0919243097305298</v>
      </c>
      <c r="H429" s="1" t="n">
        <v>1.12056040763855</v>
      </c>
      <c r="I429" s="1" t="n">
        <v>0</v>
      </c>
      <c r="J429" s="1" t="n">
        <v>1</v>
      </c>
      <c r="K429" s="1" t="s">
        <v>108</v>
      </c>
      <c r="L429" s="2" t="n">
        <v>-0.553615748882294</v>
      </c>
      <c r="Q429" s="2" t="str">
        <f aca="false">IF(AND(L429&lt;0.5,L429&gt;-0.5),"D",IF(L429&gt;0.5,"H","V"))</f>
        <v>V</v>
      </c>
      <c r="T429" s="1" t="s">
        <v>108</v>
      </c>
      <c r="U429" s="4" t="s">
        <v>414</v>
      </c>
      <c r="V429" s="4" t="s">
        <v>332</v>
      </c>
      <c r="W429" s="4" t="s">
        <v>394</v>
      </c>
      <c r="X429" s="4" t="s">
        <v>68</v>
      </c>
    </row>
    <row r="430" customFormat="false" ht="15" hidden="false" customHeight="false" outlineLevel="0" collapsed="false">
      <c r="A430" s="5" t="n">
        <v>443</v>
      </c>
      <c r="B430" s="1" t="n">
        <v>6976</v>
      </c>
      <c r="C430" s="1" t="n">
        <v>2</v>
      </c>
      <c r="D430" s="1" t="n">
        <v>11</v>
      </c>
      <c r="E430" s="1" t="n">
        <v>380</v>
      </c>
      <c r="F430" s="1" t="n">
        <v>155</v>
      </c>
      <c r="G430" s="1" t="n">
        <v>1.05697131156921</v>
      </c>
      <c r="H430" s="1" t="n">
        <v>0.739573955535889</v>
      </c>
      <c r="I430" s="1" t="n">
        <v>1</v>
      </c>
      <c r="J430" s="1" t="n">
        <v>1</v>
      </c>
      <c r="K430" s="1" t="s">
        <v>29</v>
      </c>
      <c r="L430" s="2" t="n">
        <v>-0.019206315279007</v>
      </c>
      <c r="M430" s="2" t="str">
        <f aca="false">LEFT(S430,1)</f>
        <v/>
      </c>
      <c r="N430" s="2" t="str">
        <f aca="false">RIGHT(S430,1)</f>
        <v/>
      </c>
      <c r="Q430" s="2" t="str">
        <f aca="false">IF(AND(L430&lt;0.5,L430&gt;-0.5),"D",IF(L430&gt;0.5,"H","V"))</f>
        <v>D</v>
      </c>
      <c r="T430" s="1" t="s">
        <v>29</v>
      </c>
      <c r="U430" s="4" t="s">
        <v>414</v>
      </c>
      <c r="V430" s="4" t="s">
        <v>335</v>
      </c>
      <c r="W430" s="4" t="s">
        <v>193</v>
      </c>
      <c r="X430" s="4" t="s">
        <v>68</v>
      </c>
    </row>
    <row r="431" customFormat="false" ht="15" hidden="false" customHeight="false" outlineLevel="0" collapsed="false">
      <c r="A431" s="5" t="n">
        <v>444</v>
      </c>
      <c r="B431" s="1" t="n">
        <v>7412</v>
      </c>
      <c r="C431" s="1" t="n">
        <v>3</v>
      </c>
      <c r="D431" s="1" t="n">
        <v>13</v>
      </c>
      <c r="E431" s="1" t="n">
        <v>36</v>
      </c>
      <c r="F431" s="1" t="n">
        <v>293</v>
      </c>
      <c r="G431" s="1" t="n">
        <v>0.650354027748108</v>
      </c>
      <c r="H431" s="1" t="n">
        <v>-0.0298495888710022</v>
      </c>
      <c r="I431" s="1" t="n">
        <v>1</v>
      </c>
      <c r="J431" s="1" t="n">
        <v>0</v>
      </c>
      <c r="K431" s="1" t="s">
        <v>28</v>
      </c>
      <c r="L431" s="2" t="n">
        <v>0.236407041549683</v>
      </c>
      <c r="M431" s="2" t="str">
        <f aca="false">LEFT(S431,1)</f>
        <v/>
      </c>
      <c r="N431" s="2" t="str">
        <f aca="false">RIGHT(S431,1)</f>
        <v/>
      </c>
      <c r="Q431" s="2" t="str">
        <f aca="false">IF(AND(L431&lt;0.5,L431&gt;-0.5),"D",IF(L431&gt;0.5,"H","V"))</f>
        <v>D</v>
      </c>
      <c r="T431" s="1" t="s">
        <v>28</v>
      </c>
      <c r="U431" s="4" t="s">
        <v>414</v>
      </c>
      <c r="V431" s="4" t="s">
        <v>69</v>
      </c>
      <c r="W431" s="4" t="s">
        <v>339</v>
      </c>
      <c r="X431" s="4" t="s">
        <v>71</v>
      </c>
    </row>
    <row r="432" customFormat="false" ht="15" hidden="false" customHeight="false" outlineLevel="0" collapsed="false">
      <c r="A432" s="5" t="n">
        <v>445</v>
      </c>
      <c r="B432" s="1" t="n">
        <v>7413</v>
      </c>
      <c r="C432" s="1" t="n">
        <v>3</v>
      </c>
      <c r="D432" s="1" t="n">
        <v>13</v>
      </c>
      <c r="E432" s="1" t="n">
        <v>322</v>
      </c>
      <c r="F432" s="1" t="n">
        <v>238</v>
      </c>
      <c r="G432" s="1" t="n">
        <v>2.26793241500855</v>
      </c>
      <c r="H432" s="1" t="n">
        <v>1.45448708534241</v>
      </c>
      <c r="I432" s="1" t="n">
        <v>2</v>
      </c>
      <c r="J432" s="1" t="n">
        <v>1</v>
      </c>
      <c r="K432" s="1" t="s">
        <v>22</v>
      </c>
      <c r="L432" s="2" t="n">
        <v>1.02522778511047</v>
      </c>
      <c r="Q432" s="2" t="str">
        <f aca="false">IF(AND(L432&lt;0.5,L432&gt;-0.5),"D",IF(L432&gt;0.5,"H","V"))</f>
        <v>H</v>
      </c>
      <c r="T432" s="1" t="s">
        <v>22</v>
      </c>
      <c r="U432" s="4" t="s">
        <v>414</v>
      </c>
      <c r="V432" s="4" t="s">
        <v>200</v>
      </c>
      <c r="W432" s="4" t="s">
        <v>197</v>
      </c>
      <c r="X432" s="4" t="s">
        <v>71</v>
      </c>
    </row>
    <row r="433" customFormat="false" ht="15" hidden="false" customHeight="false" outlineLevel="0" collapsed="false">
      <c r="A433" s="5" t="n">
        <v>446</v>
      </c>
      <c r="B433" s="1" t="n">
        <v>7414</v>
      </c>
      <c r="C433" s="1" t="n">
        <v>4</v>
      </c>
      <c r="D433" s="1" t="n">
        <v>13</v>
      </c>
      <c r="E433" s="1" t="n">
        <v>74</v>
      </c>
      <c r="F433" s="1" t="n">
        <v>187</v>
      </c>
      <c r="G433" s="1" t="n">
        <v>0.0730047523975372</v>
      </c>
      <c r="H433" s="1" t="n">
        <v>0.0748066455125809</v>
      </c>
      <c r="I433" s="1" t="n">
        <v>0</v>
      </c>
      <c r="J433" s="1" t="n">
        <v>0</v>
      </c>
      <c r="K433" s="1" t="s">
        <v>59</v>
      </c>
      <c r="L433" s="2" t="n">
        <v>0.0495423525571823</v>
      </c>
      <c r="M433" s="2" t="str">
        <f aca="false">LEFT(S433,1)</f>
        <v/>
      </c>
      <c r="N433" s="2" t="str">
        <f aca="false">RIGHT(S433,1)</f>
        <v/>
      </c>
      <c r="Q433" s="2" t="str">
        <f aca="false">IF(AND(L433&lt;0.5,L433&gt;-0.5),"D",IF(L433&gt;0.5,"H","V"))</f>
        <v>D</v>
      </c>
      <c r="T433" s="1" t="s">
        <v>59</v>
      </c>
      <c r="U433" s="4" t="s">
        <v>414</v>
      </c>
      <c r="V433" s="4" t="s">
        <v>341</v>
      </c>
      <c r="W433" s="4" t="s">
        <v>343</v>
      </c>
      <c r="X433" s="4" t="s">
        <v>71</v>
      </c>
    </row>
    <row r="434" customFormat="false" ht="15" hidden="false" customHeight="false" outlineLevel="0" collapsed="false">
      <c r="A434" s="5" t="n">
        <v>447</v>
      </c>
      <c r="B434" s="1" t="n">
        <v>7415</v>
      </c>
      <c r="C434" s="1" t="n">
        <v>0</v>
      </c>
      <c r="D434" s="1" t="n">
        <v>13</v>
      </c>
      <c r="E434" s="1" t="n">
        <v>93</v>
      </c>
      <c r="F434" s="1" t="n">
        <v>306</v>
      </c>
      <c r="G434" s="1" t="n">
        <v>0.953122735023499</v>
      </c>
      <c r="H434" s="1" t="n">
        <v>1.18518257141113</v>
      </c>
      <c r="I434" s="1" t="n">
        <v>1</v>
      </c>
      <c r="J434" s="1" t="n">
        <v>1</v>
      </c>
      <c r="K434" s="1" t="s">
        <v>29</v>
      </c>
      <c r="L434" s="2" t="n">
        <v>-0.0277997553348541</v>
      </c>
      <c r="M434" s="2" t="str">
        <f aca="false">LEFT(S434,1)</f>
        <v/>
      </c>
      <c r="N434" s="2" t="str">
        <f aca="false">RIGHT(S434,1)</f>
        <v/>
      </c>
      <c r="Q434" s="2" t="str">
        <f aca="false">IF(AND(L434&lt;0.5,L434&gt;-0.5),"D",IF(L434&gt;0.5,"H","V"))</f>
        <v>D</v>
      </c>
      <c r="T434" s="1" t="s">
        <v>29</v>
      </c>
      <c r="U434" s="4" t="s">
        <v>414</v>
      </c>
      <c r="V434" s="4" t="s">
        <v>202</v>
      </c>
      <c r="W434" s="4" t="s">
        <v>199</v>
      </c>
      <c r="X434" s="4" t="s">
        <v>71</v>
      </c>
    </row>
    <row r="435" customFormat="false" ht="15" hidden="false" customHeight="false" outlineLevel="0" collapsed="false">
      <c r="A435" s="5" t="n">
        <v>448</v>
      </c>
      <c r="B435" s="1" t="n">
        <v>15829</v>
      </c>
      <c r="C435" s="1" t="n">
        <v>4</v>
      </c>
      <c r="D435" s="1" t="n">
        <v>4</v>
      </c>
      <c r="E435" s="1" t="n">
        <v>375</v>
      </c>
      <c r="F435" s="1" t="n">
        <v>344</v>
      </c>
      <c r="G435" s="1" t="n">
        <v>0.0194704234600067</v>
      </c>
      <c r="H435" s="1" t="n">
        <v>1.21759057044983</v>
      </c>
      <c r="I435" s="1" t="n">
        <v>0</v>
      </c>
      <c r="J435" s="1" t="n">
        <v>1</v>
      </c>
      <c r="K435" s="1" t="s">
        <v>108</v>
      </c>
      <c r="L435" s="2" t="n">
        <v>-0.756886303424835</v>
      </c>
      <c r="Q435" s="2" t="str">
        <f aca="false">IF(AND(L435&lt;0.5,L435&gt;-0.5),"D",IF(L435&gt;0.5,"H","V"))</f>
        <v>V</v>
      </c>
      <c r="T435" s="1" t="s">
        <v>108</v>
      </c>
      <c r="U435" s="4" t="s">
        <v>414</v>
      </c>
      <c r="V435" s="4" t="s">
        <v>354</v>
      </c>
      <c r="W435" s="4" t="s">
        <v>239</v>
      </c>
      <c r="X435" s="4" t="s">
        <v>235</v>
      </c>
    </row>
    <row r="436" customFormat="false" ht="15" hidden="false" customHeight="false" outlineLevel="0" collapsed="false">
      <c r="A436" s="5" t="n">
        <v>449</v>
      </c>
      <c r="B436" s="1" t="n">
        <v>15830</v>
      </c>
      <c r="C436" s="1" t="n">
        <v>4</v>
      </c>
      <c r="D436" s="1" t="n">
        <v>4</v>
      </c>
      <c r="E436" s="1" t="n">
        <v>5</v>
      </c>
      <c r="F436" s="1" t="n">
        <v>262</v>
      </c>
      <c r="G436" s="1" t="n">
        <v>1.8269853591919</v>
      </c>
      <c r="H436" s="1" t="n">
        <v>1.91410398483276</v>
      </c>
      <c r="I436" s="1" t="n">
        <v>2</v>
      </c>
      <c r="J436" s="1" t="n">
        <v>2</v>
      </c>
      <c r="K436" s="1" t="s">
        <v>51</v>
      </c>
      <c r="L436" s="2" t="n">
        <v>0.968289911746979</v>
      </c>
      <c r="Q436" s="2" t="str">
        <f aca="false">IF(AND(L436&lt;0.5,L436&gt;-0.5),"D",IF(L436&gt;0.5,"H","V"))</f>
        <v>H</v>
      </c>
      <c r="T436" s="1" t="s">
        <v>51</v>
      </c>
      <c r="U436" s="4" t="s">
        <v>414</v>
      </c>
      <c r="V436" s="4" t="s">
        <v>358</v>
      </c>
      <c r="W436" s="4" t="s">
        <v>237</v>
      </c>
      <c r="X436" s="4" t="s">
        <v>235</v>
      </c>
    </row>
    <row r="437" customFormat="false" ht="15" hidden="false" customHeight="false" outlineLevel="0" collapsed="false">
      <c r="A437" s="5" t="n">
        <v>450</v>
      </c>
      <c r="B437" s="1" t="n">
        <v>15831</v>
      </c>
      <c r="C437" s="1" t="n">
        <v>4</v>
      </c>
      <c r="D437" s="1" t="n">
        <v>4</v>
      </c>
      <c r="E437" s="1" t="n">
        <v>170</v>
      </c>
      <c r="F437" s="1" t="n">
        <v>244</v>
      </c>
      <c r="G437" s="1" t="n">
        <v>1.47432887554169</v>
      </c>
      <c r="H437" s="1" t="n">
        <v>0.00865219533443451</v>
      </c>
      <c r="I437" s="1" t="n">
        <v>1</v>
      </c>
      <c r="J437" s="1" t="n">
        <v>0</v>
      </c>
      <c r="K437" s="1" t="s">
        <v>28</v>
      </c>
      <c r="L437" s="2" t="n">
        <v>0.988496363162994</v>
      </c>
      <c r="Q437" s="2" t="str">
        <f aca="false">IF(AND(L437&lt;0.5,L437&gt;-0.5),"D",IF(L437&gt;0.5,"H","V"))</f>
        <v>H</v>
      </c>
      <c r="T437" s="1" t="s">
        <v>28</v>
      </c>
      <c r="U437" s="4" t="s">
        <v>414</v>
      </c>
      <c r="V437" s="4" t="s">
        <v>357</v>
      </c>
      <c r="W437" s="4" t="s">
        <v>362</v>
      </c>
      <c r="X437" s="4" t="s">
        <v>235</v>
      </c>
    </row>
    <row r="438" customFormat="false" ht="15" hidden="false" customHeight="false" outlineLevel="0" collapsed="false">
      <c r="A438" s="5" t="n">
        <v>451</v>
      </c>
      <c r="B438" s="1" t="n">
        <v>15832</v>
      </c>
      <c r="C438" s="1" t="n">
        <v>4</v>
      </c>
      <c r="D438" s="1" t="n">
        <v>4</v>
      </c>
      <c r="E438" s="1" t="n">
        <v>133</v>
      </c>
      <c r="F438" s="1" t="n">
        <v>3</v>
      </c>
      <c r="G438" s="1" t="n">
        <v>1.69686770439148</v>
      </c>
      <c r="H438" s="1" t="n">
        <v>-0.0596648454666138</v>
      </c>
      <c r="I438" s="1" t="n">
        <v>2</v>
      </c>
      <c r="J438" s="1" t="n">
        <v>0</v>
      </c>
      <c r="K438" s="1" t="s">
        <v>32</v>
      </c>
      <c r="L438" s="2" t="n">
        <v>0.993663907051086</v>
      </c>
      <c r="Q438" s="2" t="str">
        <f aca="false">IF(AND(L438&lt;0.5,L438&gt;-0.5),"D",IF(L438&gt;0.5,"H","V"))</f>
        <v>H</v>
      </c>
      <c r="T438" s="1" t="s">
        <v>32</v>
      </c>
      <c r="U438" s="4" t="s">
        <v>414</v>
      </c>
      <c r="V438" s="4" t="s">
        <v>244</v>
      </c>
      <c r="W438" s="4" t="s">
        <v>236</v>
      </c>
      <c r="X438" s="4" t="s">
        <v>235</v>
      </c>
    </row>
    <row r="439" customFormat="false" ht="15" hidden="false" customHeight="false" outlineLevel="0" collapsed="false">
      <c r="A439" s="5" t="n">
        <v>452</v>
      </c>
      <c r="B439" s="1" t="n">
        <v>15833</v>
      </c>
      <c r="C439" s="1" t="n">
        <v>4</v>
      </c>
      <c r="D439" s="1" t="n">
        <v>4</v>
      </c>
      <c r="E439" s="1" t="n">
        <v>139</v>
      </c>
      <c r="F439" s="1" t="n">
        <v>166</v>
      </c>
      <c r="G439" s="1" t="n">
        <v>1.15746891498566</v>
      </c>
      <c r="H439" s="1" t="n">
        <v>0.102115243673325</v>
      </c>
      <c r="I439" s="1" t="n">
        <v>1</v>
      </c>
      <c r="J439" s="1" t="n">
        <v>0</v>
      </c>
      <c r="K439" s="1" t="s">
        <v>28</v>
      </c>
      <c r="L439" s="2" t="n">
        <v>0.983368098735809</v>
      </c>
      <c r="Q439" s="2" t="str">
        <f aca="false">IF(AND(L439&lt;0.5,L439&gt;-0.5),"D",IF(L439&gt;0.5,"H","V"))</f>
        <v>H</v>
      </c>
      <c r="T439" s="1" t="s">
        <v>28</v>
      </c>
      <c r="U439" s="4" t="s">
        <v>414</v>
      </c>
      <c r="V439" s="4" t="s">
        <v>355</v>
      </c>
      <c r="W439" s="4" t="s">
        <v>241</v>
      </c>
      <c r="X439" s="4" t="s">
        <v>235</v>
      </c>
    </row>
    <row r="440" customFormat="false" ht="15" hidden="false" customHeight="false" outlineLevel="0" collapsed="false">
      <c r="A440" s="5" t="n">
        <v>453</v>
      </c>
      <c r="B440" s="1" t="n">
        <v>16270</v>
      </c>
      <c r="C440" s="1" t="n">
        <v>4</v>
      </c>
      <c r="D440" s="1" t="n">
        <v>1</v>
      </c>
      <c r="E440" s="1" t="n">
        <v>165</v>
      </c>
      <c r="F440" s="1" t="n">
        <v>225</v>
      </c>
      <c r="G440" s="1" t="n">
        <v>0.541460990905762</v>
      </c>
      <c r="H440" s="1" t="n">
        <v>0.0186393260955811</v>
      </c>
      <c r="I440" s="1" t="n">
        <v>1</v>
      </c>
      <c r="J440" s="1" t="n">
        <v>0</v>
      </c>
      <c r="K440" s="1" t="s">
        <v>28</v>
      </c>
      <c r="L440" s="2" t="n">
        <v>0.991959154605866</v>
      </c>
      <c r="Q440" s="2" t="str">
        <f aca="false">IF(AND(L440&lt;0.5,L440&gt;-0.5),"D",IF(L440&gt;0.5,"H","V"))</f>
        <v>H</v>
      </c>
      <c r="T440" s="1" t="s">
        <v>28</v>
      </c>
      <c r="U440" s="4" t="s">
        <v>414</v>
      </c>
      <c r="V440" s="4" t="s">
        <v>363</v>
      </c>
      <c r="W440" s="4" t="s">
        <v>249</v>
      </c>
      <c r="X440" s="4" t="s">
        <v>247</v>
      </c>
    </row>
    <row r="441" customFormat="false" ht="15" hidden="false" customHeight="false" outlineLevel="0" collapsed="false">
      <c r="A441" s="5" t="n">
        <v>454</v>
      </c>
      <c r="B441" s="1" t="n">
        <v>16271</v>
      </c>
      <c r="C441" s="1" t="n">
        <v>4</v>
      </c>
      <c r="D441" s="1" t="n">
        <v>1</v>
      </c>
      <c r="E441" s="1" t="n">
        <v>119</v>
      </c>
      <c r="F441" s="1" t="n">
        <v>368</v>
      </c>
      <c r="G441" s="1" t="n">
        <v>1.8953173160553</v>
      </c>
      <c r="H441" s="1" t="n">
        <v>0.484641909599304</v>
      </c>
      <c r="I441" s="1" t="n">
        <v>2</v>
      </c>
      <c r="J441" s="1" t="n">
        <v>0</v>
      </c>
      <c r="K441" s="1" t="s">
        <v>32</v>
      </c>
      <c r="L441" s="2" t="n">
        <v>0.315687924623489</v>
      </c>
      <c r="M441" s="2" t="str">
        <f aca="false">LEFT(S441,1)</f>
        <v/>
      </c>
      <c r="N441" s="2" t="str">
        <f aca="false">RIGHT(S441,1)</f>
        <v/>
      </c>
      <c r="Q441" s="2" t="str">
        <f aca="false">IF(AND(L441&lt;0.5,L441&gt;-0.5),"D",IF(L441&gt;0.5,"H","V"))</f>
        <v>D</v>
      </c>
      <c r="T441" s="1" t="s">
        <v>32</v>
      </c>
      <c r="U441" s="4" t="s">
        <v>414</v>
      </c>
      <c r="V441" s="4" t="s">
        <v>245</v>
      </c>
      <c r="W441" s="4" t="s">
        <v>248</v>
      </c>
      <c r="X441" s="4" t="s">
        <v>247</v>
      </c>
    </row>
    <row r="442" customFormat="false" ht="15" hidden="false" customHeight="false" outlineLevel="0" collapsed="false">
      <c r="A442" s="5" t="n">
        <v>455</v>
      </c>
      <c r="B442" s="1" t="n">
        <v>16272</v>
      </c>
      <c r="C442" s="1" t="n">
        <v>4</v>
      </c>
      <c r="D442" s="1" t="n">
        <v>1</v>
      </c>
      <c r="E442" s="1" t="n">
        <v>162</v>
      </c>
      <c r="F442" s="1" t="n">
        <v>192</v>
      </c>
      <c r="G442" s="1" t="n">
        <v>1.7196090221405</v>
      </c>
      <c r="H442" s="1" t="n">
        <v>0.832929134368897</v>
      </c>
      <c r="I442" s="1" t="n">
        <v>2</v>
      </c>
      <c r="J442" s="1" t="n">
        <v>1</v>
      </c>
      <c r="K442" s="1" t="s">
        <v>22</v>
      </c>
      <c r="L442" s="2" t="n">
        <v>0.996500253677368</v>
      </c>
      <c r="Q442" s="2" t="str">
        <f aca="false">IF(AND(L442&lt;0.5,L442&gt;-0.5),"D",IF(L442&gt;0.5,"H","V"))</f>
        <v>H</v>
      </c>
      <c r="T442" s="1" t="s">
        <v>22</v>
      </c>
      <c r="U442" s="4" t="s">
        <v>414</v>
      </c>
      <c r="V442" s="4" t="s">
        <v>398</v>
      </c>
      <c r="W442" s="4" t="s">
        <v>365</v>
      </c>
      <c r="X442" s="4" t="s">
        <v>247</v>
      </c>
    </row>
    <row r="443" customFormat="false" ht="15" hidden="false" customHeight="false" outlineLevel="0" collapsed="false">
      <c r="A443" s="5" t="n">
        <v>456</v>
      </c>
      <c r="B443" s="1" t="n">
        <v>18211</v>
      </c>
      <c r="C443" s="1" t="n">
        <v>4</v>
      </c>
      <c r="D443" s="1" t="n">
        <v>3</v>
      </c>
      <c r="E443" s="1" t="n">
        <v>261</v>
      </c>
      <c r="F443" s="1" t="n">
        <v>332</v>
      </c>
      <c r="G443" s="1" t="n">
        <v>0.0287965536117554</v>
      </c>
      <c r="H443" s="1" t="n">
        <v>-0.114985257387161</v>
      </c>
      <c r="I443" s="1" t="n">
        <v>0</v>
      </c>
      <c r="J443" s="1" t="n">
        <v>0</v>
      </c>
      <c r="K443" s="1" t="s">
        <v>59</v>
      </c>
      <c r="L443" s="2" t="n">
        <v>-0.013218104839325</v>
      </c>
      <c r="M443" s="2" t="str">
        <f aca="false">LEFT(S443,1)</f>
        <v/>
      </c>
      <c r="N443" s="2" t="str">
        <f aca="false">RIGHT(S443,1)</f>
        <v/>
      </c>
      <c r="Q443" s="2" t="str">
        <f aca="false">IF(AND(L443&lt;0.5,L443&gt;-0.5),"D",IF(L443&gt;0.5,"H","V"))</f>
        <v>D</v>
      </c>
      <c r="T443" s="1" t="s">
        <v>59</v>
      </c>
      <c r="U443" s="4" t="s">
        <v>414</v>
      </c>
      <c r="V443" s="4" t="s">
        <v>254</v>
      </c>
      <c r="W443" s="4" t="s">
        <v>261</v>
      </c>
      <c r="X443" s="4" t="s">
        <v>91</v>
      </c>
    </row>
    <row r="444" customFormat="false" ht="15" hidden="false" customHeight="false" outlineLevel="0" collapsed="false">
      <c r="A444" s="5" t="n">
        <v>457</v>
      </c>
      <c r="B444" s="1" t="n">
        <v>18212</v>
      </c>
      <c r="C444" s="1" t="n">
        <v>4</v>
      </c>
      <c r="D444" s="1" t="n">
        <v>3</v>
      </c>
      <c r="E444" s="1" t="n">
        <v>328</v>
      </c>
      <c r="F444" s="1" t="n">
        <v>108</v>
      </c>
      <c r="G444" s="1" t="n">
        <v>4.11355781555176</v>
      </c>
      <c r="H444" s="1" t="n">
        <v>0.0708566308021545</v>
      </c>
      <c r="I444" s="1" t="n">
        <v>4</v>
      </c>
      <c r="J444" s="1" t="n">
        <v>0</v>
      </c>
      <c r="K444" s="1" t="s">
        <v>162</v>
      </c>
      <c r="L444" s="2" t="n">
        <v>0.954380869865418</v>
      </c>
      <c r="Q444" s="2" t="str">
        <f aca="false">IF(AND(L444&lt;0.5,L444&gt;-0.5),"D",IF(L444&gt;0.5,"H","V"))</f>
        <v>H</v>
      </c>
      <c r="T444" s="1" t="s">
        <v>162</v>
      </c>
      <c r="U444" s="4" t="s">
        <v>414</v>
      </c>
      <c r="V444" s="4" t="s">
        <v>265</v>
      </c>
      <c r="W444" s="4" t="s">
        <v>263</v>
      </c>
      <c r="X444" s="4" t="s">
        <v>91</v>
      </c>
    </row>
    <row r="445" customFormat="false" ht="15" hidden="false" customHeight="false" outlineLevel="0" collapsed="false">
      <c r="A445" s="5" t="n">
        <v>458</v>
      </c>
      <c r="B445" s="1" t="n">
        <v>18213</v>
      </c>
      <c r="C445" s="1" t="n">
        <v>4</v>
      </c>
      <c r="D445" s="1" t="n">
        <v>3</v>
      </c>
      <c r="E445" s="1" t="n">
        <v>44</v>
      </c>
      <c r="F445" s="1" t="n">
        <v>315</v>
      </c>
      <c r="G445" s="1" t="n">
        <v>1.09802436828613</v>
      </c>
      <c r="H445" s="1" t="n">
        <v>0.0995880663394928</v>
      </c>
      <c r="I445" s="1" t="n">
        <v>1</v>
      </c>
      <c r="J445" s="1" t="n">
        <v>0</v>
      </c>
      <c r="K445" s="1" t="s">
        <v>28</v>
      </c>
      <c r="L445" s="2" t="n">
        <v>0.953262507915497</v>
      </c>
      <c r="Q445" s="2" t="str">
        <f aca="false">IF(AND(L445&lt;0.5,L445&gt;-0.5),"D",IF(L445&gt;0.5,"H","V"))</f>
        <v>H</v>
      </c>
      <c r="T445" s="1" t="s">
        <v>28</v>
      </c>
      <c r="U445" s="4" t="s">
        <v>414</v>
      </c>
      <c r="V445" s="4" t="s">
        <v>260</v>
      </c>
      <c r="W445" s="4" t="s">
        <v>90</v>
      </c>
      <c r="X445" s="4" t="s">
        <v>91</v>
      </c>
    </row>
    <row r="446" customFormat="false" ht="15" hidden="false" customHeight="false" outlineLevel="0" collapsed="false">
      <c r="A446" s="5" t="n">
        <v>459</v>
      </c>
      <c r="B446" s="1" t="n">
        <v>18214</v>
      </c>
      <c r="C446" s="1" t="n">
        <v>4</v>
      </c>
      <c r="D446" s="1" t="n">
        <v>3</v>
      </c>
      <c r="E446" s="1" t="n">
        <v>72</v>
      </c>
      <c r="F446" s="1" t="n">
        <v>253</v>
      </c>
      <c r="G446" s="1" t="n">
        <v>0.927914142608643</v>
      </c>
      <c r="H446" s="1" t="n">
        <v>0.631754040718079</v>
      </c>
      <c r="I446" s="1" t="n">
        <v>1</v>
      </c>
      <c r="J446" s="1" t="n">
        <v>1</v>
      </c>
      <c r="K446" s="1" t="s">
        <v>29</v>
      </c>
      <c r="L446" s="2" t="n">
        <v>0.967542767524719</v>
      </c>
      <c r="Q446" s="2" t="str">
        <f aca="false">IF(AND(L446&lt;0.5,L446&gt;-0.5),"D",IF(L446&gt;0.5,"H","V"))</f>
        <v>H</v>
      </c>
      <c r="T446" s="1" t="s">
        <v>29</v>
      </c>
      <c r="U446" s="4" t="s">
        <v>414</v>
      </c>
      <c r="V446" s="4" t="s">
        <v>258</v>
      </c>
      <c r="W446" s="4" t="s">
        <v>266</v>
      </c>
      <c r="X446" s="4" t="s">
        <v>91</v>
      </c>
    </row>
    <row r="447" customFormat="false" ht="15" hidden="false" customHeight="false" outlineLevel="0" collapsed="false">
      <c r="A447" s="5" t="n">
        <v>460</v>
      </c>
      <c r="B447" s="1" t="n">
        <v>18215</v>
      </c>
      <c r="C447" s="1" t="n">
        <v>4</v>
      </c>
      <c r="D447" s="1" t="n">
        <v>3</v>
      </c>
      <c r="E447" s="1" t="n">
        <v>316</v>
      </c>
      <c r="F447" s="1" t="n">
        <v>370</v>
      </c>
      <c r="G447" s="1" t="n">
        <v>3.05991744995117</v>
      </c>
      <c r="H447" s="1" t="n">
        <v>1.0812965631485</v>
      </c>
      <c r="I447" s="1" t="n">
        <v>3</v>
      </c>
      <c r="J447" s="1" t="n">
        <v>1</v>
      </c>
      <c r="K447" s="1" t="s">
        <v>92</v>
      </c>
      <c r="L447" s="2" t="n">
        <v>0.995508849620819</v>
      </c>
      <c r="Q447" s="2" t="str">
        <f aca="false">IF(AND(L447&lt;0.5,L447&gt;-0.5),"D",IF(L447&gt;0.5,"H","V"))</f>
        <v>H</v>
      </c>
      <c r="T447" s="1" t="s">
        <v>92</v>
      </c>
      <c r="U447" s="4" t="s">
        <v>414</v>
      </c>
      <c r="V447" s="4" t="s">
        <v>267</v>
      </c>
      <c r="W447" s="4" t="s">
        <v>257</v>
      </c>
      <c r="X447" s="4" t="s">
        <v>91</v>
      </c>
    </row>
    <row r="448" customFormat="false" ht="15" hidden="false" customHeight="false" outlineLevel="0" collapsed="false">
      <c r="A448" s="5" t="n">
        <v>461</v>
      </c>
      <c r="B448" s="1" t="n">
        <v>18216</v>
      </c>
      <c r="C448" s="1" t="n">
        <v>4</v>
      </c>
      <c r="D448" s="1" t="n">
        <v>3</v>
      </c>
      <c r="E448" s="1" t="n">
        <v>176</v>
      </c>
      <c r="F448" s="1" t="n">
        <v>278</v>
      </c>
      <c r="G448" s="1" t="n">
        <v>4.86660194396973</v>
      </c>
      <c r="H448" s="1" t="n">
        <v>0.710675477981567</v>
      </c>
      <c r="I448" s="1" t="n">
        <v>5</v>
      </c>
      <c r="J448" s="1" t="n">
        <v>1</v>
      </c>
      <c r="K448" s="1" t="s">
        <v>96</v>
      </c>
      <c r="L448" s="2" t="n">
        <v>0.993293106555939</v>
      </c>
      <c r="Q448" s="2" t="str">
        <f aca="false">IF(AND(L448&lt;0.5,L448&gt;-0.5),"D",IF(L448&gt;0.5,"H","V"))</f>
        <v>H</v>
      </c>
      <c r="T448" s="1" t="s">
        <v>96</v>
      </c>
      <c r="U448" s="4" t="s">
        <v>414</v>
      </c>
      <c r="V448" s="4" t="s">
        <v>369</v>
      </c>
      <c r="W448" s="4" t="s">
        <v>270</v>
      </c>
      <c r="X448" s="4" t="s">
        <v>91</v>
      </c>
    </row>
    <row r="449" customFormat="false" ht="15" hidden="false" customHeight="false" outlineLevel="0" collapsed="false">
      <c r="A449" s="5" t="n">
        <v>462</v>
      </c>
      <c r="B449" s="1" t="n">
        <v>18217</v>
      </c>
      <c r="C449" s="1" t="n">
        <v>4</v>
      </c>
      <c r="D449" s="1" t="n">
        <v>3</v>
      </c>
      <c r="E449" s="1" t="n">
        <v>280</v>
      </c>
      <c r="F449" s="1" t="n">
        <v>59</v>
      </c>
      <c r="G449" s="1" t="n">
        <v>2.32037329673767</v>
      </c>
      <c r="H449" s="1" t="n">
        <v>0.765885412693024</v>
      </c>
      <c r="I449" s="1" t="n">
        <v>2</v>
      </c>
      <c r="J449" s="1" t="n">
        <v>1</v>
      </c>
      <c r="K449" s="1" t="s">
        <v>22</v>
      </c>
      <c r="L449" s="2" t="n">
        <v>0.969961225986481</v>
      </c>
      <c r="Q449" s="2" t="str">
        <f aca="false">IF(AND(L449&lt;0.5,L449&gt;-0.5),"D",IF(L449&gt;0.5,"H","V"))</f>
        <v>H</v>
      </c>
      <c r="T449" s="1" t="s">
        <v>22</v>
      </c>
      <c r="U449" s="4" t="s">
        <v>414</v>
      </c>
      <c r="V449" s="4" t="s">
        <v>252</v>
      </c>
      <c r="W449" s="4" t="s">
        <v>272</v>
      </c>
      <c r="X449" s="4" t="s">
        <v>91</v>
      </c>
    </row>
    <row r="450" customFormat="false" ht="15" hidden="false" customHeight="false" outlineLevel="0" collapsed="false">
      <c r="A450" s="5" t="n">
        <v>463</v>
      </c>
      <c r="B450" s="1" t="n">
        <v>18218</v>
      </c>
      <c r="C450" s="1" t="n">
        <v>4</v>
      </c>
      <c r="D450" s="1" t="n">
        <v>3</v>
      </c>
      <c r="E450" s="1" t="n">
        <v>206</v>
      </c>
      <c r="F450" s="1" t="n">
        <v>273</v>
      </c>
      <c r="G450" s="1" t="n">
        <v>1.67985689640045</v>
      </c>
      <c r="H450" s="1" t="n">
        <v>0.0191432684659958</v>
      </c>
      <c r="I450" s="1" t="n">
        <v>2</v>
      </c>
      <c r="J450" s="1" t="n">
        <v>0</v>
      </c>
      <c r="K450" s="1" t="s">
        <v>32</v>
      </c>
      <c r="L450" s="2" t="n">
        <v>0.976879358291626</v>
      </c>
      <c r="Q450" s="2" t="str">
        <f aca="false">IF(AND(L450&lt;0.5,L450&gt;-0.5),"D",IF(L450&gt;0.5,"H","V"))</f>
        <v>H</v>
      </c>
      <c r="T450" s="1" t="s">
        <v>32</v>
      </c>
      <c r="U450" s="4" t="s">
        <v>414</v>
      </c>
      <c r="V450" s="4" t="s">
        <v>89</v>
      </c>
      <c r="W450" s="4" t="s">
        <v>259</v>
      </c>
      <c r="X450" s="4" t="s">
        <v>91</v>
      </c>
    </row>
    <row r="451" customFormat="false" ht="15" hidden="false" customHeight="false" outlineLevel="0" collapsed="false">
      <c r="A451" s="5" t="n">
        <v>464</v>
      </c>
      <c r="B451" s="1" t="n">
        <v>18219</v>
      </c>
      <c r="C451" s="1" t="n">
        <v>4</v>
      </c>
      <c r="D451" s="1" t="n">
        <v>3</v>
      </c>
      <c r="E451" s="1" t="n">
        <v>234</v>
      </c>
      <c r="F451" s="1" t="n">
        <v>94</v>
      </c>
      <c r="G451" s="1" t="n">
        <v>2.87791657447815</v>
      </c>
      <c r="H451" s="1" t="n">
        <v>-0.009135901927948</v>
      </c>
      <c r="I451" s="1" t="n">
        <v>3</v>
      </c>
      <c r="J451" s="1" t="n">
        <v>0</v>
      </c>
      <c r="K451" s="1" t="s">
        <v>23</v>
      </c>
      <c r="L451" s="2" t="n">
        <v>1.00149297714233</v>
      </c>
      <c r="Q451" s="2" t="str">
        <f aca="false">IF(AND(L451&lt;0.5,L451&gt;-0.5),"D",IF(L451&gt;0.5,"H","V"))</f>
        <v>H</v>
      </c>
      <c r="T451" s="1" t="s">
        <v>23</v>
      </c>
      <c r="U451" s="4" t="s">
        <v>414</v>
      </c>
      <c r="V451" s="4" t="s">
        <v>271</v>
      </c>
      <c r="W451" s="4" t="s">
        <v>253</v>
      </c>
      <c r="X451" s="4" t="s">
        <v>91</v>
      </c>
    </row>
    <row r="452" customFormat="false" ht="15" hidden="false" customHeight="false" outlineLevel="0" collapsed="false">
      <c r="A452" s="5" t="n">
        <v>465</v>
      </c>
      <c r="B452" s="1" t="n">
        <v>18220</v>
      </c>
      <c r="C452" s="1" t="n">
        <v>4</v>
      </c>
      <c r="D452" s="1" t="n">
        <v>3</v>
      </c>
      <c r="E452" s="1" t="n">
        <v>282</v>
      </c>
      <c r="F452" s="1" t="n">
        <v>331</v>
      </c>
      <c r="G452" s="1" t="n">
        <v>0.895079016685486</v>
      </c>
      <c r="H452" s="1" t="n">
        <v>1.41863346099854</v>
      </c>
      <c r="I452" s="1" t="n">
        <v>1</v>
      </c>
      <c r="J452" s="1" t="n">
        <v>1</v>
      </c>
      <c r="K452" s="1" t="s">
        <v>29</v>
      </c>
      <c r="L452" s="2" t="n">
        <v>-0.695519626140595</v>
      </c>
      <c r="Q452" s="2" t="str">
        <f aca="false">IF(AND(L452&lt;0.5,L452&gt;-0.5),"D",IF(L452&gt;0.5,"H","V"))</f>
        <v>V</v>
      </c>
      <c r="T452" s="1" t="s">
        <v>29</v>
      </c>
      <c r="U452" s="4" t="s">
        <v>414</v>
      </c>
      <c r="V452" s="4" t="s">
        <v>269</v>
      </c>
      <c r="W452" s="4" t="s">
        <v>370</v>
      </c>
      <c r="X452" s="4" t="s">
        <v>91</v>
      </c>
    </row>
    <row r="453" customFormat="false" ht="15" hidden="false" customHeight="false" outlineLevel="0" collapsed="false">
      <c r="A453" s="5" t="n">
        <v>466</v>
      </c>
      <c r="B453" s="1" t="n">
        <v>18714</v>
      </c>
      <c r="C453" s="1" t="n">
        <v>4</v>
      </c>
      <c r="D453" s="1" t="n">
        <v>0</v>
      </c>
      <c r="E453" s="1" t="n">
        <v>157</v>
      </c>
      <c r="F453" s="1" t="n">
        <v>105</v>
      </c>
      <c r="G453" s="1" t="n">
        <v>0.963318586349487</v>
      </c>
      <c r="H453" s="1" t="n">
        <v>2.26980400085449</v>
      </c>
      <c r="I453" s="1" t="n">
        <v>1</v>
      </c>
      <c r="J453" s="1" t="n">
        <v>2</v>
      </c>
      <c r="K453" s="1" t="s">
        <v>37</v>
      </c>
      <c r="L453" s="2" t="n">
        <v>-0.917048156261444</v>
      </c>
      <c r="Q453" s="2" t="str">
        <f aca="false">IF(AND(L453&lt;0.5,L453&gt;-0.5),"D",IF(L453&gt;0.5,"H","V"))</f>
        <v>V</v>
      </c>
      <c r="T453" s="1" t="s">
        <v>37</v>
      </c>
      <c r="U453" s="4" t="s">
        <v>414</v>
      </c>
      <c r="V453" s="4" t="s">
        <v>373</v>
      </c>
      <c r="W453" s="4" t="s">
        <v>97</v>
      </c>
      <c r="X453" s="4" t="s">
        <v>95</v>
      </c>
    </row>
    <row r="454" customFormat="false" ht="15" hidden="false" customHeight="false" outlineLevel="0" collapsed="false">
      <c r="A454" s="5" t="n">
        <v>467</v>
      </c>
      <c r="B454" s="1" t="n">
        <v>18715</v>
      </c>
      <c r="C454" s="1" t="n">
        <v>4</v>
      </c>
      <c r="D454" s="1" t="n">
        <v>0</v>
      </c>
      <c r="E454" s="1" t="n">
        <v>187</v>
      </c>
      <c r="F454" s="1" t="n">
        <v>119</v>
      </c>
      <c r="G454" s="1" t="n">
        <v>-0.138627082109451</v>
      </c>
      <c r="H454" s="1" t="n">
        <v>-0.225449919700623</v>
      </c>
      <c r="I454" s="1" t="n">
        <v>0</v>
      </c>
      <c r="J454" s="1" t="n">
        <v>0</v>
      </c>
      <c r="K454" s="1" t="s">
        <v>59</v>
      </c>
      <c r="L454" s="2" t="n">
        <v>-0.00977623462677002</v>
      </c>
      <c r="M454" s="2" t="str">
        <f aca="false">LEFT(S454,1)</f>
        <v/>
      </c>
      <c r="N454" s="2" t="str">
        <f aca="false">RIGHT(S454,1)</f>
        <v/>
      </c>
      <c r="Q454" s="2" t="str">
        <f aca="false">IF(AND(L454&lt;0.5,L454&gt;-0.5),"D",IF(L454&gt;0.5,"H","V"))</f>
        <v>D</v>
      </c>
      <c r="T454" s="1" t="s">
        <v>59</v>
      </c>
      <c r="U454" s="4" t="s">
        <v>414</v>
      </c>
      <c r="V454" s="4" t="s">
        <v>275</v>
      </c>
      <c r="W454" s="4" t="s">
        <v>278</v>
      </c>
      <c r="X454" s="4" t="s">
        <v>95</v>
      </c>
    </row>
    <row r="455" customFormat="false" ht="15" hidden="false" customHeight="false" outlineLevel="0" collapsed="false">
      <c r="A455" s="5" t="n">
        <v>468</v>
      </c>
      <c r="B455" s="1" t="n">
        <v>18716</v>
      </c>
      <c r="C455" s="1" t="n">
        <v>4</v>
      </c>
      <c r="D455" s="1" t="n">
        <v>0</v>
      </c>
      <c r="E455" s="1" t="n">
        <v>166</v>
      </c>
      <c r="F455" s="1" t="n">
        <v>193</v>
      </c>
      <c r="G455" s="1" t="n">
        <v>1.95839309692383</v>
      </c>
      <c r="H455" s="1" t="n">
        <v>0.383923649787903</v>
      </c>
      <c r="I455" s="1" t="n">
        <v>2</v>
      </c>
      <c r="J455" s="1" t="n">
        <v>0</v>
      </c>
      <c r="K455" s="1" t="s">
        <v>32</v>
      </c>
      <c r="L455" s="2" t="n">
        <v>0.984131932258606</v>
      </c>
      <c r="Q455" s="2" t="str">
        <f aca="false">IF(AND(L455&lt;0.5,L455&gt;-0.5),"D",IF(L455&gt;0.5,"H","V"))</f>
        <v>H</v>
      </c>
      <c r="T455" s="1" t="s">
        <v>32</v>
      </c>
      <c r="U455" s="4" t="s">
        <v>414</v>
      </c>
      <c r="V455" s="4" t="s">
        <v>273</v>
      </c>
      <c r="W455" s="4" t="s">
        <v>372</v>
      </c>
      <c r="X455" s="4" t="s">
        <v>95</v>
      </c>
    </row>
    <row r="456" customFormat="false" ht="15" hidden="false" customHeight="false" outlineLevel="0" collapsed="false">
      <c r="A456" s="5" t="n">
        <v>469</v>
      </c>
      <c r="B456" s="1" t="n">
        <v>18717</v>
      </c>
      <c r="C456" s="1" t="n">
        <v>4</v>
      </c>
      <c r="D456" s="1" t="n">
        <v>0</v>
      </c>
      <c r="E456" s="1" t="n">
        <v>171</v>
      </c>
      <c r="F456" s="1" t="n">
        <v>198</v>
      </c>
      <c r="G456" s="1" t="n">
        <v>0.965039849281311</v>
      </c>
      <c r="H456" s="1" t="n">
        <v>2.95718836784363</v>
      </c>
      <c r="I456" s="1" t="n">
        <v>1</v>
      </c>
      <c r="J456" s="1" t="n">
        <v>3</v>
      </c>
      <c r="K456" s="1" t="s">
        <v>40</v>
      </c>
      <c r="L456" s="2" t="n">
        <v>-0.890888750553131</v>
      </c>
      <c r="Q456" s="2" t="str">
        <f aca="false">IF(AND(L456&lt;0.5,L456&gt;-0.5),"D",IF(L456&gt;0.5,"H","V"))</f>
        <v>V</v>
      </c>
      <c r="T456" s="1" t="s">
        <v>40</v>
      </c>
      <c r="U456" s="4" t="s">
        <v>414</v>
      </c>
      <c r="V456" s="4" t="s">
        <v>93</v>
      </c>
      <c r="W456" s="4" t="s">
        <v>98</v>
      </c>
      <c r="X456" s="4" t="s">
        <v>95</v>
      </c>
    </row>
    <row r="457" customFormat="false" ht="15" hidden="false" customHeight="false" outlineLevel="0" collapsed="false">
      <c r="A457" s="5" t="n">
        <v>470</v>
      </c>
      <c r="B457" s="1" t="n">
        <v>478</v>
      </c>
      <c r="C457" s="1" t="n">
        <v>0</v>
      </c>
      <c r="D457" s="1" t="n">
        <v>10</v>
      </c>
      <c r="E457" s="1" t="n">
        <v>342</v>
      </c>
      <c r="F457" s="1" t="n">
        <v>21</v>
      </c>
      <c r="G457" s="1" t="n">
        <v>1.10854089260101</v>
      </c>
      <c r="H457" s="1" t="n">
        <v>1.88955354690552</v>
      </c>
      <c r="I457" s="1" t="n">
        <v>1</v>
      </c>
      <c r="J457" s="1" t="n">
        <v>2</v>
      </c>
      <c r="K457" s="1" t="s">
        <v>37</v>
      </c>
      <c r="L457" s="2" t="n">
        <v>-0.97749537229538</v>
      </c>
      <c r="Q457" s="2" t="str">
        <f aca="false">IF(AND(L457&lt;0.5,L457&gt;-0.5),"D",IF(L457&gt;0.5,"H","V"))</f>
        <v>V</v>
      </c>
      <c r="T457" s="1" t="s">
        <v>37</v>
      </c>
      <c r="U457" s="4" t="s">
        <v>415</v>
      </c>
      <c r="V457" s="4" t="s">
        <v>113</v>
      </c>
      <c r="W457" s="4" t="s">
        <v>124</v>
      </c>
      <c r="X457" s="4" t="s">
        <v>115</v>
      </c>
    </row>
    <row r="458" customFormat="false" ht="15" hidden="false" customHeight="false" outlineLevel="0" collapsed="false">
      <c r="A458" s="5" t="n">
        <v>471</v>
      </c>
      <c r="B458" s="1" t="n">
        <v>479</v>
      </c>
      <c r="C458" s="1" t="n">
        <v>0</v>
      </c>
      <c r="D458" s="1" t="n">
        <v>10</v>
      </c>
      <c r="E458" s="1" t="n">
        <v>228</v>
      </c>
      <c r="F458" s="1" t="n">
        <v>85</v>
      </c>
      <c r="G458" s="1" t="n">
        <v>1.13119840621948</v>
      </c>
      <c r="H458" s="1" t="n">
        <v>1.15037417411804</v>
      </c>
      <c r="I458" s="1" t="n">
        <v>1</v>
      </c>
      <c r="J458" s="1" t="n">
        <v>1</v>
      </c>
      <c r="K458" s="1" t="s">
        <v>29</v>
      </c>
      <c r="L458" s="2" t="n">
        <v>-0.0285947322845459</v>
      </c>
      <c r="M458" s="2" t="str">
        <f aca="false">LEFT(S458,1)</f>
        <v/>
      </c>
      <c r="N458" s="2" t="str">
        <f aca="false">RIGHT(S458,1)</f>
        <v/>
      </c>
      <c r="Q458" s="2" t="str">
        <f aca="false">IF(AND(L458&lt;0.5,L458&gt;-0.5),"D",IF(L458&gt;0.5,"H","V"))</f>
        <v>D</v>
      </c>
      <c r="T458" s="1" t="s">
        <v>29</v>
      </c>
      <c r="U458" s="4" t="s">
        <v>415</v>
      </c>
      <c r="V458" s="4" t="s">
        <v>125</v>
      </c>
      <c r="W458" s="4" t="s">
        <v>294</v>
      </c>
      <c r="X458" s="4" t="s">
        <v>115</v>
      </c>
    </row>
    <row r="459" customFormat="false" ht="15" hidden="false" customHeight="false" outlineLevel="0" collapsed="false">
      <c r="A459" s="5" t="n">
        <v>472</v>
      </c>
      <c r="B459" s="1" t="n">
        <v>1251</v>
      </c>
      <c r="C459" s="1" t="n">
        <v>3</v>
      </c>
      <c r="D459" s="1" t="n">
        <v>11</v>
      </c>
      <c r="E459" s="1" t="n">
        <v>150</v>
      </c>
      <c r="F459" s="1" t="n">
        <v>206</v>
      </c>
      <c r="G459" s="1" t="n">
        <v>-0.125378161668778</v>
      </c>
      <c r="H459" s="1" t="n">
        <v>-0.0655776858329773</v>
      </c>
      <c r="I459" s="1" t="n">
        <v>0</v>
      </c>
      <c r="J459" s="1" t="n">
        <v>0</v>
      </c>
      <c r="K459" s="1" t="s">
        <v>59</v>
      </c>
      <c r="L459" s="2" t="n">
        <v>0.0616345405578613</v>
      </c>
      <c r="M459" s="2" t="str">
        <f aca="false">LEFT(S459,1)</f>
        <v/>
      </c>
      <c r="N459" s="2" t="str">
        <f aca="false">RIGHT(S459,1)</f>
        <v/>
      </c>
      <c r="Q459" s="2" t="str">
        <f aca="false">IF(AND(L459&lt;0.5,L459&gt;-0.5),"D",IF(L459&gt;0.5,"H","V"))</f>
        <v>D</v>
      </c>
      <c r="T459" s="1" t="s">
        <v>59</v>
      </c>
      <c r="U459" s="4" t="s">
        <v>415</v>
      </c>
      <c r="V459" s="4" t="s">
        <v>133</v>
      </c>
      <c r="W459" s="4" t="s">
        <v>298</v>
      </c>
      <c r="X459" s="4" t="s">
        <v>62</v>
      </c>
    </row>
    <row r="460" customFormat="false" ht="15" hidden="false" customHeight="false" outlineLevel="0" collapsed="false">
      <c r="A460" s="5" t="n">
        <v>473</v>
      </c>
      <c r="B460" s="1" t="n">
        <v>1252</v>
      </c>
      <c r="C460" s="1" t="n">
        <v>0</v>
      </c>
      <c r="D460" s="1" t="n">
        <v>6</v>
      </c>
      <c r="E460" s="1" t="n">
        <v>354</v>
      </c>
      <c r="F460" s="1" t="n">
        <v>289</v>
      </c>
      <c r="G460" s="1" t="n">
        <v>1.62050604820252</v>
      </c>
      <c r="H460" s="1" t="n">
        <v>2.62966799736023</v>
      </c>
      <c r="I460" s="1" t="n">
        <v>2</v>
      </c>
      <c r="J460" s="1" t="n">
        <v>3</v>
      </c>
      <c r="K460" s="1" t="s">
        <v>54</v>
      </c>
      <c r="L460" s="2" t="n">
        <v>0.974199831485748</v>
      </c>
      <c r="Q460" s="2" t="str">
        <f aca="false">IF(AND(L460&lt;0.5,L460&gt;-0.5),"D",IF(L460&gt;0.5,"H","V"))</f>
        <v>H</v>
      </c>
      <c r="T460" s="1" t="s">
        <v>54</v>
      </c>
      <c r="U460" s="4" t="s">
        <v>415</v>
      </c>
      <c r="V460" s="4" t="s">
        <v>390</v>
      </c>
      <c r="W460" s="4" t="s">
        <v>136</v>
      </c>
      <c r="X460" s="4" t="s">
        <v>62</v>
      </c>
    </row>
    <row r="461" customFormat="false" ht="15" hidden="false" customHeight="false" outlineLevel="0" collapsed="false">
      <c r="A461" s="5" t="n">
        <v>474</v>
      </c>
      <c r="B461" s="1" t="n">
        <v>1253</v>
      </c>
      <c r="C461" s="1" t="n">
        <v>3</v>
      </c>
      <c r="D461" s="1" t="n">
        <v>11</v>
      </c>
      <c r="E461" s="1" t="n">
        <v>259</v>
      </c>
      <c r="F461" s="1" t="n">
        <v>355</v>
      </c>
      <c r="G461" s="1" t="n">
        <v>0.08360955119133</v>
      </c>
      <c r="H461" s="1" t="n">
        <v>1.1234085559845</v>
      </c>
      <c r="I461" s="1" t="n">
        <v>0</v>
      </c>
      <c r="J461" s="1" t="n">
        <v>1</v>
      </c>
      <c r="K461" s="1" t="s">
        <v>108</v>
      </c>
      <c r="L461" s="2" t="n">
        <v>-0.444274246692658</v>
      </c>
      <c r="M461" s="2" t="str">
        <f aca="false">LEFT(S461,1)</f>
        <v/>
      </c>
      <c r="N461" s="2" t="str">
        <f aca="false">RIGHT(S461,1)</f>
        <v/>
      </c>
      <c r="Q461" s="2" t="str">
        <f aca="false">IF(AND(L461&lt;0.5,L461&gt;-0.5),"D",IF(L461&gt;0.5,"H","V"))</f>
        <v>D</v>
      </c>
      <c r="T461" s="1" t="s">
        <v>108</v>
      </c>
      <c r="U461" s="4" t="s">
        <v>415</v>
      </c>
      <c r="V461" s="4" t="s">
        <v>131</v>
      </c>
      <c r="W461" s="4" t="s">
        <v>57</v>
      </c>
      <c r="X461" s="4" t="s">
        <v>62</v>
      </c>
    </row>
    <row r="462" customFormat="false" ht="15" hidden="false" customHeight="false" outlineLevel="0" collapsed="false">
      <c r="A462" s="5" t="n">
        <v>475</v>
      </c>
      <c r="B462" s="1" t="n">
        <v>1254</v>
      </c>
      <c r="C462" s="1" t="n">
        <v>0</v>
      </c>
      <c r="D462" s="1" t="n">
        <v>11</v>
      </c>
      <c r="E462" s="1" t="n">
        <v>6</v>
      </c>
      <c r="F462" s="1" t="n">
        <v>224</v>
      </c>
      <c r="G462" s="1" t="n">
        <v>1.12843501567841</v>
      </c>
      <c r="H462" s="1" t="n">
        <v>0.436438649892807</v>
      </c>
      <c r="I462" s="1" t="n">
        <v>1</v>
      </c>
      <c r="J462" s="1" t="n">
        <v>0</v>
      </c>
      <c r="K462" s="1" t="s">
        <v>28</v>
      </c>
      <c r="L462" s="2" t="n">
        <v>0.165174067020416</v>
      </c>
      <c r="M462" s="2" t="str">
        <f aca="false">LEFT(S462,1)</f>
        <v/>
      </c>
      <c r="N462" s="2" t="str">
        <f aca="false">RIGHT(S462,1)</f>
        <v/>
      </c>
      <c r="Q462" s="2" t="str">
        <f aca="false">IF(AND(L462&lt;0.5,L462&gt;-0.5),"D",IF(L462&gt;0.5,"H","V"))</f>
        <v>D</v>
      </c>
      <c r="T462" s="1" t="s">
        <v>28</v>
      </c>
      <c r="U462" s="4" t="s">
        <v>415</v>
      </c>
      <c r="V462" s="4" t="s">
        <v>56</v>
      </c>
      <c r="W462" s="4" t="s">
        <v>295</v>
      </c>
      <c r="X462" s="4" t="s">
        <v>62</v>
      </c>
    </row>
    <row r="463" customFormat="false" ht="15" hidden="false" customHeight="false" outlineLevel="0" collapsed="false">
      <c r="A463" s="5" t="n">
        <v>476</v>
      </c>
      <c r="B463" s="1" t="n">
        <v>1255</v>
      </c>
      <c r="C463" s="1" t="n">
        <v>2</v>
      </c>
      <c r="D463" s="1" t="n">
        <v>11</v>
      </c>
      <c r="E463" s="1" t="n">
        <v>27</v>
      </c>
      <c r="F463" s="1" t="n">
        <v>201</v>
      </c>
      <c r="G463" s="1" t="n">
        <v>1.69143736362457</v>
      </c>
      <c r="H463" s="1" t="n">
        <v>2.41584992408752</v>
      </c>
      <c r="I463" s="1" t="n">
        <v>2</v>
      </c>
      <c r="J463" s="1" t="n">
        <v>2</v>
      </c>
      <c r="K463" s="1" t="s">
        <v>51</v>
      </c>
      <c r="L463" s="2" t="n">
        <v>1.07629227638245</v>
      </c>
      <c r="Q463" s="2" t="str">
        <f aca="false">IF(AND(L463&lt;0.5,L463&gt;-0.5),"D",IF(L463&gt;0.5,"H","V"))</f>
        <v>H</v>
      </c>
      <c r="T463" s="1" t="s">
        <v>51</v>
      </c>
      <c r="U463" s="4" t="s">
        <v>415</v>
      </c>
      <c r="V463" s="4" t="s">
        <v>297</v>
      </c>
      <c r="W463" s="4" t="s">
        <v>391</v>
      </c>
      <c r="X463" s="4" t="s">
        <v>58</v>
      </c>
    </row>
    <row r="464" customFormat="false" ht="15" hidden="false" customHeight="false" outlineLevel="0" collapsed="false">
      <c r="A464" s="5" t="n">
        <v>477</v>
      </c>
      <c r="B464" s="1" t="n">
        <v>1256</v>
      </c>
      <c r="C464" s="1" t="n">
        <v>0</v>
      </c>
      <c r="D464" s="1" t="n">
        <v>6</v>
      </c>
      <c r="E464" s="1" t="n">
        <v>79</v>
      </c>
      <c r="F464" s="1" t="n">
        <v>146</v>
      </c>
      <c r="G464" s="1" t="n">
        <v>-0.472927838563919</v>
      </c>
      <c r="H464" s="1" t="n">
        <v>-0.0723538994789124</v>
      </c>
      <c r="I464" s="1" t="n">
        <v>0</v>
      </c>
      <c r="J464" s="1" t="n">
        <v>0</v>
      </c>
      <c r="K464" s="1" t="s">
        <v>59</v>
      </c>
      <c r="L464" s="2" t="n">
        <v>-0.651559293270111</v>
      </c>
      <c r="Q464" s="2" t="str">
        <f aca="false">IF(AND(L464&lt;0.5,L464&gt;-0.5),"D",IF(L464&gt;0.5,"H","V"))</f>
        <v>V</v>
      </c>
      <c r="T464" s="1" t="s">
        <v>59</v>
      </c>
      <c r="U464" s="4" t="s">
        <v>415</v>
      </c>
      <c r="V464" s="4" t="s">
        <v>135</v>
      </c>
      <c r="W464" s="4" t="s">
        <v>300</v>
      </c>
      <c r="X464" s="4" t="s">
        <v>62</v>
      </c>
    </row>
    <row r="465" customFormat="false" ht="15" hidden="false" customHeight="false" outlineLevel="0" collapsed="false">
      <c r="A465" s="5" t="n">
        <v>478</v>
      </c>
      <c r="B465" s="1" t="n">
        <v>1257</v>
      </c>
      <c r="C465" s="1" t="n">
        <v>0</v>
      </c>
      <c r="D465" s="1" t="n">
        <v>6</v>
      </c>
      <c r="E465" s="1" t="n">
        <v>314</v>
      </c>
      <c r="F465" s="1" t="n">
        <v>290</v>
      </c>
      <c r="G465" s="1" t="n">
        <v>0.697006642818451</v>
      </c>
      <c r="H465" s="1" t="n">
        <v>0.583613157272339</v>
      </c>
      <c r="I465" s="1" t="n">
        <v>1</v>
      </c>
      <c r="J465" s="1" t="n">
        <v>1</v>
      </c>
      <c r="K465" s="1" t="s">
        <v>29</v>
      </c>
      <c r="L465" s="2" t="n">
        <v>1.00544333457947</v>
      </c>
      <c r="Q465" s="2" t="str">
        <f aca="false">IF(AND(L465&lt;0.5,L465&gt;-0.5),"D",IF(L465&gt;0.5,"H","V"))</f>
        <v>H</v>
      </c>
      <c r="T465" s="1" t="s">
        <v>29</v>
      </c>
      <c r="U465" s="4" t="s">
        <v>415</v>
      </c>
      <c r="V465" s="4" t="s">
        <v>302</v>
      </c>
      <c r="W465" s="4" t="s">
        <v>134</v>
      </c>
      <c r="X465" s="4" t="s">
        <v>58</v>
      </c>
    </row>
    <row r="466" customFormat="false" ht="15" hidden="false" customHeight="false" outlineLevel="0" collapsed="false">
      <c r="A466" s="5" t="n">
        <v>479</v>
      </c>
      <c r="B466" s="1" t="n">
        <v>1258</v>
      </c>
      <c r="C466" s="1" t="n">
        <v>3</v>
      </c>
      <c r="D466" s="1" t="n">
        <v>11</v>
      </c>
      <c r="E466" s="1" t="n">
        <v>35</v>
      </c>
      <c r="F466" s="1" t="n">
        <v>122</v>
      </c>
      <c r="G466" s="1" t="n">
        <v>0.884362578392029</v>
      </c>
      <c r="H466" s="1" t="n">
        <v>-0.0228003561496735</v>
      </c>
      <c r="I466" s="1" t="n">
        <v>1</v>
      </c>
      <c r="J466" s="1" t="n">
        <v>0</v>
      </c>
      <c r="K466" s="1" t="s">
        <v>28</v>
      </c>
      <c r="L466" s="2" t="n">
        <v>-0.146590530872345</v>
      </c>
      <c r="M466" s="2" t="str">
        <f aca="false">LEFT(S466,1)</f>
        <v/>
      </c>
      <c r="N466" s="2" t="str">
        <f aca="false">RIGHT(S466,1)</f>
        <v/>
      </c>
      <c r="Q466" s="2" t="str">
        <f aca="false">IF(AND(L466&lt;0.5,L466&gt;-0.5),"D",IF(L466&gt;0.5,"H","V"))</f>
        <v>D</v>
      </c>
      <c r="T466" s="1" t="s">
        <v>28</v>
      </c>
      <c r="U466" s="4" t="s">
        <v>415</v>
      </c>
      <c r="V466" s="4" t="s">
        <v>301</v>
      </c>
      <c r="W466" s="4" t="s">
        <v>130</v>
      </c>
      <c r="X466" s="4" t="s">
        <v>58</v>
      </c>
    </row>
    <row r="467" customFormat="false" ht="15" hidden="false" customHeight="false" outlineLevel="0" collapsed="false">
      <c r="A467" s="5" t="n">
        <v>480</v>
      </c>
      <c r="B467" s="1" t="n">
        <v>1259</v>
      </c>
      <c r="C467" s="1" t="n">
        <v>0</v>
      </c>
      <c r="D467" s="1" t="n">
        <v>11</v>
      </c>
      <c r="E467" s="1" t="n">
        <v>360</v>
      </c>
      <c r="F467" s="1" t="n">
        <v>287</v>
      </c>
      <c r="G467" s="1" t="n">
        <v>0.743210911750794</v>
      </c>
      <c r="H467" s="1" t="n">
        <v>0.645288527011871</v>
      </c>
      <c r="I467" s="1" t="n">
        <v>1</v>
      </c>
      <c r="J467" s="1" t="n">
        <v>1</v>
      </c>
      <c r="K467" s="1" t="s">
        <v>29</v>
      </c>
      <c r="L467" s="2" t="n">
        <v>1.06667375564575</v>
      </c>
      <c r="Q467" s="2" t="str">
        <f aca="false">IF(AND(L467&lt;0.5,L467&gt;-0.5),"D",IF(L467&gt;0.5,"H","V"))</f>
        <v>H</v>
      </c>
      <c r="T467" s="1" t="s">
        <v>29</v>
      </c>
      <c r="U467" s="4" t="s">
        <v>415</v>
      </c>
      <c r="V467" s="4" t="s">
        <v>299</v>
      </c>
      <c r="W467" s="4" t="s">
        <v>296</v>
      </c>
      <c r="X467" s="4" t="s">
        <v>62</v>
      </c>
    </row>
    <row r="468" customFormat="false" ht="15" hidden="false" customHeight="false" outlineLevel="0" collapsed="false">
      <c r="A468" s="5" t="n">
        <v>481</v>
      </c>
      <c r="B468" s="1" t="n">
        <v>1260</v>
      </c>
      <c r="C468" s="1" t="n">
        <v>0</v>
      </c>
      <c r="D468" s="1" t="n">
        <v>6</v>
      </c>
      <c r="E468" s="1" t="n">
        <v>24</v>
      </c>
      <c r="F468" s="1" t="n">
        <v>42</v>
      </c>
      <c r="G468" s="1" t="n">
        <v>-0.131976395845413</v>
      </c>
      <c r="H468" s="1" t="n">
        <v>0.762180626392365</v>
      </c>
      <c r="I468" s="1" t="n">
        <v>0</v>
      </c>
      <c r="J468" s="1" t="n">
        <v>1</v>
      </c>
      <c r="K468" s="1" t="s">
        <v>108</v>
      </c>
      <c r="L468" s="2" t="n">
        <v>-0.963394582271576</v>
      </c>
      <c r="Q468" s="2" t="str">
        <f aca="false">IF(AND(L468&lt;0.5,L468&gt;-0.5),"D",IF(L468&gt;0.5,"H","V"))</f>
        <v>V</v>
      </c>
      <c r="T468" s="1" t="s">
        <v>108</v>
      </c>
      <c r="U468" s="4" t="s">
        <v>415</v>
      </c>
      <c r="V468" s="4" t="s">
        <v>129</v>
      </c>
      <c r="W468" s="4" t="s">
        <v>132</v>
      </c>
      <c r="X468" s="4" t="s">
        <v>58</v>
      </c>
    </row>
    <row r="469" customFormat="false" ht="15" hidden="false" customHeight="false" outlineLevel="0" collapsed="false">
      <c r="A469" s="5" t="n">
        <v>482</v>
      </c>
      <c r="B469" s="1" t="n">
        <v>3530</v>
      </c>
      <c r="C469" s="1" t="n">
        <v>0</v>
      </c>
      <c r="D469" s="1" t="n">
        <v>12</v>
      </c>
      <c r="E469" s="1" t="n">
        <v>248</v>
      </c>
      <c r="F469" s="1" t="n">
        <v>22</v>
      </c>
      <c r="G469" s="1" t="n">
        <v>1.08475911617279</v>
      </c>
      <c r="H469" s="1" t="n">
        <v>1.20508170127869</v>
      </c>
      <c r="I469" s="1" t="n">
        <v>1</v>
      </c>
      <c r="J469" s="1" t="n">
        <v>1</v>
      </c>
      <c r="K469" s="1" t="s">
        <v>29</v>
      </c>
      <c r="L469" s="2" t="n">
        <v>0.0102781355381012</v>
      </c>
      <c r="M469" s="2" t="str">
        <f aca="false">LEFT(S469,1)</f>
        <v/>
      </c>
      <c r="N469" s="2" t="str">
        <f aca="false">RIGHT(S469,1)</f>
        <v/>
      </c>
      <c r="Q469" s="2" t="str">
        <f aca="false">IF(AND(L469&lt;0.5,L469&gt;-0.5),"D",IF(L469&gt;0.5,"H","V"))</f>
        <v>D</v>
      </c>
      <c r="T469" s="1" t="s">
        <v>29</v>
      </c>
      <c r="U469" s="4" t="s">
        <v>415</v>
      </c>
      <c r="V469" s="4" t="s">
        <v>304</v>
      </c>
      <c r="W469" s="4" t="s">
        <v>309</v>
      </c>
      <c r="X469" s="4" t="s">
        <v>27</v>
      </c>
    </row>
    <row r="470" customFormat="false" ht="15" hidden="false" customHeight="false" outlineLevel="0" collapsed="false">
      <c r="A470" s="5" t="n">
        <v>483</v>
      </c>
      <c r="B470" s="1" t="n">
        <v>3531</v>
      </c>
      <c r="C470" s="1" t="n">
        <v>0</v>
      </c>
      <c r="D470" s="1" t="n">
        <v>12</v>
      </c>
      <c r="E470" s="1" t="n">
        <v>341</v>
      </c>
      <c r="F470" s="1" t="n">
        <v>133</v>
      </c>
      <c r="G470" s="1" t="n">
        <v>0.088993102312088</v>
      </c>
      <c r="H470" s="1" t="n">
        <v>-0.00788602232933044</v>
      </c>
      <c r="I470" s="1" t="n">
        <v>0</v>
      </c>
      <c r="J470" s="1" t="n">
        <v>0</v>
      </c>
      <c r="K470" s="1" t="s">
        <v>59</v>
      </c>
      <c r="L470" s="2" t="n">
        <v>-0.0282562971115112</v>
      </c>
      <c r="M470" s="2" t="str">
        <f aca="false">LEFT(S470,1)</f>
        <v/>
      </c>
      <c r="N470" s="2" t="str">
        <f aca="false">RIGHT(S470,1)</f>
        <v/>
      </c>
      <c r="Q470" s="2" t="str">
        <f aca="false">IF(AND(L470&lt;0.5,L470&gt;-0.5),"D",IF(L470&gt;0.5,"H","V"))</f>
        <v>D</v>
      </c>
      <c r="T470" s="1" t="s">
        <v>59</v>
      </c>
      <c r="U470" s="4" t="s">
        <v>415</v>
      </c>
      <c r="V470" s="4" t="s">
        <v>311</v>
      </c>
      <c r="W470" s="4" t="s">
        <v>307</v>
      </c>
      <c r="X470" s="4" t="s">
        <v>27</v>
      </c>
    </row>
    <row r="471" customFormat="false" ht="15" hidden="false" customHeight="false" outlineLevel="0" collapsed="false">
      <c r="A471" s="5" t="n">
        <v>484</v>
      </c>
      <c r="B471" s="1" t="n">
        <v>3532</v>
      </c>
      <c r="C471" s="1" t="n">
        <v>0</v>
      </c>
      <c r="D471" s="1" t="n">
        <v>12</v>
      </c>
      <c r="E471" s="1" t="n">
        <v>169</v>
      </c>
      <c r="F471" s="1" t="n">
        <v>299</v>
      </c>
      <c r="G471" s="1" t="n">
        <v>1.67100155353546</v>
      </c>
      <c r="H471" s="1" t="n">
        <v>1.83330821990967</v>
      </c>
      <c r="I471" s="1" t="n">
        <v>2</v>
      </c>
      <c r="J471" s="1" t="n">
        <v>2</v>
      </c>
      <c r="K471" s="1" t="s">
        <v>51</v>
      </c>
      <c r="L471" s="2" t="n">
        <v>0.0540686845779419</v>
      </c>
      <c r="M471" s="2" t="str">
        <f aca="false">LEFT(S471,1)</f>
        <v/>
      </c>
      <c r="N471" s="2" t="str">
        <f aca="false">RIGHT(S471,1)</f>
        <v/>
      </c>
      <c r="Q471" s="2" t="str">
        <f aca="false">IF(AND(L471&lt;0.5,L471&gt;-0.5),"D",IF(L471&gt;0.5,"H","V"))</f>
        <v>D</v>
      </c>
      <c r="T471" s="1" t="s">
        <v>51</v>
      </c>
      <c r="U471" s="4" t="s">
        <v>415</v>
      </c>
      <c r="V471" s="4" t="s">
        <v>392</v>
      </c>
      <c r="W471" s="4" t="s">
        <v>312</v>
      </c>
      <c r="X471" s="4" t="s">
        <v>27</v>
      </c>
    </row>
    <row r="472" customFormat="false" ht="15" hidden="false" customHeight="false" outlineLevel="0" collapsed="false">
      <c r="A472" s="5" t="n">
        <v>485</v>
      </c>
      <c r="B472" s="1" t="n">
        <v>3533</v>
      </c>
      <c r="C472" s="1" t="n">
        <v>3</v>
      </c>
      <c r="D472" s="1" t="n">
        <v>13</v>
      </c>
      <c r="E472" s="1" t="n">
        <v>183</v>
      </c>
      <c r="F472" s="1" t="n">
        <v>357</v>
      </c>
      <c r="G472" s="1" t="n">
        <v>1.72439134120941</v>
      </c>
      <c r="H472" s="1" t="n">
        <v>1.08701753616333</v>
      </c>
      <c r="I472" s="1" t="n">
        <v>2</v>
      </c>
      <c r="J472" s="1" t="n">
        <v>1</v>
      </c>
      <c r="K472" s="1" t="s">
        <v>22</v>
      </c>
      <c r="L472" s="2" t="n">
        <v>0.987219870090485</v>
      </c>
      <c r="Q472" s="2" t="str">
        <f aca="false">IF(AND(L472&lt;0.5,L472&gt;-0.5),"D",IF(L472&gt;0.5,"H","V"))</f>
        <v>H</v>
      </c>
      <c r="T472" s="1" t="s">
        <v>22</v>
      </c>
      <c r="U472" s="4" t="s">
        <v>415</v>
      </c>
      <c r="V472" s="4" t="s">
        <v>313</v>
      </c>
      <c r="W472" s="4" t="s">
        <v>308</v>
      </c>
      <c r="X472" s="4" t="s">
        <v>27</v>
      </c>
    </row>
    <row r="473" customFormat="false" ht="15" hidden="false" customHeight="false" outlineLevel="0" collapsed="false">
      <c r="A473" s="5" t="n">
        <v>486</v>
      </c>
      <c r="B473" s="1" t="n">
        <v>3888</v>
      </c>
      <c r="C473" s="1" t="n">
        <v>0</v>
      </c>
      <c r="D473" s="1" t="n">
        <v>9</v>
      </c>
      <c r="E473" s="1" t="n">
        <v>57</v>
      </c>
      <c r="F473" s="1" t="n">
        <v>250</v>
      </c>
      <c r="G473" s="1" t="n">
        <v>-0.331214636564255</v>
      </c>
      <c r="H473" s="1" t="n">
        <v>2.18484711647034</v>
      </c>
      <c r="I473" s="1" t="n">
        <v>0</v>
      </c>
      <c r="J473" s="1" t="n">
        <v>2</v>
      </c>
      <c r="K473" s="1" t="s">
        <v>41</v>
      </c>
      <c r="L473" s="2" t="n">
        <v>-0.986614167690277</v>
      </c>
      <c r="Q473" s="2" t="str">
        <f aca="false">IF(AND(L473&lt;0.5,L473&gt;-0.5),"D",IF(L473&gt;0.5,"H","V"))</f>
        <v>V</v>
      </c>
      <c r="T473" s="1" t="s">
        <v>41</v>
      </c>
      <c r="U473" s="4" t="s">
        <v>415</v>
      </c>
      <c r="V473" s="4" t="s">
        <v>146</v>
      </c>
      <c r="W473" s="4" t="s">
        <v>320</v>
      </c>
      <c r="X473" s="4" t="s">
        <v>62</v>
      </c>
    </row>
    <row r="474" customFormat="false" ht="15" hidden="false" customHeight="false" outlineLevel="0" collapsed="false">
      <c r="A474" s="5" t="n">
        <v>487</v>
      </c>
      <c r="B474" s="1" t="n">
        <v>3889</v>
      </c>
      <c r="C474" s="1" t="n">
        <v>0</v>
      </c>
      <c r="D474" s="1" t="n">
        <v>9</v>
      </c>
      <c r="E474" s="1" t="n">
        <v>240</v>
      </c>
      <c r="F474" s="1" t="n">
        <v>16</v>
      </c>
      <c r="G474" s="1" t="n">
        <v>2.18577480316162</v>
      </c>
      <c r="H474" s="1" t="n">
        <v>1.33672904968262</v>
      </c>
      <c r="I474" s="1" t="n">
        <v>2</v>
      </c>
      <c r="J474" s="1" t="n">
        <v>1</v>
      </c>
      <c r="K474" s="1" t="s">
        <v>22</v>
      </c>
      <c r="L474" s="2" t="n">
        <v>1.02454340457916</v>
      </c>
      <c r="Q474" s="2" t="str">
        <f aca="false">IF(AND(L474&lt;0.5,L474&gt;-0.5),"D",IF(L474&gt;0.5,"H","V"))</f>
        <v>H</v>
      </c>
      <c r="T474" s="1" t="s">
        <v>22</v>
      </c>
      <c r="U474" s="4" t="s">
        <v>415</v>
      </c>
      <c r="V474" s="4" t="s">
        <v>60</v>
      </c>
      <c r="W474" s="4" t="s">
        <v>322</v>
      </c>
      <c r="X474" s="4" t="s">
        <v>62</v>
      </c>
    </row>
    <row r="475" customFormat="false" ht="15" hidden="false" customHeight="false" outlineLevel="0" collapsed="false">
      <c r="A475" s="5" t="n">
        <v>488</v>
      </c>
      <c r="B475" s="1" t="n">
        <v>3890</v>
      </c>
      <c r="C475" s="1" t="n">
        <v>0</v>
      </c>
      <c r="D475" s="1" t="n">
        <v>9</v>
      </c>
      <c r="E475" s="1" t="n">
        <v>267</v>
      </c>
      <c r="F475" s="1" t="n">
        <v>208</v>
      </c>
      <c r="G475" s="1" t="n">
        <v>3.50124573707581</v>
      </c>
      <c r="H475" s="1" t="n">
        <v>0.000545099377632141</v>
      </c>
      <c r="I475" s="1" t="n">
        <v>4</v>
      </c>
      <c r="J475" s="1" t="n">
        <v>0</v>
      </c>
      <c r="K475" s="1" t="s">
        <v>162</v>
      </c>
      <c r="L475" s="2" t="n">
        <v>1.00818634033203</v>
      </c>
      <c r="Q475" s="2" t="str">
        <f aca="false">IF(AND(L475&lt;0.5,L475&gt;-0.5),"D",IF(L475&gt;0.5,"H","V"))</f>
        <v>H</v>
      </c>
      <c r="T475" s="1" t="s">
        <v>162</v>
      </c>
      <c r="U475" s="4" t="s">
        <v>415</v>
      </c>
      <c r="V475" s="4" t="s">
        <v>150</v>
      </c>
      <c r="W475" s="4" t="s">
        <v>149</v>
      </c>
      <c r="X475" s="4" t="s">
        <v>62</v>
      </c>
    </row>
    <row r="476" customFormat="false" ht="15" hidden="false" customHeight="false" outlineLevel="0" collapsed="false">
      <c r="A476" s="5" t="n">
        <v>489</v>
      </c>
      <c r="B476" s="1" t="n">
        <v>3891</v>
      </c>
      <c r="C476" s="1" t="n">
        <v>0</v>
      </c>
      <c r="D476" s="1" t="n">
        <v>9</v>
      </c>
      <c r="E476" s="1" t="n">
        <v>305</v>
      </c>
      <c r="F476" s="1" t="n">
        <v>329</v>
      </c>
      <c r="G476" s="1" t="n">
        <v>0.10024918615818</v>
      </c>
      <c r="H476" s="1" t="n">
        <v>1.27937459945679</v>
      </c>
      <c r="I476" s="1" t="n">
        <v>0</v>
      </c>
      <c r="J476" s="1" t="n">
        <v>1</v>
      </c>
      <c r="K476" s="1" t="s">
        <v>108</v>
      </c>
      <c r="L476" s="2" t="n">
        <v>-0.98382705450058</v>
      </c>
      <c r="Q476" s="2" t="str">
        <f aca="false">IF(AND(L476&lt;0.5,L476&gt;-0.5),"D",IF(L476&gt;0.5,"H","V"))</f>
        <v>V</v>
      </c>
      <c r="T476" s="1" t="s">
        <v>108</v>
      </c>
      <c r="U476" s="4" t="s">
        <v>415</v>
      </c>
      <c r="V476" s="4" t="s">
        <v>148</v>
      </c>
      <c r="W476" s="4" t="s">
        <v>151</v>
      </c>
      <c r="X476" s="4" t="s">
        <v>62</v>
      </c>
    </row>
    <row r="477" customFormat="false" ht="15" hidden="false" customHeight="false" outlineLevel="0" collapsed="false">
      <c r="A477" s="5" t="n">
        <v>490</v>
      </c>
      <c r="B477" s="1" t="n">
        <v>3892</v>
      </c>
      <c r="C477" s="1" t="n">
        <v>0</v>
      </c>
      <c r="D477" s="1" t="n">
        <v>9</v>
      </c>
      <c r="E477" s="1" t="n">
        <v>247</v>
      </c>
      <c r="F477" s="1" t="n">
        <v>231</v>
      </c>
      <c r="G477" s="1" t="n">
        <v>0.043561726808548</v>
      </c>
      <c r="H477" s="1" t="n">
        <v>1.15610790252686</v>
      </c>
      <c r="I477" s="1" t="n">
        <v>0</v>
      </c>
      <c r="J477" s="1" t="n">
        <v>1</v>
      </c>
      <c r="K477" s="1" t="s">
        <v>108</v>
      </c>
      <c r="L477" s="2" t="n">
        <v>-0.684944450855255</v>
      </c>
      <c r="Q477" s="2" t="str">
        <f aca="false">IF(AND(L477&lt;0.5,L477&gt;-0.5),"D",IF(L477&gt;0.5,"H","V"))</f>
        <v>V</v>
      </c>
      <c r="T477" s="1" t="s">
        <v>108</v>
      </c>
      <c r="U477" s="4" t="s">
        <v>415</v>
      </c>
      <c r="V477" s="4" t="s">
        <v>319</v>
      </c>
      <c r="W477" s="4" t="s">
        <v>325</v>
      </c>
      <c r="X477" s="4" t="s">
        <v>62</v>
      </c>
    </row>
    <row r="478" customFormat="false" ht="15" hidden="false" customHeight="false" outlineLevel="0" collapsed="false">
      <c r="A478" s="5" t="n">
        <v>491</v>
      </c>
      <c r="B478" s="1" t="n">
        <v>3893</v>
      </c>
      <c r="C478" s="1" t="n">
        <v>0</v>
      </c>
      <c r="D478" s="1" t="n">
        <v>9</v>
      </c>
      <c r="E478" s="1" t="n">
        <v>204</v>
      </c>
      <c r="F478" s="1" t="n">
        <v>240</v>
      </c>
      <c r="G478" s="1" t="n">
        <v>-0.0285561978816986</v>
      </c>
      <c r="H478" s="1" t="n">
        <v>2.53010630607605</v>
      </c>
      <c r="I478" s="1" t="n">
        <v>0</v>
      </c>
      <c r="J478" s="1" t="n">
        <v>3</v>
      </c>
      <c r="K478" s="1" t="s">
        <v>226</v>
      </c>
      <c r="L478" s="2" t="n">
        <v>-1.0418553352356</v>
      </c>
      <c r="Q478" s="2" t="str">
        <f aca="false">IF(AND(L478&lt;0.5,L478&gt;-0.5),"D",IF(L478&gt;0.5,"H","V"))</f>
        <v>V</v>
      </c>
      <c r="T478" s="1" t="s">
        <v>226</v>
      </c>
      <c r="U478" s="4" t="s">
        <v>415</v>
      </c>
      <c r="V478" s="4" t="s">
        <v>315</v>
      </c>
      <c r="W478" s="4" t="s">
        <v>324</v>
      </c>
      <c r="X478" s="4" t="s">
        <v>62</v>
      </c>
    </row>
    <row r="479" customFormat="false" ht="15" hidden="false" customHeight="false" outlineLevel="0" collapsed="false">
      <c r="A479" s="5" t="n">
        <v>492</v>
      </c>
      <c r="B479" s="1" t="n">
        <v>3894</v>
      </c>
      <c r="C479" s="1" t="n">
        <v>0</v>
      </c>
      <c r="D479" s="1" t="n">
        <v>9</v>
      </c>
      <c r="E479" s="1" t="n">
        <v>30</v>
      </c>
      <c r="F479" s="1" t="n">
        <v>295</v>
      </c>
      <c r="G479" s="1" t="n">
        <v>2.52474212646484</v>
      </c>
      <c r="H479" s="1" t="n">
        <v>0.870455920696259</v>
      </c>
      <c r="I479" s="1" t="n">
        <v>3</v>
      </c>
      <c r="J479" s="1" t="n">
        <v>1</v>
      </c>
      <c r="K479" s="1" t="s">
        <v>92</v>
      </c>
      <c r="L479" s="2" t="n">
        <v>0.99794203042984</v>
      </c>
      <c r="Q479" s="2" t="str">
        <f aca="false">IF(AND(L479&lt;0.5,L479&gt;-0.5),"D",IF(L479&gt;0.5,"H","V"))</f>
        <v>H</v>
      </c>
      <c r="T479" s="1" t="s">
        <v>92</v>
      </c>
      <c r="U479" s="4" t="s">
        <v>415</v>
      </c>
      <c r="V479" s="4" t="s">
        <v>317</v>
      </c>
      <c r="W479" s="4" t="s">
        <v>147</v>
      </c>
      <c r="X479" s="4" t="s">
        <v>62</v>
      </c>
    </row>
    <row r="480" customFormat="false" ht="15" hidden="false" customHeight="false" outlineLevel="0" collapsed="false">
      <c r="A480" s="5" t="n">
        <v>493</v>
      </c>
      <c r="B480" s="1" t="n">
        <v>3895</v>
      </c>
      <c r="C480" s="1" t="n">
        <v>0</v>
      </c>
      <c r="D480" s="1" t="n">
        <v>9</v>
      </c>
      <c r="E480" s="1" t="n">
        <v>213</v>
      </c>
      <c r="F480" s="1" t="n">
        <v>218</v>
      </c>
      <c r="G480" s="1" t="n">
        <v>-0.076609879732132</v>
      </c>
      <c r="H480" s="1" t="n">
        <v>-0.103140652179718</v>
      </c>
      <c r="I480" s="1" t="n">
        <v>0</v>
      </c>
      <c r="J480" s="1" t="n">
        <v>0</v>
      </c>
      <c r="K480" s="1" t="s">
        <v>59</v>
      </c>
      <c r="L480" s="2" t="n">
        <v>0.0838866382837296</v>
      </c>
      <c r="M480" s="2" t="str">
        <f aca="false">LEFT(S480,1)</f>
        <v/>
      </c>
      <c r="N480" s="2" t="str">
        <f aca="false">RIGHT(S480,1)</f>
        <v/>
      </c>
      <c r="Q480" s="2" t="str">
        <f aca="false">IF(AND(L480&lt;0.5,L480&gt;-0.5),"D",IF(L480&gt;0.5,"H","V"))</f>
        <v>D</v>
      </c>
      <c r="T480" s="1" t="s">
        <v>59</v>
      </c>
      <c r="U480" s="4" t="s">
        <v>415</v>
      </c>
      <c r="V480" s="4" t="s">
        <v>61</v>
      </c>
      <c r="W480" s="4" t="s">
        <v>316</v>
      </c>
      <c r="X480" s="4" t="s">
        <v>62</v>
      </c>
    </row>
    <row r="481" customFormat="false" ht="15" hidden="false" customHeight="false" outlineLevel="0" collapsed="false">
      <c r="A481" s="5" t="n">
        <v>494</v>
      </c>
      <c r="B481" s="1" t="n">
        <v>3896</v>
      </c>
      <c r="C481" s="1" t="n">
        <v>0</v>
      </c>
      <c r="D481" s="1" t="n">
        <v>9</v>
      </c>
      <c r="E481" s="1" t="n">
        <v>343</v>
      </c>
      <c r="F481" s="1" t="n">
        <v>294</v>
      </c>
      <c r="G481" s="1" t="n">
        <v>0.710871815681458</v>
      </c>
      <c r="H481" s="1" t="n">
        <v>0.134755477309227</v>
      </c>
      <c r="I481" s="1" t="n">
        <v>1</v>
      </c>
      <c r="J481" s="1" t="n">
        <v>0</v>
      </c>
      <c r="K481" s="1" t="s">
        <v>28</v>
      </c>
      <c r="L481" s="2" t="n">
        <v>-0.27333128452301</v>
      </c>
      <c r="M481" s="2" t="str">
        <f aca="false">LEFT(S481,1)</f>
        <v/>
      </c>
      <c r="N481" s="2" t="str">
        <f aca="false">RIGHT(S481,1)</f>
        <v/>
      </c>
      <c r="Q481" s="2" t="str">
        <f aca="false">IF(AND(L481&lt;0.5,L481&gt;-0.5),"D",IF(L481&gt;0.5,"H","V"))</f>
        <v>D</v>
      </c>
      <c r="T481" s="1" t="s">
        <v>28</v>
      </c>
      <c r="U481" s="4" t="s">
        <v>415</v>
      </c>
      <c r="V481" s="4" t="s">
        <v>321</v>
      </c>
      <c r="W481" s="4" t="s">
        <v>318</v>
      </c>
      <c r="X481" s="4" t="s">
        <v>62</v>
      </c>
    </row>
    <row r="482" customFormat="false" ht="15" hidden="false" customHeight="false" outlineLevel="0" collapsed="false">
      <c r="A482" s="5" t="n">
        <v>495</v>
      </c>
      <c r="B482" s="1" t="n">
        <v>4192</v>
      </c>
      <c r="C482" s="1" t="n">
        <v>0</v>
      </c>
      <c r="D482" s="1" t="n">
        <v>2</v>
      </c>
      <c r="E482" s="1" t="n">
        <v>140</v>
      </c>
      <c r="F482" s="1" t="n">
        <v>223</v>
      </c>
      <c r="G482" s="1" t="n">
        <v>2.06837606430054</v>
      </c>
      <c r="H482" s="1" t="n">
        <v>2.15983271598816</v>
      </c>
      <c r="I482" s="1" t="n">
        <v>2</v>
      </c>
      <c r="J482" s="1" t="n">
        <v>2</v>
      </c>
      <c r="K482" s="1" t="s">
        <v>51</v>
      </c>
      <c r="L482" s="2" t="n">
        <v>-0.0738408863544464</v>
      </c>
      <c r="M482" s="2" t="str">
        <f aca="false">LEFT(S482,1)</f>
        <v/>
      </c>
      <c r="N482" s="2" t="str">
        <f aca="false">RIGHT(S482,1)</f>
        <v/>
      </c>
      <c r="Q482" s="2" t="str">
        <f aca="false">IF(AND(L482&lt;0.5,L482&gt;-0.5),"D",IF(L482&gt;0.5,"H","V"))</f>
        <v>D</v>
      </c>
      <c r="T482" s="1" t="s">
        <v>51</v>
      </c>
      <c r="U482" s="4" t="s">
        <v>415</v>
      </c>
      <c r="V482" s="4" t="s">
        <v>156</v>
      </c>
      <c r="W482" s="4" t="s">
        <v>152</v>
      </c>
      <c r="X482" s="4" t="s">
        <v>65</v>
      </c>
    </row>
    <row r="483" customFormat="false" ht="15" hidden="false" customHeight="false" outlineLevel="0" collapsed="false">
      <c r="A483" s="5" t="n">
        <v>496</v>
      </c>
      <c r="B483" s="1" t="n">
        <v>4193</v>
      </c>
      <c r="C483" s="1" t="n">
        <v>0</v>
      </c>
      <c r="D483" s="1" t="n">
        <v>2</v>
      </c>
      <c r="E483" s="1" t="n">
        <v>151</v>
      </c>
      <c r="F483" s="1" t="n">
        <v>371</v>
      </c>
      <c r="G483" s="1" t="n">
        <v>0.231319516897202</v>
      </c>
      <c r="H483" s="1" t="n">
        <v>0.0737582445144653</v>
      </c>
      <c r="I483" s="1" t="n">
        <v>0</v>
      </c>
      <c r="J483" s="1" t="n">
        <v>0</v>
      </c>
      <c r="K483" s="1" t="s">
        <v>59</v>
      </c>
      <c r="L483" s="2" t="n">
        <v>-0.480784833431244</v>
      </c>
      <c r="M483" s="2" t="str">
        <f aca="false">LEFT(S483,1)</f>
        <v/>
      </c>
      <c r="N483" s="2" t="str">
        <f aca="false">RIGHT(S483,1)</f>
        <v/>
      </c>
      <c r="Q483" s="2" t="str">
        <f aca="false">IF(AND(L483&lt;0.5,L483&gt;-0.5),"D",IF(L483&gt;0.5,"H","V"))</f>
        <v>D</v>
      </c>
      <c r="T483" s="1" t="s">
        <v>59</v>
      </c>
      <c r="U483" s="4" t="s">
        <v>415</v>
      </c>
      <c r="V483" s="4" t="s">
        <v>160</v>
      </c>
      <c r="W483" s="4" t="s">
        <v>330</v>
      </c>
      <c r="X483" s="4" t="s">
        <v>65</v>
      </c>
    </row>
    <row r="484" customFormat="false" ht="15" hidden="false" customHeight="false" outlineLevel="0" collapsed="false">
      <c r="A484" s="5" t="n">
        <v>497</v>
      </c>
      <c r="B484" s="1" t="n">
        <v>6977</v>
      </c>
      <c r="C484" s="1" t="n">
        <v>3</v>
      </c>
      <c r="D484" s="1" t="n">
        <v>11</v>
      </c>
      <c r="E484" s="1" t="n">
        <v>260</v>
      </c>
      <c r="F484" s="1" t="n">
        <v>63</v>
      </c>
      <c r="G484" s="1" t="n">
        <v>0.941569566726685</v>
      </c>
      <c r="H484" s="1" t="n">
        <v>0.0865785926580429</v>
      </c>
      <c r="I484" s="1" t="n">
        <v>1</v>
      </c>
      <c r="J484" s="1" t="n">
        <v>0</v>
      </c>
      <c r="K484" s="1" t="s">
        <v>28</v>
      </c>
      <c r="L484" s="2" t="n">
        <v>1.0158588886261</v>
      </c>
      <c r="Q484" s="2" t="str">
        <f aca="false">IF(AND(L484&lt;0.5,L484&gt;-0.5),"D",IF(L484&gt;0.5,"H","V"))</f>
        <v>H</v>
      </c>
      <c r="T484" s="1" t="s">
        <v>28</v>
      </c>
      <c r="U484" s="4" t="s">
        <v>415</v>
      </c>
      <c r="V484" s="4" t="s">
        <v>190</v>
      </c>
      <c r="W484" s="4" t="s">
        <v>395</v>
      </c>
      <c r="X484" s="4" t="s">
        <v>68</v>
      </c>
    </row>
    <row r="485" customFormat="false" ht="15" hidden="false" customHeight="false" outlineLevel="0" collapsed="false">
      <c r="A485" s="5" t="n">
        <v>498</v>
      </c>
      <c r="B485" s="1" t="n">
        <v>6978</v>
      </c>
      <c r="C485" s="1" t="n">
        <v>4</v>
      </c>
      <c r="D485" s="1" t="n">
        <v>11</v>
      </c>
      <c r="E485" s="1" t="n">
        <v>12</v>
      </c>
      <c r="F485" s="1" t="n">
        <v>104</v>
      </c>
      <c r="G485" s="1" t="n">
        <v>0.823678731918335</v>
      </c>
      <c r="H485" s="1" t="n">
        <v>-0.0140793174505234</v>
      </c>
      <c r="I485" s="1" t="n">
        <v>1</v>
      </c>
      <c r="J485" s="1" t="n">
        <v>0</v>
      </c>
      <c r="K485" s="1" t="s">
        <v>28</v>
      </c>
      <c r="L485" s="2" t="n">
        <v>0.29925811290741</v>
      </c>
      <c r="M485" s="2" t="str">
        <f aca="false">LEFT(S485,1)</f>
        <v/>
      </c>
      <c r="N485" s="2" t="str">
        <f aca="false">RIGHT(S485,1)</f>
        <v/>
      </c>
      <c r="Q485" s="2" t="str">
        <f aca="false">IF(AND(L485&lt;0.5,L485&gt;-0.5),"D",IF(L485&gt;0.5,"H","V"))</f>
        <v>D</v>
      </c>
      <c r="T485" s="1" t="s">
        <v>28</v>
      </c>
      <c r="U485" s="4" t="s">
        <v>415</v>
      </c>
      <c r="V485" s="4" t="s">
        <v>336</v>
      </c>
      <c r="W485" s="4" t="s">
        <v>66</v>
      </c>
      <c r="X485" s="4" t="s">
        <v>68</v>
      </c>
    </row>
    <row r="486" customFormat="false" ht="15" hidden="false" customHeight="false" outlineLevel="0" collapsed="false">
      <c r="A486" s="5" t="n">
        <v>499</v>
      </c>
      <c r="B486" s="1" t="n">
        <v>6979</v>
      </c>
      <c r="C486" s="1" t="n">
        <v>3</v>
      </c>
      <c r="D486" s="1" t="n">
        <v>11</v>
      </c>
      <c r="E486" s="1" t="n">
        <v>337</v>
      </c>
      <c r="F486" s="1" t="n">
        <v>66</v>
      </c>
      <c r="G486" s="1" t="n">
        <v>1.96886324882507</v>
      </c>
      <c r="H486" s="1" t="n">
        <v>1.33280110359192</v>
      </c>
      <c r="I486" s="1" t="n">
        <v>2</v>
      </c>
      <c r="J486" s="1" t="n">
        <v>1</v>
      </c>
      <c r="K486" s="1" t="s">
        <v>22</v>
      </c>
      <c r="L486" s="2" t="n">
        <v>0.999768972396851</v>
      </c>
      <c r="Q486" s="2" t="str">
        <f aca="false">IF(AND(L486&lt;0.5,L486&gt;-0.5),"D",IF(L486&gt;0.5,"H","V"))</f>
        <v>H</v>
      </c>
      <c r="T486" s="1" t="s">
        <v>22</v>
      </c>
      <c r="U486" s="4" t="s">
        <v>415</v>
      </c>
      <c r="V486" s="4" t="s">
        <v>194</v>
      </c>
      <c r="W486" s="4" t="s">
        <v>195</v>
      </c>
      <c r="X486" s="4" t="s">
        <v>68</v>
      </c>
    </row>
    <row r="487" customFormat="false" ht="15" hidden="false" customHeight="false" outlineLevel="0" collapsed="false">
      <c r="A487" s="5" t="n">
        <v>500</v>
      </c>
      <c r="B487" s="1" t="n">
        <v>6980</v>
      </c>
      <c r="C487" s="1" t="n">
        <v>3</v>
      </c>
      <c r="D487" s="1" t="n">
        <v>11</v>
      </c>
      <c r="E487" s="1" t="n">
        <v>76</v>
      </c>
      <c r="F487" s="1" t="n">
        <v>285</v>
      </c>
      <c r="G487" s="1" t="n">
        <v>-0.189417779445648</v>
      </c>
      <c r="H487" s="1" t="n">
        <v>0.124125555157661</v>
      </c>
      <c r="I487" s="1" t="n">
        <v>0</v>
      </c>
      <c r="J487" s="1" t="n">
        <v>0</v>
      </c>
      <c r="K487" s="1" t="s">
        <v>59</v>
      </c>
      <c r="L487" s="2" t="n">
        <v>-0.340024948120117</v>
      </c>
      <c r="M487" s="2" t="str">
        <f aca="false">LEFT(S487,1)</f>
        <v/>
      </c>
      <c r="N487" s="2" t="str">
        <f aca="false">RIGHT(S487,1)</f>
        <v/>
      </c>
      <c r="Q487" s="2" t="str">
        <f aca="false">IF(AND(L487&lt;0.5,L487&gt;-0.5),"D",IF(L487&gt;0.5,"H","V"))</f>
        <v>D</v>
      </c>
      <c r="T487" s="1" t="s">
        <v>59</v>
      </c>
      <c r="U487" s="4" t="s">
        <v>415</v>
      </c>
      <c r="V487" s="4" t="s">
        <v>191</v>
      </c>
      <c r="W487" s="4" t="s">
        <v>333</v>
      </c>
      <c r="X487" s="4" t="s">
        <v>68</v>
      </c>
    </row>
    <row r="488" customFormat="false" ht="15" hidden="false" customHeight="false" outlineLevel="0" collapsed="false">
      <c r="A488" s="5" t="n">
        <v>501</v>
      </c>
      <c r="B488" s="1" t="n">
        <v>6981</v>
      </c>
      <c r="C488" s="1" t="n">
        <v>3</v>
      </c>
      <c r="D488" s="1" t="n">
        <v>11</v>
      </c>
      <c r="E488" s="1" t="n">
        <v>118</v>
      </c>
      <c r="F488" s="1" t="n">
        <v>174</v>
      </c>
      <c r="G488" s="1" t="n">
        <v>0.148089021444321</v>
      </c>
      <c r="H488" s="1" t="n">
        <v>1.41610431671143</v>
      </c>
      <c r="I488" s="1" t="n">
        <v>0</v>
      </c>
      <c r="J488" s="1" t="n">
        <v>1</v>
      </c>
      <c r="K488" s="1" t="s">
        <v>108</v>
      </c>
      <c r="L488" s="2" t="n">
        <v>-0.961648881435394</v>
      </c>
      <c r="Q488" s="2" t="str">
        <f aca="false">IF(AND(L488&lt;0.5,L488&gt;-0.5),"D",IF(L488&gt;0.5,"H","V"))</f>
        <v>V</v>
      </c>
      <c r="T488" s="1" t="s">
        <v>108</v>
      </c>
      <c r="U488" s="4" t="s">
        <v>415</v>
      </c>
      <c r="V488" s="4" t="s">
        <v>188</v>
      </c>
      <c r="W488" s="4" t="s">
        <v>334</v>
      </c>
      <c r="X488" s="4" t="s">
        <v>68</v>
      </c>
    </row>
    <row r="489" customFormat="false" ht="15" hidden="false" customHeight="false" outlineLevel="0" collapsed="false">
      <c r="A489" s="5" t="n">
        <v>502</v>
      </c>
      <c r="B489" s="1" t="n">
        <v>7416</v>
      </c>
      <c r="C489" s="1" t="n">
        <v>3</v>
      </c>
      <c r="D489" s="1" t="n">
        <v>13</v>
      </c>
      <c r="E489" s="1" t="n">
        <v>265</v>
      </c>
      <c r="F489" s="1" t="n">
        <v>88</v>
      </c>
      <c r="G489" s="1" t="n">
        <v>-0.355459839105606</v>
      </c>
      <c r="H489" s="1" t="n">
        <v>0.055755153298378</v>
      </c>
      <c r="I489" s="1" t="n">
        <v>0</v>
      </c>
      <c r="J489" s="1" t="n">
        <v>0</v>
      </c>
      <c r="K489" s="1" t="s">
        <v>59</v>
      </c>
      <c r="L489" s="2" t="n">
        <v>-0.335951030254364</v>
      </c>
      <c r="M489" s="2" t="str">
        <f aca="false">LEFT(S489,1)</f>
        <v/>
      </c>
      <c r="N489" s="2" t="str">
        <f aca="false">RIGHT(S489,1)</f>
        <v/>
      </c>
      <c r="Q489" s="2" t="str">
        <f aca="false">IF(AND(L489&lt;0.5,L489&gt;-0.5),"D",IF(L489&gt;0.5,"H","V"))</f>
        <v>D</v>
      </c>
      <c r="T489" s="1" t="s">
        <v>59</v>
      </c>
      <c r="U489" s="4" t="s">
        <v>415</v>
      </c>
      <c r="V489" s="4" t="s">
        <v>198</v>
      </c>
      <c r="W489" s="4" t="s">
        <v>201</v>
      </c>
      <c r="X489" s="4" t="s">
        <v>71</v>
      </c>
    </row>
    <row r="490" customFormat="false" ht="15" hidden="false" customHeight="false" outlineLevel="0" collapsed="false">
      <c r="A490" s="5" t="n">
        <v>503</v>
      </c>
      <c r="B490" s="1" t="n">
        <v>7417</v>
      </c>
      <c r="C490" s="1" t="n">
        <v>2</v>
      </c>
      <c r="D490" s="1" t="n">
        <v>13</v>
      </c>
      <c r="E490" s="1" t="n">
        <v>77</v>
      </c>
      <c r="F490" s="1" t="n">
        <v>140</v>
      </c>
      <c r="G490" s="1" t="n">
        <v>1.43001174926758</v>
      </c>
      <c r="H490" s="1" t="n">
        <v>3.29676365852356</v>
      </c>
      <c r="I490" s="1" t="n">
        <v>1</v>
      </c>
      <c r="J490" s="1" t="n">
        <v>3</v>
      </c>
      <c r="K490" s="1" t="s">
        <v>40</v>
      </c>
      <c r="L490" s="2" t="n">
        <v>-0.239920526742935</v>
      </c>
      <c r="M490" s="2" t="str">
        <f aca="false">LEFT(S490,1)</f>
        <v/>
      </c>
      <c r="N490" s="2" t="str">
        <f aca="false">RIGHT(S490,1)</f>
        <v/>
      </c>
      <c r="Q490" s="2" t="str">
        <f aca="false">IF(AND(L490&lt;0.5,L490&gt;-0.5),"D",IF(L490&gt;0.5,"H","V"))</f>
        <v>D</v>
      </c>
      <c r="T490" s="1" t="s">
        <v>40</v>
      </c>
      <c r="U490" s="4" t="s">
        <v>415</v>
      </c>
      <c r="V490" s="4" t="s">
        <v>70</v>
      </c>
      <c r="W490" s="4" t="s">
        <v>340</v>
      </c>
      <c r="X490" s="4" t="s">
        <v>71</v>
      </c>
    </row>
    <row r="491" customFormat="false" ht="15" hidden="false" customHeight="false" outlineLevel="0" collapsed="false">
      <c r="A491" s="5" t="n">
        <v>504</v>
      </c>
      <c r="B491" s="1" t="n">
        <v>7418</v>
      </c>
      <c r="C491" s="1" t="n">
        <v>3</v>
      </c>
      <c r="D491" s="1" t="n">
        <v>13</v>
      </c>
      <c r="E491" s="1" t="n">
        <v>82</v>
      </c>
      <c r="F491" s="1" t="n">
        <v>335</v>
      </c>
      <c r="G491" s="1" t="n">
        <v>3.48576331138611</v>
      </c>
      <c r="H491" s="1" t="n">
        <v>2.81802296638489</v>
      </c>
      <c r="I491" s="1" t="n">
        <v>3</v>
      </c>
      <c r="J491" s="1" t="n">
        <v>3</v>
      </c>
      <c r="K491" s="1" t="s">
        <v>406</v>
      </c>
      <c r="L491" s="2" t="n">
        <v>1.02906143665314</v>
      </c>
      <c r="Q491" s="2" t="str">
        <f aca="false">IF(AND(L491&lt;0.5,L491&gt;-0.5),"D",IF(L491&gt;0.5,"H","V"))</f>
        <v>H</v>
      </c>
      <c r="T491" s="1" t="s">
        <v>406</v>
      </c>
      <c r="U491" s="4" t="s">
        <v>415</v>
      </c>
      <c r="V491" s="4" t="s">
        <v>346</v>
      </c>
      <c r="W491" s="4" t="s">
        <v>203</v>
      </c>
      <c r="X491" s="4" t="s">
        <v>71</v>
      </c>
    </row>
    <row r="492" customFormat="false" ht="15" hidden="false" customHeight="false" outlineLevel="0" collapsed="false">
      <c r="A492" s="5" t="n">
        <v>505</v>
      </c>
      <c r="B492" s="1" t="n">
        <v>7419</v>
      </c>
      <c r="C492" s="1" t="n">
        <v>3</v>
      </c>
      <c r="D492" s="1" t="n">
        <v>13</v>
      </c>
      <c r="E492" s="1" t="n">
        <v>96</v>
      </c>
      <c r="F492" s="1" t="n">
        <v>271</v>
      </c>
      <c r="G492" s="1" t="n">
        <v>-0.149032205343247</v>
      </c>
      <c r="H492" s="1" t="n">
        <v>0.644198775291443</v>
      </c>
      <c r="I492" s="1" t="n">
        <v>0</v>
      </c>
      <c r="J492" s="1" t="n">
        <v>1</v>
      </c>
      <c r="K492" s="1" t="s">
        <v>108</v>
      </c>
      <c r="L492" s="2" t="n">
        <v>0.285343915224075</v>
      </c>
      <c r="M492" s="2" t="str">
        <f aca="false">LEFT(S492,1)</f>
        <v/>
      </c>
      <c r="N492" s="2" t="str">
        <f aca="false">RIGHT(S492,1)</f>
        <v/>
      </c>
      <c r="Q492" s="2" t="str">
        <f aca="false">IF(AND(L492&lt;0.5,L492&gt;-0.5),"D",IF(L492&gt;0.5,"H","V"))</f>
        <v>D</v>
      </c>
      <c r="T492" s="1" t="s">
        <v>108</v>
      </c>
      <c r="U492" s="4" t="s">
        <v>415</v>
      </c>
      <c r="V492" s="4" t="s">
        <v>344</v>
      </c>
      <c r="W492" s="4" t="s">
        <v>204</v>
      </c>
      <c r="X492" s="4" t="s">
        <v>71</v>
      </c>
    </row>
    <row r="493" customFormat="false" ht="15" hidden="false" customHeight="false" outlineLevel="0" collapsed="false">
      <c r="A493" s="5" t="n">
        <v>506</v>
      </c>
      <c r="B493" s="1" t="n">
        <v>7420</v>
      </c>
      <c r="C493" s="1" t="n">
        <v>4</v>
      </c>
      <c r="D493" s="1" t="n">
        <v>13</v>
      </c>
      <c r="E493" s="1" t="n">
        <v>312</v>
      </c>
      <c r="F493" s="1" t="n">
        <v>229</v>
      </c>
      <c r="G493" s="1" t="n">
        <v>5.55540037155151</v>
      </c>
      <c r="H493" s="1" t="n">
        <v>1.77058506011963</v>
      </c>
      <c r="I493" s="1" t="n">
        <v>6</v>
      </c>
      <c r="J493" s="1" t="n">
        <v>2</v>
      </c>
      <c r="K493" s="1" t="s">
        <v>264</v>
      </c>
      <c r="L493" s="2" t="n">
        <v>0.985563814640045</v>
      </c>
      <c r="Q493" s="2" t="str">
        <f aca="false">IF(AND(L493&lt;0.5,L493&gt;-0.5),"D",IF(L493&gt;0.5,"H","V"))</f>
        <v>H</v>
      </c>
      <c r="T493" s="1" t="s">
        <v>264</v>
      </c>
      <c r="U493" s="4" t="s">
        <v>415</v>
      </c>
      <c r="V493" s="4" t="s">
        <v>207</v>
      </c>
      <c r="W493" s="4" t="s">
        <v>342</v>
      </c>
      <c r="X493" s="4" t="s">
        <v>71</v>
      </c>
    </row>
    <row r="494" customFormat="false" ht="15" hidden="false" customHeight="false" outlineLevel="0" collapsed="false">
      <c r="A494" s="5" t="n">
        <v>507</v>
      </c>
      <c r="B494" s="1" t="n">
        <v>7421</v>
      </c>
      <c r="C494" s="1" t="n">
        <v>3</v>
      </c>
      <c r="D494" s="1" t="n">
        <v>13</v>
      </c>
      <c r="E494" s="1" t="n">
        <v>307</v>
      </c>
      <c r="F494" s="1" t="n">
        <v>56</v>
      </c>
      <c r="G494" s="1" t="n">
        <v>0.636791944503784</v>
      </c>
      <c r="H494" s="1" t="n">
        <v>0.150871276855469</v>
      </c>
      <c r="I494" s="1" t="n">
        <v>1</v>
      </c>
      <c r="J494" s="1" t="n">
        <v>0</v>
      </c>
      <c r="K494" s="1" t="s">
        <v>28</v>
      </c>
      <c r="L494" s="2" t="n">
        <v>1.04045605659485</v>
      </c>
      <c r="Q494" s="2" t="str">
        <f aca="false">IF(AND(L494&lt;0.5,L494&gt;-0.5),"D",IF(L494&gt;0.5,"H","V"))</f>
        <v>H</v>
      </c>
      <c r="T494" s="1" t="s">
        <v>28</v>
      </c>
      <c r="U494" s="4" t="s">
        <v>415</v>
      </c>
      <c r="V494" s="4" t="s">
        <v>347</v>
      </c>
      <c r="W494" s="4" t="s">
        <v>206</v>
      </c>
      <c r="X494" s="4" t="s">
        <v>71</v>
      </c>
    </row>
    <row r="495" customFormat="false" ht="15" hidden="false" customHeight="false" outlineLevel="0" collapsed="false">
      <c r="A495" s="5" t="n">
        <v>508</v>
      </c>
      <c r="B495" s="1" t="n">
        <v>14060</v>
      </c>
      <c r="C495" s="1" t="n">
        <v>4</v>
      </c>
      <c r="D495" s="1" t="n">
        <v>5</v>
      </c>
      <c r="E495" s="1" t="n">
        <v>309</v>
      </c>
      <c r="F495" s="1" t="n">
        <v>197</v>
      </c>
      <c r="G495" s="1" t="n">
        <v>1.63017976284027</v>
      </c>
      <c r="H495" s="1" t="n">
        <v>-0.263620585203171</v>
      </c>
      <c r="I495" s="1" t="n">
        <v>2</v>
      </c>
      <c r="J495" s="1" t="n">
        <v>0</v>
      </c>
      <c r="K495" s="1" t="s">
        <v>32</v>
      </c>
      <c r="L495" s="2" t="n">
        <v>1.01880836486816</v>
      </c>
      <c r="Q495" s="2" t="str">
        <f aca="false">IF(AND(L495&lt;0.5,L495&gt;-0.5),"D",IF(L495&gt;0.5,"H","V"))</f>
        <v>H</v>
      </c>
      <c r="T495" s="1" t="s">
        <v>32</v>
      </c>
      <c r="U495" s="4" t="s">
        <v>415</v>
      </c>
      <c r="V495" s="4" t="s">
        <v>221</v>
      </c>
      <c r="W495" s="4" t="s">
        <v>218</v>
      </c>
      <c r="X495" s="4" t="s">
        <v>80</v>
      </c>
    </row>
    <row r="496" customFormat="false" ht="15" hidden="false" customHeight="false" outlineLevel="0" collapsed="false">
      <c r="A496" s="5" t="n">
        <v>509</v>
      </c>
      <c r="B496" s="1" t="n">
        <v>14061</v>
      </c>
      <c r="C496" s="1" t="n">
        <v>4</v>
      </c>
      <c r="D496" s="1" t="n">
        <v>5</v>
      </c>
      <c r="E496" s="1" t="n">
        <v>90</v>
      </c>
      <c r="F496" s="1" t="n">
        <v>81</v>
      </c>
      <c r="G496" s="1" t="n">
        <v>1.56802940368652</v>
      </c>
      <c r="H496" s="1" t="n">
        <v>0.768960356712341</v>
      </c>
      <c r="I496" s="1" t="n">
        <v>2</v>
      </c>
      <c r="J496" s="1" t="n">
        <v>1</v>
      </c>
      <c r="K496" s="1" t="s">
        <v>22</v>
      </c>
      <c r="L496" s="2" t="n">
        <v>1.05196690559387</v>
      </c>
      <c r="Q496" s="2" t="str">
        <f aca="false">IF(AND(L496&lt;0.5,L496&gt;-0.5),"D",IF(L496&gt;0.5,"H","V"))</f>
        <v>H</v>
      </c>
      <c r="T496" s="1" t="s">
        <v>22</v>
      </c>
      <c r="U496" s="4" t="s">
        <v>415</v>
      </c>
      <c r="V496" s="4" t="s">
        <v>215</v>
      </c>
      <c r="W496" s="4" t="s">
        <v>222</v>
      </c>
      <c r="X496" s="4" t="s">
        <v>80</v>
      </c>
    </row>
    <row r="497" customFormat="false" ht="15" hidden="false" customHeight="false" outlineLevel="0" collapsed="false">
      <c r="A497" s="5" t="n">
        <v>510</v>
      </c>
      <c r="B497" s="1" t="n">
        <v>14062</v>
      </c>
      <c r="C497" s="1" t="n">
        <v>4</v>
      </c>
      <c r="D497" s="1" t="n">
        <v>5</v>
      </c>
      <c r="E497" s="1" t="n">
        <v>145</v>
      </c>
      <c r="F497" s="1" t="n">
        <v>154</v>
      </c>
      <c r="G497" s="1" t="n">
        <v>1.65863859653473</v>
      </c>
      <c r="H497" s="1" t="n">
        <v>0.0103354156017304</v>
      </c>
      <c r="I497" s="1" t="n">
        <v>2</v>
      </c>
      <c r="J497" s="1" t="n">
        <v>0</v>
      </c>
      <c r="K497" s="1" t="s">
        <v>32</v>
      </c>
      <c r="L497" s="2" t="n">
        <v>1.00461411476135</v>
      </c>
      <c r="Q497" s="2" t="str">
        <f aca="false">IF(AND(L497&lt;0.5,L497&gt;-0.5),"D",IF(L497&gt;0.5,"H","V"))</f>
        <v>H</v>
      </c>
      <c r="T497" s="1" t="s">
        <v>32</v>
      </c>
      <c r="U497" s="4" t="s">
        <v>415</v>
      </c>
      <c r="V497" s="4" t="s">
        <v>82</v>
      </c>
      <c r="W497" s="4" t="s">
        <v>214</v>
      </c>
      <c r="X497" s="4" t="s">
        <v>80</v>
      </c>
    </row>
    <row r="498" customFormat="false" ht="15" hidden="false" customHeight="false" outlineLevel="0" collapsed="false">
      <c r="A498" s="5" t="n">
        <v>511</v>
      </c>
      <c r="B498" s="1" t="n">
        <v>14063</v>
      </c>
      <c r="C498" s="1" t="n">
        <v>4</v>
      </c>
      <c r="D498" s="1" t="n">
        <v>5</v>
      </c>
      <c r="E498" s="1" t="n">
        <v>130</v>
      </c>
      <c r="F498" s="1" t="n">
        <v>317</v>
      </c>
      <c r="G498" s="1" t="n">
        <v>1.26470601558685</v>
      </c>
      <c r="H498" s="1" t="n">
        <v>1.28422093391419</v>
      </c>
      <c r="I498" s="1" t="n">
        <v>1</v>
      </c>
      <c r="J498" s="1" t="n">
        <v>1</v>
      </c>
      <c r="K498" s="1" t="s">
        <v>29</v>
      </c>
      <c r="L498" s="2" t="n">
        <v>-0.139407873153687</v>
      </c>
      <c r="M498" s="2" t="str">
        <f aca="false">LEFT(S498,1)</f>
        <v/>
      </c>
      <c r="N498" s="2" t="str">
        <f aca="false">RIGHT(S498,1)</f>
        <v/>
      </c>
      <c r="Q498" s="2" t="str">
        <f aca="false">IF(AND(L498&lt;0.5,L498&gt;-0.5),"D",IF(L498&gt;0.5,"H","V"))</f>
        <v>D</v>
      </c>
      <c r="T498" s="1" t="s">
        <v>29</v>
      </c>
      <c r="U498" s="4" t="s">
        <v>415</v>
      </c>
      <c r="V498" s="4" t="s">
        <v>79</v>
      </c>
      <c r="W498" s="4" t="s">
        <v>220</v>
      </c>
      <c r="X498" s="4" t="s">
        <v>80</v>
      </c>
    </row>
    <row r="499" customFormat="false" ht="15" hidden="false" customHeight="false" outlineLevel="0" collapsed="false">
      <c r="A499" s="5" t="n">
        <v>512</v>
      </c>
      <c r="B499" s="1" t="n">
        <v>14064</v>
      </c>
      <c r="C499" s="1" t="n">
        <v>4</v>
      </c>
      <c r="D499" s="1" t="n">
        <v>5</v>
      </c>
      <c r="E499" s="1" t="n">
        <v>304</v>
      </c>
      <c r="F499" s="1" t="n">
        <v>221</v>
      </c>
      <c r="G499" s="1" t="n">
        <v>-0.0980192124843597</v>
      </c>
      <c r="H499" s="1" t="n">
        <v>0.119955569505692</v>
      </c>
      <c r="I499" s="1" t="n">
        <v>0</v>
      </c>
      <c r="J499" s="1" t="n">
        <v>0</v>
      </c>
      <c r="K499" s="1" t="s">
        <v>59</v>
      </c>
      <c r="L499" s="2" t="n">
        <v>0.218489289283752</v>
      </c>
      <c r="M499" s="2" t="str">
        <f aca="false">LEFT(S499,1)</f>
        <v/>
      </c>
      <c r="N499" s="2" t="str">
        <f aca="false">RIGHT(S499,1)</f>
        <v/>
      </c>
      <c r="Q499" s="2" t="str">
        <f aca="false">IF(AND(L499&lt;0.5,L499&gt;-0.5),"D",IF(L499&gt;0.5,"H","V"))</f>
        <v>D</v>
      </c>
      <c r="T499" s="1" t="s">
        <v>59</v>
      </c>
      <c r="U499" s="4" t="s">
        <v>415</v>
      </c>
      <c r="V499" s="4" t="s">
        <v>219</v>
      </c>
      <c r="W499" s="4" t="s">
        <v>213</v>
      </c>
      <c r="X499" s="4" t="s">
        <v>80</v>
      </c>
    </row>
    <row r="500" customFormat="false" ht="15" hidden="false" customHeight="false" outlineLevel="0" collapsed="false">
      <c r="A500" s="5" t="n">
        <v>513</v>
      </c>
      <c r="B500" s="1" t="n">
        <v>14065</v>
      </c>
      <c r="C500" s="1" t="n">
        <v>4</v>
      </c>
      <c r="D500" s="1" t="n">
        <v>5</v>
      </c>
      <c r="E500" s="1" t="n">
        <v>8</v>
      </c>
      <c r="F500" s="1" t="n">
        <v>340</v>
      </c>
      <c r="G500" s="1" t="n">
        <v>0.0220660865306854</v>
      </c>
      <c r="H500" s="1" t="n">
        <v>1.0547935962677</v>
      </c>
      <c r="I500" s="1" t="n">
        <v>0</v>
      </c>
      <c r="J500" s="1" t="n">
        <v>1</v>
      </c>
      <c r="K500" s="1" t="s">
        <v>108</v>
      </c>
      <c r="L500" s="2" t="n">
        <v>-0.804005563259125</v>
      </c>
      <c r="Q500" s="2" t="str">
        <f aca="false">IF(AND(L500&lt;0.5,L500&gt;-0.5),"D",IF(L500&gt;0.5,"H","V"))</f>
        <v>V</v>
      </c>
      <c r="T500" s="1" t="s">
        <v>108</v>
      </c>
      <c r="U500" s="4" t="s">
        <v>415</v>
      </c>
      <c r="V500" s="4" t="s">
        <v>84</v>
      </c>
      <c r="W500" s="4" t="s">
        <v>224</v>
      </c>
      <c r="X500" s="4" t="s">
        <v>80</v>
      </c>
    </row>
    <row r="501" customFormat="false" ht="15" hidden="false" customHeight="false" outlineLevel="0" collapsed="false">
      <c r="A501" s="5" t="n">
        <v>514</v>
      </c>
      <c r="B501" s="1" t="n">
        <v>14066</v>
      </c>
      <c r="C501" s="1" t="n">
        <v>4</v>
      </c>
      <c r="D501" s="1" t="n">
        <v>5</v>
      </c>
      <c r="E501" s="1" t="n">
        <v>32</v>
      </c>
      <c r="F501" s="1" t="n">
        <v>195</v>
      </c>
      <c r="G501" s="1" t="n">
        <v>0.83966076374054</v>
      </c>
      <c r="H501" s="1" t="n">
        <v>0.0388981103897095</v>
      </c>
      <c r="I501" s="1" t="n">
        <v>1</v>
      </c>
      <c r="J501" s="1" t="n">
        <v>0</v>
      </c>
      <c r="K501" s="1" t="s">
        <v>28</v>
      </c>
      <c r="L501" s="2" t="n">
        <v>0.994203090667725</v>
      </c>
      <c r="Q501" s="2" t="str">
        <f aca="false">IF(AND(L501&lt;0.5,L501&gt;-0.5),"D",IF(L501&gt;0.5,"H","V"))</f>
        <v>H</v>
      </c>
      <c r="T501" s="1" t="s">
        <v>28</v>
      </c>
      <c r="U501" s="4" t="s">
        <v>415</v>
      </c>
      <c r="V501" s="4" t="s">
        <v>217</v>
      </c>
      <c r="W501" s="4" t="s">
        <v>212</v>
      </c>
      <c r="X501" s="4" t="s">
        <v>80</v>
      </c>
    </row>
    <row r="502" customFormat="false" ht="15" hidden="false" customHeight="false" outlineLevel="0" collapsed="false">
      <c r="A502" s="5" t="n">
        <v>515</v>
      </c>
      <c r="B502" s="1" t="n">
        <v>15834</v>
      </c>
      <c r="C502" s="1" t="n">
        <v>4</v>
      </c>
      <c r="D502" s="1" t="n">
        <v>4</v>
      </c>
      <c r="E502" s="1" t="n">
        <v>152</v>
      </c>
      <c r="F502" s="1" t="n">
        <v>381</v>
      </c>
      <c r="G502" s="1" t="n">
        <v>3.22572374343872</v>
      </c>
      <c r="H502" s="1" t="n">
        <v>0.952098608016968</v>
      </c>
      <c r="I502" s="1" t="n">
        <v>3</v>
      </c>
      <c r="J502" s="1" t="n">
        <v>1</v>
      </c>
      <c r="K502" s="1" t="s">
        <v>92</v>
      </c>
      <c r="L502" s="2" t="n">
        <v>0.986165702342987</v>
      </c>
      <c r="Q502" s="2" t="str">
        <f aca="false">IF(AND(L502&lt;0.5,L502&gt;-0.5),"D",IF(L502&gt;0.5,"H","V"))</f>
        <v>H</v>
      </c>
      <c r="T502" s="1" t="s">
        <v>92</v>
      </c>
      <c r="U502" s="4" t="s">
        <v>415</v>
      </c>
      <c r="V502" s="4" t="s">
        <v>243</v>
      </c>
      <c r="W502" s="4" t="s">
        <v>361</v>
      </c>
      <c r="X502" s="4" t="s">
        <v>235</v>
      </c>
    </row>
    <row r="503" customFormat="false" ht="15" hidden="false" customHeight="false" outlineLevel="0" collapsed="false">
      <c r="A503" s="5" t="n">
        <v>516</v>
      </c>
      <c r="B503" s="1" t="n">
        <v>15835</v>
      </c>
      <c r="C503" s="1" t="n">
        <v>4</v>
      </c>
      <c r="D503" s="1" t="n">
        <v>4</v>
      </c>
      <c r="E503" s="1" t="n">
        <v>321</v>
      </c>
      <c r="F503" s="1" t="n">
        <v>352</v>
      </c>
      <c r="G503" s="1" t="n">
        <v>1.09493088722229</v>
      </c>
      <c r="H503" s="1" t="n">
        <v>0.982225358486176</v>
      </c>
      <c r="I503" s="1" t="n">
        <v>1</v>
      </c>
      <c r="J503" s="1" t="n">
        <v>1</v>
      </c>
      <c r="K503" s="1" t="s">
        <v>29</v>
      </c>
      <c r="L503" s="2" t="n">
        <v>-0.0663411021232605</v>
      </c>
      <c r="M503" s="2" t="str">
        <f aca="false">LEFT(S503,1)</f>
        <v/>
      </c>
      <c r="N503" s="2" t="str">
        <f aca="false">RIGHT(S503,1)</f>
        <v/>
      </c>
      <c r="Q503" s="2" t="str">
        <f aca="false">IF(AND(L503&lt;0.5,L503&gt;-0.5),"D",IF(L503&gt;0.5,"H","V"))</f>
        <v>D</v>
      </c>
      <c r="T503" s="1" t="s">
        <v>29</v>
      </c>
      <c r="U503" s="4" t="s">
        <v>415</v>
      </c>
      <c r="V503" s="4" t="s">
        <v>233</v>
      </c>
      <c r="W503" s="4" t="s">
        <v>360</v>
      </c>
      <c r="X503" s="4" t="s">
        <v>235</v>
      </c>
    </row>
    <row r="504" customFormat="false" ht="15" hidden="false" customHeight="false" outlineLevel="0" collapsed="false">
      <c r="A504" s="5" t="n">
        <v>517</v>
      </c>
      <c r="B504" s="1" t="n">
        <v>15836</v>
      </c>
      <c r="C504" s="1" t="n">
        <v>4</v>
      </c>
      <c r="D504" s="1" t="n">
        <v>4</v>
      </c>
      <c r="E504" s="1" t="n">
        <v>246</v>
      </c>
      <c r="F504" s="1" t="n">
        <v>157</v>
      </c>
      <c r="G504" s="1" t="n">
        <v>1.05987203121185</v>
      </c>
      <c r="H504" s="1" t="n">
        <v>1.09223890304565</v>
      </c>
      <c r="I504" s="1" t="n">
        <v>1</v>
      </c>
      <c r="J504" s="1" t="n">
        <v>1</v>
      </c>
      <c r="K504" s="1" t="s">
        <v>29</v>
      </c>
      <c r="L504" s="2" t="n">
        <v>0.151110291481018</v>
      </c>
      <c r="M504" s="2" t="str">
        <f aca="false">LEFT(S504,1)</f>
        <v/>
      </c>
      <c r="N504" s="2" t="str">
        <f aca="false">RIGHT(S504,1)</f>
        <v/>
      </c>
      <c r="Q504" s="2" t="str">
        <f aca="false">IF(AND(L504&lt;0.5,L504&gt;-0.5),"D",IF(L504&gt;0.5,"H","V"))</f>
        <v>D</v>
      </c>
      <c r="T504" s="1" t="s">
        <v>29</v>
      </c>
      <c r="U504" s="4" t="s">
        <v>415</v>
      </c>
      <c r="V504" s="4" t="s">
        <v>240</v>
      </c>
      <c r="W504" s="4" t="s">
        <v>359</v>
      </c>
      <c r="X504" s="4" t="s">
        <v>235</v>
      </c>
    </row>
    <row r="505" customFormat="false" ht="15" hidden="false" customHeight="false" outlineLevel="0" collapsed="false">
      <c r="A505" s="5" t="n">
        <v>518</v>
      </c>
      <c r="B505" s="1" t="n">
        <v>15837</v>
      </c>
      <c r="C505" s="1" t="n">
        <v>4</v>
      </c>
      <c r="D505" s="1" t="n">
        <v>4</v>
      </c>
      <c r="E505" s="1" t="n">
        <v>284</v>
      </c>
      <c r="F505" s="1" t="n">
        <v>11</v>
      </c>
      <c r="G505" s="1" t="n">
        <v>-0.132279485464096</v>
      </c>
      <c r="H505" s="1" t="n">
        <v>0.207373738288879</v>
      </c>
      <c r="I505" s="1" t="n">
        <v>0</v>
      </c>
      <c r="J505" s="1" t="n">
        <v>0</v>
      </c>
      <c r="K505" s="1" t="s">
        <v>59</v>
      </c>
      <c r="L505" s="2" t="n">
        <v>-0.640088021755219</v>
      </c>
      <c r="Q505" s="2" t="str">
        <f aca="false">IF(AND(L505&lt;0.5,L505&gt;-0.5),"D",IF(L505&gt;0.5,"H","V"))</f>
        <v>V</v>
      </c>
      <c r="T505" s="1" t="s">
        <v>59</v>
      </c>
      <c r="U505" s="4" t="s">
        <v>415</v>
      </c>
      <c r="V505" s="4" t="s">
        <v>238</v>
      </c>
      <c r="W505" s="4" t="s">
        <v>234</v>
      </c>
      <c r="X505" s="4" t="s">
        <v>235</v>
      </c>
    </row>
    <row r="506" customFormat="false" ht="15" hidden="false" customHeight="false" outlineLevel="0" collapsed="false">
      <c r="A506" s="5" t="n">
        <v>519</v>
      </c>
      <c r="B506" s="1" t="n">
        <v>16273</v>
      </c>
      <c r="C506" s="1" t="n">
        <v>4</v>
      </c>
      <c r="D506" s="1" t="n">
        <v>1</v>
      </c>
      <c r="E506" s="1" t="n">
        <v>61</v>
      </c>
      <c r="F506" s="1" t="n">
        <v>367</v>
      </c>
      <c r="G506" s="1" t="n">
        <v>1.75023186206818</v>
      </c>
      <c r="H506" s="1" t="n">
        <v>1.00729966163635</v>
      </c>
      <c r="I506" s="1" t="n">
        <v>2</v>
      </c>
      <c r="J506" s="1" t="n">
        <v>1</v>
      </c>
      <c r="K506" s="1" t="s">
        <v>22</v>
      </c>
      <c r="L506" s="2" t="n">
        <v>0.993577659130096</v>
      </c>
      <c r="Q506" s="2" t="str">
        <f aca="false">IF(AND(L506&lt;0.5,L506&gt;-0.5),"D",IF(L506&gt;0.5,"H","V"))</f>
        <v>H</v>
      </c>
      <c r="T506" s="1" t="s">
        <v>22</v>
      </c>
      <c r="U506" s="4" t="s">
        <v>415</v>
      </c>
      <c r="V506" s="4" t="s">
        <v>397</v>
      </c>
      <c r="W506" s="4" t="s">
        <v>368</v>
      </c>
      <c r="X506" s="4" t="s">
        <v>247</v>
      </c>
    </row>
    <row r="507" customFormat="false" ht="15" hidden="false" customHeight="false" outlineLevel="0" collapsed="false">
      <c r="A507" s="5" t="n">
        <v>520</v>
      </c>
      <c r="B507" s="1" t="n">
        <v>16274</v>
      </c>
      <c r="C507" s="1" t="n">
        <v>4</v>
      </c>
      <c r="D507" s="1" t="n">
        <v>1</v>
      </c>
      <c r="E507" s="1" t="n">
        <v>178</v>
      </c>
      <c r="F507" s="1" t="n">
        <v>143</v>
      </c>
      <c r="G507" s="1" t="n">
        <v>2.23482632637024</v>
      </c>
      <c r="H507" s="1" t="n">
        <v>-0.0167605429887772</v>
      </c>
      <c r="I507" s="1" t="n">
        <v>2</v>
      </c>
      <c r="J507" s="1" t="n">
        <v>0</v>
      </c>
      <c r="K507" s="1" t="s">
        <v>32</v>
      </c>
      <c r="L507" s="2" t="n">
        <v>1.03103566169739</v>
      </c>
      <c r="Q507" s="2" t="str">
        <f aca="false">IF(AND(L507&lt;0.5,L507&gt;-0.5),"D",IF(L507&gt;0.5,"H","V"))</f>
        <v>H</v>
      </c>
      <c r="T507" s="1" t="s">
        <v>32</v>
      </c>
      <c r="U507" s="4" t="s">
        <v>415</v>
      </c>
      <c r="V507" s="4" t="s">
        <v>246</v>
      </c>
      <c r="W507" s="4" t="s">
        <v>367</v>
      </c>
      <c r="X507" s="4" t="s">
        <v>247</v>
      </c>
    </row>
    <row r="508" customFormat="false" ht="15" hidden="false" customHeight="false" outlineLevel="0" collapsed="false">
      <c r="A508" s="5" t="n">
        <v>521</v>
      </c>
      <c r="B508" s="1" t="n">
        <v>16275</v>
      </c>
      <c r="C508" s="1" t="n">
        <v>4</v>
      </c>
      <c r="D508" s="1" t="n">
        <v>1</v>
      </c>
      <c r="E508" s="1" t="n">
        <v>163</v>
      </c>
      <c r="F508" s="1" t="n">
        <v>110</v>
      </c>
      <c r="G508" s="1" t="n">
        <v>1.01044607162476</v>
      </c>
      <c r="H508" s="1" t="n">
        <v>0.973783433437347</v>
      </c>
      <c r="I508" s="1" t="n">
        <v>1</v>
      </c>
      <c r="J508" s="1" t="n">
        <v>1</v>
      </c>
      <c r="K508" s="1" t="s">
        <v>29</v>
      </c>
      <c r="L508" s="2" t="n">
        <v>-6.74724578857422E-005</v>
      </c>
      <c r="M508" s="2" t="str">
        <f aca="false">LEFT(S508,1)</f>
        <v/>
      </c>
      <c r="N508" s="2" t="str">
        <f aca="false">RIGHT(S508,1)</f>
        <v/>
      </c>
      <c r="Q508" s="2" t="str">
        <f aca="false">IF(AND(L508&lt;0.5,L508&gt;-0.5),"D",IF(L508&gt;0.5,"H","V"))</f>
        <v>D</v>
      </c>
      <c r="T508" s="1" t="s">
        <v>29</v>
      </c>
      <c r="U508" s="4" t="s">
        <v>415</v>
      </c>
      <c r="V508" s="4" t="s">
        <v>250</v>
      </c>
      <c r="W508" s="4" t="s">
        <v>364</v>
      </c>
      <c r="X508" s="4" t="s">
        <v>247</v>
      </c>
    </row>
    <row r="509" customFormat="false" ht="15" hidden="false" customHeight="false" outlineLevel="0" collapsed="false">
      <c r="A509" s="5" t="n">
        <v>522</v>
      </c>
      <c r="B509" s="1" t="n">
        <v>16276</v>
      </c>
      <c r="C509" s="1" t="n">
        <v>4</v>
      </c>
      <c r="D509" s="1" t="n">
        <v>1</v>
      </c>
      <c r="E509" s="1" t="n">
        <v>319</v>
      </c>
      <c r="F509" s="1" t="n">
        <v>237</v>
      </c>
      <c r="G509" s="1" t="n">
        <v>2.44489884376526</v>
      </c>
      <c r="H509" s="1" t="n">
        <v>-0.0447771549224854</v>
      </c>
      <c r="I509" s="1" t="n">
        <v>2</v>
      </c>
      <c r="J509" s="1" t="n">
        <v>0</v>
      </c>
      <c r="K509" s="1" t="s">
        <v>32</v>
      </c>
      <c r="L509" s="2" t="n">
        <v>0.987544417381287</v>
      </c>
      <c r="Q509" s="2" t="str">
        <f aca="false">IF(AND(L509&lt;0.5,L509&gt;-0.5),"D",IF(L509&gt;0.5,"H","V"))</f>
        <v>H</v>
      </c>
      <c r="T509" s="1" t="s">
        <v>32</v>
      </c>
      <c r="U509" s="4" t="s">
        <v>415</v>
      </c>
      <c r="V509" s="4" t="s">
        <v>251</v>
      </c>
      <c r="W509" s="4" t="s">
        <v>366</v>
      </c>
      <c r="X509" s="4" t="s">
        <v>247</v>
      </c>
    </row>
    <row r="510" customFormat="false" ht="15" hidden="false" customHeight="false" outlineLevel="0" collapsed="false">
      <c r="A510" s="5" t="n">
        <v>523</v>
      </c>
      <c r="B510" s="1" t="n">
        <v>18221</v>
      </c>
      <c r="C510" s="1" t="n">
        <v>4</v>
      </c>
      <c r="D510" s="1" t="n">
        <v>3</v>
      </c>
      <c r="E510" s="1" t="n">
        <v>236</v>
      </c>
      <c r="F510" s="1" t="n">
        <v>64</v>
      </c>
      <c r="G510" s="1" t="n">
        <v>0.976829648017883</v>
      </c>
      <c r="H510" s="1" t="n">
        <v>0.0129505693912506</v>
      </c>
      <c r="I510" s="1" t="n">
        <v>1</v>
      </c>
      <c r="J510" s="1" t="n">
        <v>0</v>
      </c>
      <c r="K510" s="1" t="s">
        <v>28</v>
      </c>
      <c r="L510" s="2" t="n">
        <v>0.949311316013336</v>
      </c>
      <c r="Q510" s="2" t="str">
        <f aca="false">IF(AND(L510&lt;0.5,L510&gt;-0.5),"D",IF(L510&gt;0.5,"H","V"))</f>
        <v>H</v>
      </c>
      <c r="T510" s="1" t="s">
        <v>28</v>
      </c>
      <c r="U510" s="4" t="s">
        <v>415</v>
      </c>
      <c r="V510" s="4" t="s">
        <v>262</v>
      </c>
      <c r="W510" s="4" t="s">
        <v>268</v>
      </c>
      <c r="X510" s="4" t="s">
        <v>91</v>
      </c>
    </row>
    <row r="511" customFormat="false" ht="15" hidden="false" customHeight="false" outlineLevel="0" collapsed="false">
      <c r="A511" s="5" t="n">
        <v>524</v>
      </c>
      <c r="B511" s="1" t="n">
        <v>18718</v>
      </c>
      <c r="C511" s="1" t="n">
        <v>4</v>
      </c>
      <c r="D511" s="1" t="n">
        <v>0</v>
      </c>
      <c r="E511" s="1" t="n">
        <v>192</v>
      </c>
      <c r="F511" s="1" t="n">
        <v>222</v>
      </c>
      <c r="G511" s="1" t="n">
        <v>1.87176501750946</v>
      </c>
      <c r="H511" s="1" t="n">
        <v>1.61396217346191</v>
      </c>
      <c r="I511" s="1" t="n">
        <v>2</v>
      </c>
      <c r="J511" s="1" t="n">
        <v>2</v>
      </c>
      <c r="K511" s="1" t="s">
        <v>51</v>
      </c>
      <c r="L511" s="2" t="n">
        <v>0.0238432288169861</v>
      </c>
      <c r="M511" s="2" t="str">
        <f aca="false">LEFT(S511,1)</f>
        <v/>
      </c>
      <c r="N511" s="2" t="str">
        <f aca="false">RIGHT(S511,1)</f>
        <v/>
      </c>
      <c r="Q511" s="2" t="str">
        <f aca="false">IF(AND(L511&lt;0.5,L511&gt;-0.5),"D",IF(L511&gt;0.5,"H","V"))</f>
        <v>D</v>
      </c>
      <c r="T511" s="1" t="s">
        <v>51</v>
      </c>
      <c r="U511" s="4" t="s">
        <v>415</v>
      </c>
      <c r="V511" s="4" t="s">
        <v>279</v>
      </c>
      <c r="W511" s="4" t="s">
        <v>376</v>
      </c>
      <c r="X511" s="4" t="s">
        <v>95</v>
      </c>
    </row>
    <row r="512" customFormat="false" ht="15" hidden="false" customHeight="false" outlineLevel="0" collapsed="false">
      <c r="A512" s="5" t="n">
        <v>525</v>
      </c>
      <c r="B512" s="1" t="n">
        <v>18719</v>
      </c>
      <c r="C512" s="1" t="n">
        <v>4</v>
      </c>
      <c r="D512" s="1" t="n">
        <v>0</v>
      </c>
      <c r="E512" s="1" t="n">
        <v>264</v>
      </c>
      <c r="F512" s="1" t="n">
        <v>54</v>
      </c>
      <c r="G512" s="1" t="n">
        <v>3.20802760124207</v>
      </c>
      <c r="H512" s="1" t="n">
        <v>0.479032069444656</v>
      </c>
      <c r="I512" s="1" t="n">
        <v>3</v>
      </c>
      <c r="J512" s="1" t="n">
        <v>0</v>
      </c>
      <c r="K512" s="1" t="s">
        <v>23</v>
      </c>
      <c r="L512" s="2" t="n">
        <v>0.993824541568756</v>
      </c>
      <c r="Q512" s="2" t="str">
        <f aca="false">IF(AND(L512&lt;0.5,L512&gt;-0.5),"D",IF(L512&gt;0.5,"H","V"))</f>
        <v>H</v>
      </c>
      <c r="T512" s="1" t="s">
        <v>23</v>
      </c>
      <c r="U512" s="4" t="s">
        <v>415</v>
      </c>
      <c r="V512" s="4" t="s">
        <v>280</v>
      </c>
      <c r="W512" s="4" t="s">
        <v>94</v>
      </c>
      <c r="X512" s="4" t="s">
        <v>95</v>
      </c>
    </row>
    <row r="513" customFormat="false" ht="15" hidden="false" customHeight="false" outlineLevel="0" collapsed="false">
      <c r="A513" s="5" t="n">
        <v>526</v>
      </c>
      <c r="B513" s="1" t="n">
        <v>18720</v>
      </c>
      <c r="C513" s="1" t="n">
        <v>4</v>
      </c>
      <c r="D513" s="1" t="n">
        <v>0</v>
      </c>
      <c r="E513" s="1" t="n">
        <v>164</v>
      </c>
      <c r="F513" s="1" t="n">
        <v>256</v>
      </c>
      <c r="G513" s="1" t="n">
        <v>1.18465435504913</v>
      </c>
      <c r="H513" s="1" t="n">
        <v>0.0314062833786011</v>
      </c>
      <c r="I513" s="1" t="n">
        <v>1</v>
      </c>
      <c r="J513" s="1" t="n">
        <v>0</v>
      </c>
      <c r="K513" s="1" t="s">
        <v>28</v>
      </c>
      <c r="L513" s="2" t="n">
        <v>0.138710796833038</v>
      </c>
      <c r="M513" s="2" t="str">
        <f aca="false">LEFT(S513,1)</f>
        <v/>
      </c>
      <c r="N513" s="2" t="str">
        <f aca="false">RIGHT(S513,1)</f>
        <v/>
      </c>
      <c r="Q513" s="2" t="str">
        <f aca="false">IF(AND(L513&lt;0.5,L513&gt;-0.5),"D",IF(L513&gt;0.5,"H","V"))</f>
        <v>D</v>
      </c>
      <c r="T513" s="1" t="s">
        <v>28</v>
      </c>
      <c r="U513" s="4" t="s">
        <v>415</v>
      </c>
      <c r="V513" s="4" t="s">
        <v>375</v>
      </c>
      <c r="W513" s="4" t="s">
        <v>374</v>
      </c>
      <c r="X513" s="4" t="s">
        <v>95</v>
      </c>
    </row>
    <row r="514" customFormat="false" ht="15" hidden="false" customHeight="false" outlineLevel="0" collapsed="false">
      <c r="A514" s="5" t="n">
        <v>527</v>
      </c>
      <c r="B514" s="1" t="n">
        <v>19194</v>
      </c>
      <c r="C514" s="1" t="n">
        <v>4</v>
      </c>
      <c r="D514" s="1" t="n">
        <v>8</v>
      </c>
      <c r="E514" s="1" t="n">
        <v>311</v>
      </c>
      <c r="F514" s="1" t="n">
        <v>179</v>
      </c>
      <c r="G514" s="1" t="n">
        <v>1.92838740348816</v>
      </c>
      <c r="H514" s="1" t="n">
        <v>0.963424146175385</v>
      </c>
      <c r="I514" s="1" t="n">
        <v>2</v>
      </c>
      <c r="J514" s="1" t="n">
        <v>1</v>
      </c>
      <c r="K514" s="1" t="s">
        <v>22</v>
      </c>
      <c r="L514" s="2" t="n">
        <v>0.901947319507599</v>
      </c>
      <c r="Q514" s="2" t="str">
        <f aca="false">IF(AND(L514&lt;0.5,L514&gt;-0.5),"D",IF(L514&gt;0.5,"H","V"))</f>
        <v>H</v>
      </c>
      <c r="T514" s="1" t="s">
        <v>22</v>
      </c>
      <c r="U514" s="4" t="s">
        <v>415</v>
      </c>
      <c r="V514" s="4" t="s">
        <v>102</v>
      </c>
      <c r="W514" s="4" t="s">
        <v>107</v>
      </c>
      <c r="X514" s="4" t="s">
        <v>101</v>
      </c>
    </row>
    <row r="515" customFormat="false" ht="15" hidden="false" customHeight="false" outlineLevel="0" collapsed="false">
      <c r="A515" s="5" t="n">
        <v>528</v>
      </c>
      <c r="B515" s="1" t="n">
        <v>19195</v>
      </c>
      <c r="C515" s="1" t="n">
        <v>4</v>
      </c>
      <c r="D515" s="1" t="n">
        <v>8</v>
      </c>
      <c r="E515" s="1" t="n">
        <v>124</v>
      </c>
      <c r="F515" s="1" t="n">
        <v>180</v>
      </c>
      <c r="G515" s="1" t="n">
        <v>0.827423095703125</v>
      </c>
      <c r="H515" s="1" t="n">
        <v>0.540698051452637</v>
      </c>
      <c r="I515" s="1" t="n">
        <v>1</v>
      </c>
      <c r="J515" s="1" t="n">
        <v>1</v>
      </c>
      <c r="K515" s="1" t="s">
        <v>29</v>
      </c>
      <c r="L515" s="2" t="n">
        <v>1.01898789405823</v>
      </c>
      <c r="Q515" s="2" t="str">
        <f aca="false">IF(AND(L515&lt;0.5,L515&gt;-0.5),"D",IF(L515&gt;0.5,"H","V"))</f>
        <v>H</v>
      </c>
      <c r="T515" s="1" t="s">
        <v>29</v>
      </c>
      <c r="U515" s="4" t="s">
        <v>415</v>
      </c>
      <c r="V515" s="4" t="s">
        <v>381</v>
      </c>
      <c r="W515" s="4" t="s">
        <v>105</v>
      </c>
      <c r="X515" s="4" t="s">
        <v>101</v>
      </c>
    </row>
    <row r="516" customFormat="false" ht="15" hidden="false" customHeight="false" outlineLevel="0" collapsed="false">
      <c r="A516" s="5" t="n">
        <v>529</v>
      </c>
      <c r="B516" s="1" t="n">
        <v>19196</v>
      </c>
      <c r="C516" s="1" t="n">
        <v>4</v>
      </c>
      <c r="D516" s="1" t="n">
        <v>8</v>
      </c>
      <c r="E516" s="1" t="n">
        <v>285</v>
      </c>
      <c r="F516" s="1" t="n">
        <v>181</v>
      </c>
      <c r="G516" s="1" t="n">
        <v>1.05734431743622</v>
      </c>
      <c r="H516" s="1" t="n">
        <v>1.03722643852234</v>
      </c>
      <c r="I516" s="1" t="n">
        <v>1</v>
      </c>
      <c r="J516" s="1" t="n">
        <v>1</v>
      </c>
      <c r="K516" s="1" t="s">
        <v>29</v>
      </c>
      <c r="L516" s="2" t="n">
        <v>0.00601407885551453</v>
      </c>
      <c r="M516" s="2" t="str">
        <f aca="false">LEFT(S516,1)</f>
        <v/>
      </c>
      <c r="N516" s="2" t="str">
        <f aca="false">RIGHT(S516,1)</f>
        <v/>
      </c>
      <c r="Q516" s="2" t="str">
        <f aca="false">IF(AND(L516&lt;0.5,L516&gt;-0.5),"D",IF(L516&gt;0.5,"H","V"))</f>
        <v>D</v>
      </c>
      <c r="T516" s="1" t="s">
        <v>29</v>
      </c>
      <c r="U516" s="4" t="s">
        <v>415</v>
      </c>
      <c r="V516" s="4" t="s">
        <v>284</v>
      </c>
      <c r="W516" s="4" t="s">
        <v>382</v>
      </c>
      <c r="X516" s="4" t="s">
        <v>101</v>
      </c>
    </row>
    <row r="517" customFormat="false" ht="15" hidden="false" customHeight="false" outlineLevel="0" collapsed="false">
      <c r="A517" s="5" t="n">
        <v>530</v>
      </c>
      <c r="B517" s="1" t="n">
        <v>19197</v>
      </c>
      <c r="C517" s="1" t="n">
        <v>4</v>
      </c>
      <c r="D517" s="1" t="n">
        <v>8</v>
      </c>
      <c r="E517" s="1" t="n">
        <v>350</v>
      </c>
      <c r="F517" s="1" t="n">
        <v>249</v>
      </c>
      <c r="G517" s="1" t="n">
        <v>-0.191121369600296</v>
      </c>
      <c r="H517" s="1" t="n">
        <v>1.92788195610046</v>
      </c>
      <c r="I517" s="1" t="n">
        <v>0</v>
      </c>
      <c r="J517" s="1" t="n">
        <v>2</v>
      </c>
      <c r="K517" s="1" t="s">
        <v>41</v>
      </c>
      <c r="L517" s="2" t="n">
        <v>-0.793329536914825</v>
      </c>
      <c r="Q517" s="2" t="str">
        <f aca="false">IF(AND(L517&lt;0.5,L517&gt;-0.5),"D",IF(L517&gt;0.5,"H","V"))</f>
        <v>V</v>
      </c>
      <c r="T517" s="1" t="s">
        <v>41</v>
      </c>
      <c r="U517" s="4" t="s">
        <v>415</v>
      </c>
      <c r="V517" s="4" t="s">
        <v>288</v>
      </c>
      <c r="W517" s="4" t="s">
        <v>386</v>
      </c>
      <c r="X517" s="4" t="s">
        <v>101</v>
      </c>
    </row>
    <row r="518" customFormat="false" ht="15" hidden="false" customHeight="false" outlineLevel="0" collapsed="false">
      <c r="A518" s="5" t="n">
        <v>531</v>
      </c>
      <c r="B518" s="1" t="n">
        <v>19198</v>
      </c>
      <c r="C518" s="1" t="n">
        <v>4</v>
      </c>
      <c r="D518" s="1" t="n">
        <v>8</v>
      </c>
      <c r="E518" s="1" t="n">
        <v>17</v>
      </c>
      <c r="F518" s="1" t="n">
        <v>369</v>
      </c>
      <c r="G518" s="1" t="n">
        <v>-0.162184208631516</v>
      </c>
      <c r="H518" s="1" t="n">
        <v>0.445973008871079</v>
      </c>
      <c r="I518" s="1" t="n">
        <v>0</v>
      </c>
      <c r="J518" s="1" t="n">
        <v>0</v>
      </c>
      <c r="K518" s="1" t="s">
        <v>59</v>
      </c>
      <c r="L518" s="2" t="n">
        <v>-0.0799781978130341</v>
      </c>
      <c r="M518" s="2" t="str">
        <f aca="false">LEFT(S518,1)</f>
        <v/>
      </c>
      <c r="N518" s="2" t="str">
        <f aca="false">RIGHT(S518,1)</f>
        <v/>
      </c>
      <c r="Q518" s="2" t="str">
        <f aca="false">IF(AND(L518&lt;0.5,L518&gt;-0.5),"D",IF(L518&gt;0.5,"H","V"))</f>
        <v>D</v>
      </c>
      <c r="T518" s="1" t="s">
        <v>59</v>
      </c>
      <c r="U518" s="4" t="s">
        <v>415</v>
      </c>
      <c r="V518" s="4" t="s">
        <v>377</v>
      </c>
      <c r="W518" s="4" t="s">
        <v>110</v>
      </c>
      <c r="X518" s="4" t="s">
        <v>101</v>
      </c>
    </row>
    <row r="519" customFormat="false" ht="15" hidden="false" customHeight="false" outlineLevel="0" collapsed="false">
      <c r="A519" s="5" t="n">
        <v>532</v>
      </c>
      <c r="B519" s="1" t="n">
        <v>19199</v>
      </c>
      <c r="C519" s="1" t="n">
        <v>4</v>
      </c>
      <c r="D519" s="1" t="n">
        <v>8</v>
      </c>
      <c r="E519" s="1" t="n">
        <v>108</v>
      </c>
      <c r="F519" s="1" t="n">
        <v>336</v>
      </c>
      <c r="G519" s="1" t="n">
        <v>1.20284998416901</v>
      </c>
      <c r="H519" s="1" t="n">
        <v>0.734305381774902</v>
      </c>
      <c r="I519" s="1" t="n">
        <v>1</v>
      </c>
      <c r="J519" s="1" t="n">
        <v>1</v>
      </c>
      <c r="K519" s="1" t="s">
        <v>29</v>
      </c>
      <c r="L519" s="2" t="n">
        <v>0.0458023250102997</v>
      </c>
      <c r="M519" s="2" t="str">
        <f aca="false">LEFT(S519,1)</f>
        <v/>
      </c>
      <c r="N519" s="2" t="str">
        <f aca="false">RIGHT(S519,1)</f>
        <v/>
      </c>
      <c r="Q519" s="2" t="str">
        <f aca="false">IF(AND(L519&lt;0.5,L519&gt;-0.5),"D",IF(L519&gt;0.5,"H","V"))</f>
        <v>D</v>
      </c>
      <c r="T519" s="1" t="s">
        <v>29</v>
      </c>
      <c r="U519" s="4" t="s">
        <v>415</v>
      </c>
      <c r="V519" s="4" t="s">
        <v>99</v>
      </c>
      <c r="W519" s="4" t="s">
        <v>378</v>
      </c>
      <c r="X519" s="4" t="s">
        <v>101</v>
      </c>
    </row>
    <row r="520" customFormat="false" ht="15" hidden="false" customHeight="false" outlineLevel="0" collapsed="false">
      <c r="A520" s="5" t="n">
        <v>533</v>
      </c>
      <c r="B520" s="1" t="n">
        <v>19200</v>
      </c>
      <c r="C520" s="1" t="n">
        <v>4</v>
      </c>
      <c r="D520" s="1" t="n">
        <v>8</v>
      </c>
      <c r="E520" s="1" t="n">
        <v>339</v>
      </c>
      <c r="F520" s="1" t="n">
        <v>272</v>
      </c>
      <c r="G520" s="1" t="n">
        <v>0.826390504837036</v>
      </c>
      <c r="H520" s="1" t="n">
        <v>1.15961599349976</v>
      </c>
      <c r="I520" s="1" t="n">
        <v>1</v>
      </c>
      <c r="J520" s="1" t="n">
        <v>1</v>
      </c>
      <c r="K520" s="1" t="s">
        <v>29</v>
      </c>
      <c r="L520" s="2" t="n">
        <v>0.00139409303665161</v>
      </c>
      <c r="M520" s="2" t="str">
        <f aca="false">LEFT(S520,1)</f>
        <v/>
      </c>
      <c r="N520" s="2" t="str">
        <f aca="false">RIGHT(S520,1)</f>
        <v/>
      </c>
      <c r="Q520" s="2" t="str">
        <f aca="false">IF(AND(L520&lt;0.5,L520&gt;-0.5),"D",IF(L520&gt;0.5,"H","V"))</f>
        <v>D</v>
      </c>
      <c r="T520" s="1" t="s">
        <v>29</v>
      </c>
      <c r="U520" s="4" t="s">
        <v>415</v>
      </c>
      <c r="V520" s="4" t="s">
        <v>286</v>
      </c>
      <c r="W520" s="4" t="s">
        <v>282</v>
      </c>
      <c r="X520" s="4" t="s">
        <v>101</v>
      </c>
    </row>
    <row r="521" customFormat="false" ht="15" hidden="false" customHeight="false" outlineLevel="0" collapsed="false">
      <c r="A521" s="5" t="n">
        <v>534</v>
      </c>
      <c r="B521" s="1" t="n">
        <v>19201</v>
      </c>
      <c r="C521" s="1" t="n">
        <v>4</v>
      </c>
      <c r="D521" s="1" t="n">
        <v>8</v>
      </c>
      <c r="E521" s="1" t="n">
        <v>300</v>
      </c>
      <c r="F521" s="1" t="n">
        <v>38</v>
      </c>
      <c r="G521" s="1" t="n">
        <v>2.54418873786926</v>
      </c>
      <c r="H521" s="1" t="n">
        <v>0.650528907775879</v>
      </c>
      <c r="I521" s="1" t="n">
        <v>3</v>
      </c>
      <c r="J521" s="1" t="n">
        <v>1</v>
      </c>
      <c r="K521" s="1" t="s">
        <v>92</v>
      </c>
      <c r="L521" s="2" t="n">
        <v>1.00724077224731</v>
      </c>
      <c r="Q521" s="2" t="str">
        <f aca="false">IF(AND(L521&lt;0.5,L521&gt;-0.5),"D",IF(L521&gt;0.5,"H","V"))</f>
        <v>H</v>
      </c>
      <c r="T521" s="1" t="s">
        <v>92</v>
      </c>
      <c r="U521" s="4" t="s">
        <v>415</v>
      </c>
      <c r="V521" s="4" t="s">
        <v>379</v>
      </c>
      <c r="W521" s="4" t="s">
        <v>384</v>
      </c>
      <c r="X521" s="4" t="s">
        <v>101</v>
      </c>
    </row>
    <row r="522" customFormat="false" ht="15" hidden="false" customHeight="false" outlineLevel="0" collapsed="false">
      <c r="A522" s="5" t="n">
        <v>535</v>
      </c>
      <c r="B522" s="1" t="n">
        <v>19202</v>
      </c>
      <c r="C522" s="1" t="n">
        <v>4</v>
      </c>
      <c r="D522" s="1" t="n">
        <v>8</v>
      </c>
      <c r="E522" s="1" t="n">
        <v>201</v>
      </c>
      <c r="F522" s="1" t="n">
        <v>46</v>
      </c>
      <c r="G522" s="1" t="n">
        <v>-0.0184406340122223</v>
      </c>
      <c r="H522" s="1" t="n">
        <v>0.0503120124340057</v>
      </c>
      <c r="I522" s="1" t="n">
        <v>0</v>
      </c>
      <c r="J522" s="1" t="n">
        <v>0</v>
      </c>
      <c r="K522" s="1" t="s">
        <v>59</v>
      </c>
      <c r="L522" s="2" t="n">
        <v>0.137185379862785</v>
      </c>
      <c r="M522" s="2" t="str">
        <f aca="false">LEFT(S522,1)</f>
        <v/>
      </c>
      <c r="N522" s="2" t="str">
        <f aca="false">RIGHT(S522,1)</f>
        <v/>
      </c>
      <c r="Q522" s="2" t="str">
        <f aca="false">IF(AND(L522&lt;0.5,L522&gt;-0.5),"D",IF(L522&gt;0.5,"H","V"))</f>
        <v>D</v>
      </c>
      <c r="T522" s="1" t="s">
        <v>59</v>
      </c>
      <c r="U522" s="4" t="s">
        <v>415</v>
      </c>
      <c r="V522" s="4" t="s">
        <v>106</v>
      </c>
      <c r="W522" s="4" t="s">
        <v>287</v>
      </c>
      <c r="X522" s="4" t="s">
        <v>101</v>
      </c>
    </row>
    <row r="523" customFormat="false" ht="15" hidden="false" customHeight="false" outlineLevel="0" collapsed="false">
      <c r="A523" s="5" t="n">
        <v>536</v>
      </c>
      <c r="B523" s="1" t="n">
        <v>19203</v>
      </c>
      <c r="C523" s="1" t="n">
        <v>4</v>
      </c>
      <c r="D523" s="1" t="n">
        <v>8</v>
      </c>
      <c r="E523" s="1" t="n">
        <v>80</v>
      </c>
      <c r="F523" s="1" t="n">
        <v>308</v>
      </c>
      <c r="G523" s="1" t="n">
        <v>2.19670581817627</v>
      </c>
      <c r="H523" s="1" t="n">
        <v>0.975827693939209</v>
      </c>
      <c r="I523" s="1" t="n">
        <v>2</v>
      </c>
      <c r="J523" s="1" t="n">
        <v>1</v>
      </c>
      <c r="K523" s="1" t="s">
        <v>22</v>
      </c>
      <c r="L523" s="2" t="n">
        <v>0.966663300991058</v>
      </c>
      <c r="Q523" s="2" t="str">
        <f aca="false">IF(AND(L523&lt;0.5,L523&gt;-0.5),"D",IF(L523&gt;0.5,"H","V"))</f>
        <v>H</v>
      </c>
      <c r="T523" s="1" t="s">
        <v>22</v>
      </c>
      <c r="U523" s="4" t="s">
        <v>415</v>
      </c>
      <c r="V523" s="4" t="s">
        <v>104</v>
      </c>
      <c r="W523" s="4" t="s">
        <v>383</v>
      </c>
      <c r="X523" s="4" t="s">
        <v>101</v>
      </c>
    </row>
    <row r="524" customFormat="false" ht="15" hidden="false" customHeight="false" outlineLevel="0" collapsed="false">
      <c r="A524" s="5" t="n">
        <v>537</v>
      </c>
      <c r="B524" s="1" t="n">
        <v>19204</v>
      </c>
      <c r="C524" s="1" t="n">
        <v>4</v>
      </c>
      <c r="D524" s="1" t="n">
        <v>8</v>
      </c>
      <c r="E524" s="1" t="n">
        <v>40</v>
      </c>
      <c r="F524" s="1" t="n">
        <v>106</v>
      </c>
      <c r="G524" s="1" t="n">
        <v>1.44800877571106</v>
      </c>
      <c r="H524" s="1" t="n">
        <v>0.0544610619544983</v>
      </c>
      <c r="I524" s="1" t="n">
        <v>1</v>
      </c>
      <c r="J524" s="1" t="n">
        <v>0</v>
      </c>
      <c r="K524" s="1" t="s">
        <v>28</v>
      </c>
      <c r="L524" s="2" t="n">
        <v>1.01431953907013</v>
      </c>
      <c r="Q524" s="2" t="str">
        <f aca="false">IF(AND(L524&lt;0.5,L524&gt;-0.5),"D",IF(L524&gt;0.5,"H","V"))</f>
        <v>H</v>
      </c>
      <c r="T524" s="1" t="s">
        <v>28</v>
      </c>
      <c r="U524" s="4" t="s">
        <v>415</v>
      </c>
      <c r="V524" s="4" t="s">
        <v>281</v>
      </c>
      <c r="W524" s="4" t="s">
        <v>285</v>
      </c>
      <c r="X524" s="4" t="s">
        <v>101</v>
      </c>
    </row>
    <row r="525" customFormat="false" ht="15" hidden="false" customHeight="false" outlineLevel="0" collapsed="false">
      <c r="A525" s="5" t="n">
        <v>538</v>
      </c>
      <c r="B525" s="1" t="n">
        <v>19205</v>
      </c>
      <c r="C525" s="1" t="n">
        <v>4</v>
      </c>
      <c r="D525" s="1" t="n">
        <v>8</v>
      </c>
      <c r="E525" s="1" t="n">
        <v>153</v>
      </c>
      <c r="F525" s="1" t="n">
        <v>26</v>
      </c>
      <c r="G525" s="1" t="n">
        <v>0.0433264821767807</v>
      </c>
      <c r="H525" s="1" t="n">
        <v>0.0944700166583061</v>
      </c>
      <c r="I525" s="1" t="n">
        <v>0</v>
      </c>
      <c r="J525" s="1" t="n">
        <v>0</v>
      </c>
      <c r="K525" s="1" t="s">
        <v>59</v>
      </c>
      <c r="L525" s="2" t="n">
        <v>-0.0172980725765228</v>
      </c>
      <c r="M525" s="2" t="str">
        <f aca="false">LEFT(S525,1)</f>
        <v/>
      </c>
      <c r="N525" s="2" t="str">
        <f aca="false">RIGHT(S525,1)</f>
        <v/>
      </c>
      <c r="Q525" s="2" t="str">
        <f aca="false">IF(AND(L525&lt;0.5,L525&gt;-0.5),"D",IF(L525&gt;0.5,"H","V"))</f>
        <v>D</v>
      </c>
      <c r="T525" s="1" t="s">
        <v>59</v>
      </c>
      <c r="U525" s="4" t="s">
        <v>415</v>
      </c>
      <c r="V525" s="4" t="s">
        <v>385</v>
      </c>
      <c r="W525" s="4" t="s">
        <v>100</v>
      </c>
      <c r="X525" s="4" t="s">
        <v>101</v>
      </c>
    </row>
    <row r="526" customFormat="false" ht="15" hidden="false" customHeight="false" outlineLevel="0" collapsed="false">
      <c r="A526" s="5" t="n">
        <v>539</v>
      </c>
      <c r="B526" s="1" t="n">
        <v>19206</v>
      </c>
      <c r="C526" s="1" t="n">
        <v>4</v>
      </c>
      <c r="D526" s="1" t="n">
        <v>8</v>
      </c>
      <c r="E526" s="1" t="n">
        <v>297</v>
      </c>
      <c r="F526" s="1" t="n">
        <v>34</v>
      </c>
      <c r="G526" s="1" t="n">
        <v>0.0206356644630432</v>
      </c>
      <c r="H526" s="1" t="n">
        <v>1.10184288024902</v>
      </c>
      <c r="I526" s="1" t="n">
        <v>0</v>
      </c>
      <c r="J526" s="1" t="n">
        <v>1</v>
      </c>
      <c r="K526" s="1" t="s">
        <v>108</v>
      </c>
      <c r="L526" s="2" t="n">
        <v>-1.01992297172546</v>
      </c>
      <c r="Q526" s="2" t="str">
        <f aca="false">IF(AND(L526&lt;0.5,L526&gt;-0.5),"D",IF(L526&gt;0.5,"H","V"))</f>
        <v>V</v>
      </c>
      <c r="T526" s="1" t="s">
        <v>108</v>
      </c>
      <c r="U526" s="4" t="s">
        <v>415</v>
      </c>
      <c r="V526" s="4" t="s">
        <v>109</v>
      </c>
      <c r="W526" s="4" t="s">
        <v>380</v>
      </c>
      <c r="X526" s="4" t="s">
        <v>101</v>
      </c>
    </row>
    <row r="527" customFormat="false" ht="15" hidden="false" customHeight="false" outlineLevel="0" collapsed="false">
      <c r="A527" s="5" t="n">
        <v>540</v>
      </c>
      <c r="B527" s="1" t="n">
        <v>19207</v>
      </c>
      <c r="C527" s="1" t="n">
        <v>4</v>
      </c>
      <c r="D527" s="1" t="n">
        <v>8</v>
      </c>
      <c r="E527" s="1" t="n">
        <v>177</v>
      </c>
      <c r="F527" s="1" t="n">
        <v>148</v>
      </c>
      <c r="G527" s="1" t="n">
        <v>1.39085865020752</v>
      </c>
      <c r="H527" s="1" t="n">
        <v>-0.0533910095691681</v>
      </c>
      <c r="I527" s="1" t="n">
        <v>1</v>
      </c>
      <c r="J527" s="1" t="n">
        <v>0</v>
      </c>
      <c r="K527" s="1" t="s">
        <v>28</v>
      </c>
      <c r="L527" s="2" t="n">
        <v>1.00387382507324</v>
      </c>
      <c r="Q527" s="2" t="str">
        <f aca="false">IF(AND(L527&lt;0.5,L527&gt;-0.5),"D",IF(L527&gt;0.5,"H","V"))</f>
        <v>H</v>
      </c>
      <c r="T527" s="1" t="s">
        <v>28</v>
      </c>
      <c r="U527" s="4" t="s">
        <v>415</v>
      </c>
      <c r="V527" s="4" t="s">
        <v>289</v>
      </c>
      <c r="W527" s="4" t="s">
        <v>103</v>
      </c>
      <c r="X527" s="4" t="s">
        <v>101</v>
      </c>
    </row>
    <row r="528" customFormat="false" ht="15" hidden="false" customHeight="false" outlineLevel="0" collapsed="false">
      <c r="A528" s="5" t="n">
        <v>541</v>
      </c>
      <c r="B528" s="1" t="n">
        <v>480</v>
      </c>
      <c r="C528" s="1" t="n">
        <v>0</v>
      </c>
      <c r="D528" s="1" t="n">
        <v>3</v>
      </c>
      <c r="E528" s="1" t="n">
        <v>143</v>
      </c>
      <c r="F528" s="1" t="n">
        <v>55</v>
      </c>
      <c r="G528" s="1" t="n">
        <v>4.14106512069702</v>
      </c>
      <c r="H528" s="1" t="n">
        <v>0.497260272502899</v>
      </c>
      <c r="I528" s="1" t="n">
        <v>4</v>
      </c>
      <c r="J528" s="1" t="n">
        <v>0</v>
      </c>
      <c r="K528" s="1" t="s">
        <v>162</v>
      </c>
      <c r="L528" s="2" t="n">
        <v>0.997662425041199</v>
      </c>
      <c r="Q528" s="2" t="str">
        <f aca="false">IF(AND(L528&lt;0.5,L528&gt;-0.5),"D",IF(L528&gt;0.5,"H","V"))</f>
        <v>H</v>
      </c>
      <c r="T528" s="1" t="s">
        <v>162</v>
      </c>
      <c r="U528" s="4" t="s">
        <v>416</v>
      </c>
      <c r="V528" s="4" t="s">
        <v>123</v>
      </c>
      <c r="W528" s="4" t="s">
        <v>126</v>
      </c>
      <c r="X528" s="4" t="s">
        <v>115</v>
      </c>
    </row>
    <row r="529" customFormat="false" ht="15" hidden="false" customHeight="false" outlineLevel="0" collapsed="false">
      <c r="A529" s="5" t="n">
        <v>542</v>
      </c>
      <c r="B529" s="1" t="n">
        <v>3426</v>
      </c>
      <c r="C529" s="1" t="n">
        <v>0</v>
      </c>
      <c r="D529" s="1" t="n">
        <v>6</v>
      </c>
      <c r="E529" s="1" t="n">
        <v>79</v>
      </c>
      <c r="F529" s="1" t="n">
        <v>146</v>
      </c>
      <c r="G529" s="1" t="n">
        <v>-0.446297377347946</v>
      </c>
      <c r="H529" s="1" t="n">
        <v>-0.0962100923061371</v>
      </c>
      <c r="I529" s="1" t="n">
        <v>0</v>
      </c>
      <c r="J529" s="1" t="n">
        <v>0</v>
      </c>
      <c r="K529" s="1" t="s">
        <v>59</v>
      </c>
      <c r="L529" s="2" t="n">
        <v>-0.651559293270111</v>
      </c>
      <c r="Q529" s="2" t="str">
        <f aca="false">IF(AND(L529&lt;0.5,L529&gt;-0.5),"D",IF(L529&gt;0.5,"H","V"))</f>
        <v>V</v>
      </c>
      <c r="T529" s="1" t="s">
        <v>59</v>
      </c>
      <c r="U529" s="4" t="s">
        <v>416</v>
      </c>
      <c r="V529" s="4" t="s">
        <v>135</v>
      </c>
      <c r="W529" s="4" t="s">
        <v>300</v>
      </c>
      <c r="X529" s="4" t="s">
        <v>58</v>
      </c>
    </row>
    <row r="530" customFormat="false" ht="15" hidden="false" customHeight="false" outlineLevel="0" collapsed="false">
      <c r="A530" s="5" t="n">
        <v>543</v>
      </c>
      <c r="B530" s="1" t="n">
        <v>3534</v>
      </c>
      <c r="C530" s="1" t="n">
        <v>3</v>
      </c>
      <c r="D530" s="1" t="n">
        <v>13</v>
      </c>
      <c r="E530" s="1" t="n">
        <v>122</v>
      </c>
      <c r="F530" s="1" t="n">
        <v>89</v>
      </c>
      <c r="G530" s="1" t="n">
        <v>2.08280730247498</v>
      </c>
      <c r="H530" s="1" t="n">
        <v>1.60602784156799</v>
      </c>
      <c r="I530" s="1" t="n">
        <v>2</v>
      </c>
      <c r="J530" s="1" t="n">
        <v>2</v>
      </c>
      <c r="K530" s="1" t="s">
        <v>51</v>
      </c>
      <c r="L530" s="2" t="n">
        <v>0.998241722583771</v>
      </c>
      <c r="Q530" s="2" t="str">
        <f aca="false">IF(AND(L530&lt;0.5,L530&gt;-0.5),"D",IF(L530&gt;0.5,"H","V"))</f>
        <v>H</v>
      </c>
      <c r="T530" s="1" t="s">
        <v>51</v>
      </c>
      <c r="U530" s="4" t="s">
        <v>416</v>
      </c>
      <c r="V530" s="4" t="s">
        <v>303</v>
      </c>
      <c r="W530" s="4" t="s">
        <v>137</v>
      </c>
      <c r="X530" s="4" t="s">
        <v>27</v>
      </c>
    </row>
    <row r="531" customFormat="false" ht="15" hidden="false" customHeight="false" outlineLevel="0" collapsed="false">
      <c r="A531" s="5" t="n">
        <v>544</v>
      </c>
      <c r="B531" s="1" t="n">
        <v>3535</v>
      </c>
      <c r="C531" s="1" t="n">
        <v>2</v>
      </c>
      <c r="D531" s="1" t="n">
        <v>13</v>
      </c>
      <c r="E531" s="1" t="n">
        <v>268</v>
      </c>
      <c r="F531" s="1" t="n">
        <v>145</v>
      </c>
      <c r="G531" s="1" t="n">
        <v>0.98280143737793</v>
      </c>
      <c r="H531" s="1" t="n">
        <v>1.60568618774414</v>
      </c>
      <c r="I531" s="1" t="n">
        <v>1</v>
      </c>
      <c r="J531" s="1" t="n">
        <v>2</v>
      </c>
      <c r="K531" s="1" t="s">
        <v>37</v>
      </c>
      <c r="L531" s="2" t="n">
        <v>0.280839741230011</v>
      </c>
      <c r="M531" s="2" t="str">
        <f aca="false">LEFT(S531,1)</f>
        <v/>
      </c>
      <c r="N531" s="2" t="str">
        <f aca="false">RIGHT(S531,1)</f>
        <v/>
      </c>
      <c r="Q531" s="2" t="str">
        <f aca="false">IF(AND(L531&lt;0.5,L531&gt;-0.5),"D",IF(L531&gt;0.5,"H","V"))</f>
        <v>D</v>
      </c>
      <c r="T531" s="1" t="s">
        <v>37</v>
      </c>
      <c r="U531" s="4" t="s">
        <v>416</v>
      </c>
      <c r="V531" s="4" t="s">
        <v>138</v>
      </c>
      <c r="W531" s="4" t="s">
        <v>140</v>
      </c>
      <c r="X531" s="4" t="s">
        <v>27</v>
      </c>
    </row>
    <row r="532" customFormat="false" ht="15" hidden="false" customHeight="false" outlineLevel="0" collapsed="false">
      <c r="A532" s="5" t="n">
        <v>545</v>
      </c>
      <c r="B532" s="1" t="n">
        <v>3536</v>
      </c>
      <c r="C532" s="1" t="n">
        <v>2</v>
      </c>
      <c r="D532" s="1" t="n">
        <v>13</v>
      </c>
      <c r="E532" s="1" t="n">
        <v>203</v>
      </c>
      <c r="F532" s="1" t="n">
        <v>68</v>
      </c>
      <c r="G532" s="1" t="n">
        <v>0.0714204609394074</v>
      </c>
      <c r="H532" s="1" t="n">
        <v>0.0622598230838776</v>
      </c>
      <c r="I532" s="1" t="n">
        <v>0</v>
      </c>
      <c r="J532" s="1" t="n">
        <v>0</v>
      </c>
      <c r="K532" s="1" t="s">
        <v>59</v>
      </c>
      <c r="L532" s="2" t="n">
        <v>0.0732946395874023</v>
      </c>
      <c r="M532" s="2" t="str">
        <f aca="false">LEFT(S532,1)</f>
        <v/>
      </c>
      <c r="N532" s="2" t="str">
        <f aca="false">RIGHT(S532,1)</f>
        <v/>
      </c>
      <c r="Q532" s="2" t="str">
        <f aca="false">IF(AND(L532&lt;0.5,L532&gt;-0.5),"D",IF(L532&gt;0.5,"H","V"))</f>
        <v>D</v>
      </c>
      <c r="T532" s="1" t="s">
        <v>59</v>
      </c>
      <c r="U532" s="4" t="s">
        <v>416</v>
      </c>
      <c r="V532" s="4" t="s">
        <v>145</v>
      </c>
      <c r="W532" s="4" t="s">
        <v>310</v>
      </c>
      <c r="X532" s="4" t="s">
        <v>27</v>
      </c>
    </row>
    <row r="533" customFormat="false" ht="15" hidden="false" customHeight="false" outlineLevel="0" collapsed="false">
      <c r="A533" s="5" t="n">
        <v>546</v>
      </c>
      <c r="B533" s="1" t="n">
        <v>6982</v>
      </c>
      <c r="C533" s="1" t="n">
        <v>2</v>
      </c>
      <c r="D533" s="1" t="n">
        <v>11</v>
      </c>
      <c r="E533" s="1" t="n">
        <v>210</v>
      </c>
      <c r="F533" s="1" t="n">
        <v>243</v>
      </c>
      <c r="G533" s="1" t="n">
        <v>1.880051612854</v>
      </c>
      <c r="H533" s="1" t="n">
        <v>1.01904654502869</v>
      </c>
      <c r="I533" s="1" t="n">
        <v>2</v>
      </c>
      <c r="J533" s="1" t="n">
        <v>1</v>
      </c>
      <c r="K533" s="1" t="s">
        <v>22</v>
      </c>
      <c r="L533" s="2" t="n">
        <v>0.259989529848099</v>
      </c>
      <c r="M533" s="2" t="str">
        <f aca="false">LEFT(S533,1)</f>
        <v/>
      </c>
      <c r="N533" s="2" t="str">
        <f aca="false">RIGHT(S533,1)</f>
        <v/>
      </c>
      <c r="Q533" s="2" t="str">
        <f aca="false">IF(AND(L533&lt;0.5,L533&gt;-0.5),"D",IF(L533&gt;0.5,"H","V"))</f>
        <v>D</v>
      </c>
      <c r="T533" s="1" t="s">
        <v>22</v>
      </c>
      <c r="U533" s="4" t="s">
        <v>416</v>
      </c>
      <c r="V533" s="4" t="s">
        <v>192</v>
      </c>
      <c r="W533" s="4" t="s">
        <v>189</v>
      </c>
      <c r="X533" s="4" t="s">
        <v>68</v>
      </c>
    </row>
    <row r="534" customFormat="false" ht="15" hidden="false" customHeight="false" outlineLevel="0" collapsed="false">
      <c r="A534" s="5" t="n">
        <v>547</v>
      </c>
      <c r="B534" s="1" t="n">
        <v>16277</v>
      </c>
      <c r="C534" s="1" t="n">
        <v>4</v>
      </c>
      <c r="D534" s="1" t="n">
        <v>1</v>
      </c>
      <c r="E534" s="1" t="n">
        <v>252</v>
      </c>
      <c r="F534" s="1" t="n">
        <v>2</v>
      </c>
      <c r="G534" s="1" t="n">
        <v>0.0289013385772705</v>
      </c>
      <c r="H534" s="1" t="n">
        <v>1.1462938785553</v>
      </c>
      <c r="I534" s="1" t="n">
        <v>0</v>
      </c>
      <c r="J534" s="1" t="n">
        <v>1</v>
      </c>
      <c r="K534" s="1" t="s">
        <v>108</v>
      </c>
      <c r="L534" s="2" t="n">
        <v>-1.07687282562256</v>
      </c>
      <c r="Q534" s="2" t="str">
        <f aca="false">IF(AND(L534&lt;0.5,L534&gt;-0.5),"D",IF(L534&gt;0.5,"H","V"))</f>
        <v>V</v>
      </c>
      <c r="T534" s="1" t="s">
        <v>108</v>
      </c>
      <c r="U534" s="4" t="s">
        <v>416</v>
      </c>
      <c r="V534" s="4" t="s">
        <v>396</v>
      </c>
      <c r="W534" s="4" t="s">
        <v>399</v>
      </c>
      <c r="X534" s="4" t="s">
        <v>247</v>
      </c>
    </row>
    <row r="535" customFormat="false" ht="15" hidden="false" customHeight="false" outlineLevel="0" collapsed="false">
      <c r="A535" s="5" t="n">
        <v>548</v>
      </c>
      <c r="B535" s="1" t="n">
        <v>6450</v>
      </c>
      <c r="C535" s="1" t="n">
        <v>4</v>
      </c>
      <c r="D535" s="1" t="n">
        <v>7</v>
      </c>
      <c r="E535" s="1" t="n">
        <v>65</v>
      </c>
      <c r="F535" s="1" t="n">
        <v>95</v>
      </c>
      <c r="G535" s="1" t="n">
        <v>1.93015134334564</v>
      </c>
      <c r="H535" s="1" t="n">
        <v>-0.03359454870224</v>
      </c>
      <c r="I535" s="1" t="n">
        <v>2</v>
      </c>
      <c r="J535" s="1" t="n">
        <v>0</v>
      </c>
      <c r="K535" s="1" t="s">
        <v>32</v>
      </c>
      <c r="L535" s="2" t="n">
        <v>0.87497752904892</v>
      </c>
      <c r="Q535" s="2" t="str">
        <f aca="false">IF(AND(L535&lt;0.5,L535&gt;-0.5),"D",IF(L535&gt;0.5,"H","V"))</f>
        <v>H</v>
      </c>
      <c r="T535" s="1" t="s">
        <v>32</v>
      </c>
      <c r="U535" s="4" t="s">
        <v>417</v>
      </c>
      <c r="V535" s="4" t="s">
        <v>180</v>
      </c>
      <c r="W535" s="4" t="s">
        <v>166</v>
      </c>
      <c r="X535" s="4" t="s">
        <v>45</v>
      </c>
    </row>
    <row r="536" customFormat="false" ht="15" hidden="false" customHeight="false" outlineLevel="0" collapsed="false">
      <c r="A536" s="5" t="n">
        <v>549</v>
      </c>
      <c r="B536" s="1" t="n">
        <v>14440</v>
      </c>
      <c r="C536" s="1" t="n">
        <v>4</v>
      </c>
      <c r="D536" s="1" t="n">
        <v>14</v>
      </c>
      <c r="E536" s="1" t="n">
        <v>62</v>
      </c>
      <c r="F536" s="1" t="n">
        <v>52</v>
      </c>
      <c r="G536" s="1" t="n">
        <v>0.986878871917725</v>
      </c>
      <c r="H536" s="1" t="n">
        <v>-0.0323952883481979</v>
      </c>
      <c r="I536" s="1" t="n">
        <v>1</v>
      </c>
      <c r="J536" s="1" t="n">
        <v>0</v>
      </c>
      <c r="K536" s="1" t="s">
        <v>28</v>
      </c>
      <c r="L536" s="2" t="n">
        <v>1.0101158618927</v>
      </c>
      <c r="Q536" s="2" t="str">
        <f aca="false">IF(AND(L536&lt;0.5,L536&gt;-0.5),"D",IF(L536&gt;0.5,"H","V"))</f>
        <v>H</v>
      </c>
      <c r="T536" s="1" t="s">
        <v>28</v>
      </c>
      <c r="U536" s="4" t="s">
        <v>417</v>
      </c>
      <c r="V536" s="4" t="s">
        <v>87</v>
      </c>
      <c r="W536" s="4" t="s">
        <v>351</v>
      </c>
      <c r="X536" s="4" t="s">
        <v>36</v>
      </c>
    </row>
    <row r="537" customFormat="false" ht="15" hidden="false" customHeight="false" outlineLevel="0" collapsed="false">
      <c r="A537" s="5" t="n">
        <v>550</v>
      </c>
      <c r="B537" s="1" t="n">
        <v>14441</v>
      </c>
      <c r="C537" s="1" t="n">
        <v>4</v>
      </c>
      <c r="D537" s="1" t="n">
        <v>14</v>
      </c>
      <c r="E537" s="1" t="n">
        <v>13</v>
      </c>
      <c r="F537" s="1" t="n">
        <v>15</v>
      </c>
      <c r="G537" s="1" t="n">
        <v>0.933791041374207</v>
      </c>
      <c r="H537" s="1" t="n">
        <v>0.272441506385803</v>
      </c>
      <c r="I537" s="1" t="n">
        <v>1</v>
      </c>
      <c r="J537" s="1" t="n">
        <v>0</v>
      </c>
      <c r="K537" s="1" t="s">
        <v>28</v>
      </c>
      <c r="L537" s="2" t="n">
        <v>1.00757956504822</v>
      </c>
      <c r="Q537" s="2" t="str">
        <f aca="false">IF(AND(L537&lt;0.5,L537&gt;-0.5),"D",IF(L537&gt;0.5,"H","V"))</f>
        <v>H</v>
      </c>
      <c r="T537" s="1" t="s">
        <v>28</v>
      </c>
      <c r="U537" s="4" t="s">
        <v>417</v>
      </c>
      <c r="V537" s="4" t="s">
        <v>85</v>
      </c>
      <c r="W537" s="4" t="s">
        <v>52</v>
      </c>
      <c r="X537" s="4" t="s">
        <v>36</v>
      </c>
    </row>
    <row r="538" customFormat="false" ht="15" hidden="false" customHeight="false" outlineLevel="0" collapsed="false">
      <c r="A538" s="5" t="n">
        <v>551</v>
      </c>
      <c r="B538" s="1" t="n">
        <v>14442</v>
      </c>
      <c r="C538" s="1" t="n">
        <v>4</v>
      </c>
      <c r="D538" s="1" t="n">
        <v>14</v>
      </c>
      <c r="E538" s="1" t="n">
        <v>276</v>
      </c>
      <c r="F538" s="1" t="n">
        <v>268</v>
      </c>
      <c r="G538" s="1" t="n">
        <v>0.870929479598999</v>
      </c>
      <c r="H538" s="1" t="n">
        <v>0.552309572696686</v>
      </c>
      <c r="I538" s="1" t="n">
        <v>1</v>
      </c>
      <c r="J538" s="1" t="n">
        <v>1</v>
      </c>
      <c r="K538" s="1" t="s">
        <v>29</v>
      </c>
      <c r="L538" s="2" t="n">
        <v>1.01431119441986</v>
      </c>
      <c r="Q538" s="2" t="str">
        <f aca="false">IF(AND(L538&lt;0.5,L538&gt;-0.5),"D",IF(L538&gt;0.5,"H","V"))</f>
        <v>H</v>
      </c>
      <c r="T538" s="1" t="s">
        <v>29</v>
      </c>
      <c r="U538" s="4" t="s">
        <v>417</v>
      </c>
      <c r="V538" s="4" t="s">
        <v>352</v>
      </c>
      <c r="W538" s="4" t="s">
        <v>350</v>
      </c>
      <c r="X538" s="4" t="s">
        <v>36</v>
      </c>
    </row>
    <row r="539" customFormat="false" ht="15" hidden="false" customHeight="false" outlineLevel="0" collapsed="false">
      <c r="A539" s="5" t="n">
        <v>552</v>
      </c>
      <c r="B539" s="1" t="n">
        <v>14443</v>
      </c>
      <c r="C539" s="1" t="n">
        <v>4</v>
      </c>
      <c r="D539" s="1" t="n">
        <v>14</v>
      </c>
      <c r="E539" s="1" t="n">
        <v>83</v>
      </c>
      <c r="F539" s="1" t="n">
        <v>159</v>
      </c>
      <c r="G539" s="1" t="n">
        <v>1.44208979606628</v>
      </c>
      <c r="H539" s="1" t="n">
        <v>0.0316350311040878</v>
      </c>
      <c r="I539" s="1" t="n">
        <v>1</v>
      </c>
      <c r="J539" s="1" t="n">
        <v>0</v>
      </c>
      <c r="K539" s="1" t="s">
        <v>28</v>
      </c>
      <c r="L539" s="2" t="n">
        <v>1.00016057491303</v>
      </c>
      <c r="Q539" s="2" t="str">
        <f aca="false">IF(AND(L539&lt;0.5,L539&gt;-0.5),"D",IF(L539&gt;0.5,"H","V"))</f>
        <v>H</v>
      </c>
      <c r="T539" s="1" t="s">
        <v>28</v>
      </c>
      <c r="U539" s="4" t="s">
        <v>417</v>
      </c>
      <c r="V539" s="4" t="s">
        <v>34</v>
      </c>
      <c r="W539" s="4" t="s">
        <v>230</v>
      </c>
      <c r="X539" s="4" t="s">
        <v>36</v>
      </c>
    </row>
    <row r="540" customFormat="false" ht="15" hidden="false" customHeight="false" outlineLevel="0" collapsed="false">
      <c r="A540" s="5" t="n">
        <v>553</v>
      </c>
      <c r="B540" s="1" t="n">
        <v>14444</v>
      </c>
      <c r="C540" s="1" t="n">
        <v>4</v>
      </c>
      <c r="D540" s="1" t="n">
        <v>14</v>
      </c>
      <c r="E540" s="1" t="n">
        <v>237</v>
      </c>
      <c r="F540" s="1" t="n">
        <v>92</v>
      </c>
      <c r="G540" s="1" t="n">
        <v>0.976544499397278</v>
      </c>
      <c r="H540" s="1" t="n">
        <v>0.270654797554016</v>
      </c>
      <c r="I540" s="1" t="n">
        <v>1</v>
      </c>
      <c r="J540" s="1" t="n">
        <v>0</v>
      </c>
      <c r="K540" s="1" t="s">
        <v>28</v>
      </c>
      <c r="L540" s="2" t="n">
        <v>1.01245188713074</v>
      </c>
      <c r="Q540" s="2" t="str">
        <f aca="false">IF(AND(L540&lt;0.5,L540&gt;-0.5),"D",IF(L540&gt;0.5,"H","V"))</f>
        <v>H</v>
      </c>
      <c r="T540" s="1" t="s">
        <v>28</v>
      </c>
      <c r="U540" s="4" t="s">
        <v>417</v>
      </c>
      <c r="V540" s="4" t="s">
        <v>229</v>
      </c>
      <c r="W540" s="4" t="s">
        <v>228</v>
      </c>
      <c r="X540" s="4" t="s">
        <v>36</v>
      </c>
    </row>
    <row r="541" customFormat="false" ht="15" hidden="false" customHeight="false" outlineLevel="0" collapsed="false">
      <c r="A541" s="5" t="n">
        <v>554</v>
      </c>
      <c r="B541" s="1" t="n">
        <v>14445</v>
      </c>
      <c r="C541" s="1" t="n">
        <v>4</v>
      </c>
      <c r="D541" s="1" t="n">
        <v>14</v>
      </c>
      <c r="E541" s="1" t="n">
        <v>78</v>
      </c>
      <c r="F541" s="1" t="n">
        <v>31</v>
      </c>
      <c r="G541" s="1" t="n">
        <v>0.545259773731232</v>
      </c>
      <c r="H541" s="1" t="n">
        <v>-0.00543898344039917</v>
      </c>
      <c r="I541" s="1" t="n">
        <v>1</v>
      </c>
      <c r="J541" s="1" t="n">
        <v>0</v>
      </c>
      <c r="K541" s="1" t="s">
        <v>28</v>
      </c>
      <c r="L541" s="2" t="n">
        <v>1.00702047348023</v>
      </c>
      <c r="Q541" s="2" t="str">
        <f aca="false">IF(AND(L541&lt;0.5,L541&gt;-0.5),"D",IF(L541&gt;0.5,"H","V"))</f>
        <v>H</v>
      </c>
      <c r="T541" s="1" t="s">
        <v>28</v>
      </c>
      <c r="U541" s="4" t="s">
        <v>417</v>
      </c>
      <c r="V541" s="4" t="s">
        <v>232</v>
      </c>
      <c r="W541" s="4" t="s">
        <v>86</v>
      </c>
      <c r="X541" s="4" t="s">
        <v>36</v>
      </c>
    </row>
    <row r="542" customFormat="false" ht="15" hidden="false" customHeight="false" outlineLevel="0" collapsed="false">
      <c r="A542" s="5" t="n">
        <v>555</v>
      </c>
      <c r="B542" s="1" t="n">
        <v>14446</v>
      </c>
      <c r="C542" s="1" t="n">
        <v>4</v>
      </c>
      <c r="D542" s="1" t="n">
        <v>14</v>
      </c>
      <c r="E542" s="1" t="n">
        <v>310</v>
      </c>
      <c r="F542" s="1" t="n">
        <v>359</v>
      </c>
      <c r="G542" s="1" t="n">
        <v>1.22947418689728</v>
      </c>
      <c r="H542" s="1" t="n">
        <v>1.0337085723877</v>
      </c>
      <c r="I542" s="1" t="n">
        <v>1</v>
      </c>
      <c r="J542" s="1" t="n">
        <v>1</v>
      </c>
      <c r="K542" s="1" t="s">
        <v>29</v>
      </c>
      <c r="L542" s="2" t="n">
        <v>0.989672720432282</v>
      </c>
      <c r="Q542" s="2" t="str">
        <f aca="false">IF(AND(L542&lt;0.5,L542&gt;-0.5),"D",IF(L542&gt;0.5,"H","V"))</f>
        <v>H</v>
      </c>
      <c r="T542" s="1" t="s">
        <v>29</v>
      </c>
      <c r="U542" s="4" t="s">
        <v>417</v>
      </c>
      <c r="V542" s="4" t="s">
        <v>35</v>
      </c>
      <c r="W542" s="4" t="s">
        <v>227</v>
      </c>
      <c r="X542" s="4" t="s">
        <v>36</v>
      </c>
    </row>
    <row r="543" customFormat="false" ht="15" hidden="false" customHeight="false" outlineLevel="0" collapsed="false">
      <c r="A543" s="5" t="n">
        <v>556</v>
      </c>
      <c r="B543" s="1" t="n">
        <v>14447</v>
      </c>
      <c r="C543" s="1" t="n">
        <v>4</v>
      </c>
      <c r="D543" s="1" t="n">
        <v>14</v>
      </c>
      <c r="E543" s="1" t="n">
        <v>258</v>
      </c>
      <c r="F543" s="1" t="n">
        <v>323</v>
      </c>
      <c r="G543" s="1" t="n">
        <v>2.8604052066803</v>
      </c>
      <c r="H543" s="1" t="n">
        <v>2.33800387382507</v>
      </c>
      <c r="I543" s="1" t="n">
        <v>3</v>
      </c>
      <c r="J543" s="1" t="n">
        <v>2</v>
      </c>
      <c r="K543" s="1" t="s">
        <v>33</v>
      </c>
      <c r="L543" s="2" t="n">
        <v>1.04490542411804</v>
      </c>
      <c r="Q543" s="2" t="str">
        <f aca="false">IF(AND(L543&lt;0.5,L543&gt;-0.5),"D",IF(L543&gt;0.5,"H","V"))</f>
        <v>H</v>
      </c>
      <c r="T543" s="1" t="s">
        <v>33</v>
      </c>
      <c r="U543" s="4" t="s">
        <v>417</v>
      </c>
      <c r="V543" s="4" t="s">
        <v>39</v>
      </c>
      <c r="W543" s="4" t="s">
        <v>38</v>
      </c>
      <c r="X543" s="4" t="s">
        <v>36</v>
      </c>
    </row>
    <row r="544" customFormat="false" ht="15" hidden="false" customHeight="false" outlineLevel="0" collapsed="false">
      <c r="A544" s="5" t="n">
        <v>557</v>
      </c>
      <c r="B544" s="1" t="n">
        <v>14448</v>
      </c>
      <c r="C544" s="1" t="n">
        <v>4</v>
      </c>
      <c r="D544" s="1" t="n">
        <v>14</v>
      </c>
      <c r="E544" s="1" t="n">
        <v>154</v>
      </c>
      <c r="F544" s="1" t="n">
        <v>160</v>
      </c>
      <c r="G544" s="1" t="n">
        <v>2.32139110565186</v>
      </c>
      <c r="H544" s="1" t="n">
        <v>1.67429232597351</v>
      </c>
      <c r="I544" s="1" t="n">
        <v>2</v>
      </c>
      <c r="J544" s="1" t="n">
        <v>2</v>
      </c>
      <c r="K544" s="1" t="s">
        <v>51</v>
      </c>
      <c r="L544" s="2" t="n">
        <v>-0.372058928012848</v>
      </c>
      <c r="M544" s="2" t="str">
        <f aca="false">LEFT(S544,1)</f>
        <v/>
      </c>
      <c r="N544" s="2" t="str">
        <f aca="false">RIGHT(S544,1)</f>
        <v/>
      </c>
      <c r="Q544" s="2" t="str">
        <f aca="false">IF(AND(L544&lt;0.5,L544&gt;-0.5),"D",IF(L544&gt;0.5,"H","V"))</f>
        <v>D</v>
      </c>
      <c r="T544" s="1" t="s">
        <v>51</v>
      </c>
      <c r="U544" s="4" t="s">
        <v>417</v>
      </c>
      <c r="V544" s="4" t="s">
        <v>53</v>
      </c>
      <c r="W544" s="4" t="s">
        <v>353</v>
      </c>
      <c r="X544" s="4" t="s">
        <v>36</v>
      </c>
    </row>
    <row r="545" customFormat="false" ht="15" hidden="false" customHeight="false" outlineLevel="0" collapsed="false">
      <c r="A545" s="5" t="n">
        <v>558</v>
      </c>
      <c r="B545" s="1" t="n">
        <v>14449</v>
      </c>
      <c r="C545" s="1" t="n">
        <v>4</v>
      </c>
      <c r="D545" s="1" t="n">
        <v>14</v>
      </c>
      <c r="E545" s="1" t="n">
        <v>186</v>
      </c>
      <c r="F545" s="1" t="n">
        <v>67</v>
      </c>
      <c r="G545" s="1" t="n">
        <v>1.09262263774872</v>
      </c>
      <c r="H545" s="1" t="n">
        <v>0.223492801189423</v>
      </c>
      <c r="I545" s="1" t="n">
        <v>1</v>
      </c>
      <c r="J545" s="1" t="n">
        <v>0</v>
      </c>
      <c r="K545" s="1" t="s">
        <v>28</v>
      </c>
      <c r="L545" s="2" t="n">
        <v>1.00549864768982</v>
      </c>
      <c r="Q545" s="2" t="str">
        <f aca="false">IF(AND(L545&lt;0.5,L545&gt;-0.5),"D",IF(L545&gt;0.5,"H","V"))</f>
        <v>H</v>
      </c>
      <c r="T545" s="1" t="s">
        <v>28</v>
      </c>
      <c r="U545" s="4" t="s">
        <v>417</v>
      </c>
      <c r="V545" s="4" t="s">
        <v>231</v>
      </c>
      <c r="W545" s="4" t="s">
        <v>88</v>
      </c>
      <c r="X545" s="4" t="s">
        <v>36</v>
      </c>
    </row>
    <row r="546" customFormat="false" ht="15" hidden="false" customHeight="false" outlineLevel="0" collapsed="false">
      <c r="A546" s="5" t="n">
        <v>559</v>
      </c>
      <c r="B546" s="1" t="n">
        <v>18222</v>
      </c>
      <c r="C546" s="1" t="n">
        <v>4</v>
      </c>
      <c r="D546" s="1" t="n">
        <v>3</v>
      </c>
      <c r="E546" s="1" t="n">
        <v>316</v>
      </c>
      <c r="F546" s="1" t="n">
        <v>253</v>
      </c>
      <c r="G546" s="1" t="n">
        <v>2.96820211410523</v>
      </c>
      <c r="H546" s="1" t="n">
        <v>1.77684116363525</v>
      </c>
      <c r="I546" s="1" t="n">
        <v>3</v>
      </c>
      <c r="J546" s="1" t="n">
        <v>2</v>
      </c>
      <c r="K546" s="1" t="s">
        <v>33</v>
      </c>
      <c r="L546" s="2" t="n">
        <v>0.98155003786087</v>
      </c>
      <c r="Q546" s="2" t="str">
        <f aca="false">IF(AND(L546&lt;0.5,L546&gt;-0.5),"D",IF(L546&gt;0.5,"H","V"))</f>
        <v>H</v>
      </c>
      <c r="T546" s="1" t="s">
        <v>33</v>
      </c>
      <c r="U546" s="4" t="s">
        <v>417</v>
      </c>
      <c r="V546" s="4" t="s">
        <v>267</v>
      </c>
      <c r="W546" s="4" t="s">
        <v>266</v>
      </c>
      <c r="X546" s="4" t="s">
        <v>91</v>
      </c>
    </row>
    <row r="547" customFormat="false" ht="15" hidden="false" customHeight="false" outlineLevel="0" collapsed="false">
      <c r="A547" s="5" t="n">
        <v>560</v>
      </c>
      <c r="B547" s="1" t="n">
        <v>18223</v>
      </c>
      <c r="C547" s="1" t="n">
        <v>4</v>
      </c>
      <c r="D547" s="1" t="n">
        <v>3</v>
      </c>
      <c r="E547" s="1" t="n">
        <v>59</v>
      </c>
      <c r="F547" s="1" t="n">
        <v>315</v>
      </c>
      <c r="G547" s="1" t="n">
        <v>0.313048481941223</v>
      </c>
      <c r="H547" s="1" t="n">
        <v>0.0546964704990387</v>
      </c>
      <c r="I547" s="1" t="n">
        <v>0</v>
      </c>
      <c r="J547" s="1" t="n">
        <v>0</v>
      </c>
      <c r="K547" s="1" t="s">
        <v>59</v>
      </c>
      <c r="L547" s="2" t="n">
        <v>-0.106236398220062</v>
      </c>
      <c r="M547" s="2" t="str">
        <f aca="false">LEFT(S547,1)</f>
        <v/>
      </c>
      <c r="N547" s="2" t="str">
        <f aca="false">RIGHT(S547,1)</f>
        <v/>
      </c>
      <c r="Q547" s="2" t="str">
        <f aca="false">IF(AND(L547&lt;0.5,L547&gt;-0.5),"D",IF(L547&gt;0.5,"H","V"))</f>
        <v>D</v>
      </c>
      <c r="T547" s="1" t="s">
        <v>59</v>
      </c>
      <c r="U547" s="4" t="s">
        <v>417</v>
      </c>
      <c r="V547" s="4" t="s">
        <v>272</v>
      </c>
      <c r="W547" s="4" t="s">
        <v>90</v>
      </c>
      <c r="X547" s="4" t="s">
        <v>91</v>
      </c>
    </row>
    <row r="548" customFormat="false" ht="15" hidden="false" customHeight="false" outlineLevel="0" collapsed="false">
      <c r="A548" s="5" t="n">
        <v>561</v>
      </c>
      <c r="B548" s="1" t="n">
        <v>18224</v>
      </c>
      <c r="C548" s="1" t="n">
        <v>4</v>
      </c>
      <c r="D548" s="1" t="n">
        <v>3</v>
      </c>
      <c r="E548" s="1" t="n">
        <v>261</v>
      </c>
      <c r="F548" s="1" t="n">
        <v>175</v>
      </c>
      <c r="G548" s="1" t="n">
        <v>0.460628718137741</v>
      </c>
      <c r="H548" s="1" t="n">
        <v>0.0915485471487045</v>
      </c>
      <c r="I548" s="1" t="n">
        <v>0</v>
      </c>
      <c r="J548" s="1" t="n">
        <v>0</v>
      </c>
      <c r="K548" s="1" t="s">
        <v>59</v>
      </c>
      <c r="L548" s="2" t="n">
        <v>0.0539325624704361</v>
      </c>
      <c r="M548" s="2" t="str">
        <f aca="false">LEFT(S548,1)</f>
        <v/>
      </c>
      <c r="N548" s="2" t="str">
        <f aca="false">RIGHT(S548,1)</f>
        <v/>
      </c>
      <c r="Q548" s="2" t="str">
        <f aca="false">IF(AND(L548&lt;0.5,L548&gt;-0.5),"D",IF(L548&gt;0.5,"H","V"))</f>
        <v>D</v>
      </c>
      <c r="T548" s="1" t="s">
        <v>59</v>
      </c>
      <c r="U548" s="4" t="s">
        <v>417</v>
      </c>
      <c r="V548" s="4" t="s">
        <v>254</v>
      </c>
      <c r="W548" s="4" t="s">
        <v>369</v>
      </c>
      <c r="X548" s="4" t="s">
        <v>91</v>
      </c>
    </row>
    <row r="549" customFormat="false" ht="15" hidden="false" customHeight="false" outlineLevel="0" collapsed="false">
      <c r="A549" s="5" t="n">
        <v>562</v>
      </c>
      <c r="B549" s="1" t="n">
        <v>18225</v>
      </c>
      <c r="C549" s="1" t="n">
        <v>4</v>
      </c>
      <c r="D549" s="1" t="n">
        <v>3</v>
      </c>
      <c r="E549" s="1" t="n">
        <v>282</v>
      </c>
      <c r="F549" s="1" t="n">
        <v>233</v>
      </c>
      <c r="G549" s="1" t="n">
        <v>0.930088996887207</v>
      </c>
      <c r="H549" s="1" t="n">
        <v>2.54417538642883</v>
      </c>
      <c r="I549" s="1" t="n">
        <v>1</v>
      </c>
      <c r="J549" s="1" t="n">
        <v>3</v>
      </c>
      <c r="K549" s="1" t="s">
        <v>40</v>
      </c>
      <c r="L549" s="2" t="n">
        <v>-1.02050304412842</v>
      </c>
      <c r="Q549" s="2" t="str">
        <f aca="false">IF(AND(L549&lt;0.5,L549&gt;-0.5),"D",IF(L549&gt;0.5,"H","V"))</f>
        <v>V</v>
      </c>
      <c r="T549" s="1" t="s">
        <v>40</v>
      </c>
      <c r="U549" s="4" t="s">
        <v>417</v>
      </c>
      <c r="V549" s="4" t="s">
        <v>269</v>
      </c>
      <c r="W549" s="4" t="s">
        <v>271</v>
      </c>
      <c r="X549" s="4" t="s">
        <v>91</v>
      </c>
    </row>
    <row r="550" customFormat="false" ht="15" hidden="false" customHeight="false" outlineLevel="0" collapsed="false">
      <c r="A550" s="5" t="n">
        <v>563</v>
      </c>
      <c r="B550" s="1" t="n">
        <v>18226</v>
      </c>
      <c r="C550" s="1" t="n">
        <v>4</v>
      </c>
      <c r="D550" s="1" t="n">
        <v>3</v>
      </c>
      <c r="E550" s="1" t="n">
        <v>332</v>
      </c>
      <c r="F550" s="1" t="n">
        <v>370</v>
      </c>
      <c r="G550" s="1" t="n">
        <v>-0.0282158553600311</v>
      </c>
      <c r="H550" s="1" t="n">
        <v>0.615834712982178</v>
      </c>
      <c r="I550" s="1" t="n">
        <v>0</v>
      </c>
      <c r="J550" s="1" t="n">
        <v>1</v>
      </c>
      <c r="K550" s="1" t="s">
        <v>108</v>
      </c>
      <c r="L550" s="2" t="n">
        <v>-0.0474360287189484</v>
      </c>
      <c r="M550" s="2" t="str">
        <f aca="false">LEFT(S550,1)</f>
        <v/>
      </c>
      <c r="N550" s="2" t="str">
        <f aca="false">RIGHT(S550,1)</f>
        <v/>
      </c>
      <c r="Q550" s="2" t="str">
        <f aca="false">IF(AND(L550&lt;0.5,L550&gt;-0.5),"D",IF(L550&gt;0.5,"H","V"))</f>
        <v>D</v>
      </c>
      <c r="T550" s="1" t="s">
        <v>108</v>
      </c>
      <c r="U550" s="4" t="s">
        <v>417</v>
      </c>
      <c r="V550" s="4" t="s">
        <v>261</v>
      </c>
      <c r="W550" s="4" t="s">
        <v>257</v>
      </c>
      <c r="X550" s="4" t="s">
        <v>91</v>
      </c>
    </row>
    <row r="551" customFormat="false" ht="15" hidden="false" customHeight="false" outlineLevel="0" collapsed="false">
      <c r="A551" s="5" t="n">
        <v>564</v>
      </c>
      <c r="B551" s="1" t="n">
        <v>18227</v>
      </c>
      <c r="C551" s="1" t="n">
        <v>4</v>
      </c>
      <c r="D551" s="1" t="n">
        <v>3</v>
      </c>
      <c r="E551" s="1" t="n">
        <v>274</v>
      </c>
      <c r="F551" s="1" t="n">
        <v>278</v>
      </c>
      <c r="G551" s="1" t="n">
        <v>3.50750660896301</v>
      </c>
      <c r="H551" s="1" t="n">
        <v>0.179185748100281</v>
      </c>
      <c r="I551" s="1" t="n">
        <v>4</v>
      </c>
      <c r="J551" s="1" t="n">
        <v>0</v>
      </c>
      <c r="K551" s="1" t="s">
        <v>162</v>
      </c>
      <c r="L551" s="2" t="n">
        <v>1.03202605247498</v>
      </c>
      <c r="Q551" s="2" t="str">
        <f aca="false">IF(AND(L551&lt;0.5,L551&gt;-0.5),"D",IF(L551&gt;0.5,"H","V"))</f>
        <v>H</v>
      </c>
      <c r="T551" s="1" t="s">
        <v>162</v>
      </c>
      <c r="U551" s="4" t="s">
        <v>417</v>
      </c>
      <c r="V551" s="4" t="s">
        <v>259</v>
      </c>
      <c r="W551" s="4" t="s">
        <v>270</v>
      </c>
      <c r="X551" s="4" t="s">
        <v>91</v>
      </c>
    </row>
    <row r="552" customFormat="false" ht="15" hidden="false" customHeight="false" outlineLevel="0" collapsed="false">
      <c r="A552" s="5" t="n">
        <v>565</v>
      </c>
      <c r="B552" s="1" t="n">
        <v>7992</v>
      </c>
      <c r="C552" s="1" t="n">
        <v>4</v>
      </c>
      <c r="D552" s="1" t="n">
        <v>12</v>
      </c>
      <c r="E552" s="1" t="n">
        <v>189</v>
      </c>
      <c r="F552" s="1" t="n">
        <v>137</v>
      </c>
      <c r="G552" s="1" t="n">
        <v>1.37652933597565</v>
      </c>
      <c r="H552" s="1" t="n">
        <v>0.20827379822731</v>
      </c>
      <c r="I552" s="1" t="n">
        <v>1</v>
      </c>
      <c r="J552" s="1" t="n">
        <v>0</v>
      </c>
      <c r="K552" s="1" t="s">
        <v>28</v>
      </c>
      <c r="L552" s="2" t="n">
        <v>0.0882800817489624</v>
      </c>
      <c r="M552" s="2" t="str">
        <f aca="false">LEFT(S552,1)</f>
        <v/>
      </c>
      <c r="N552" s="2" t="str">
        <f aca="false">RIGHT(S552,1)</f>
        <v/>
      </c>
      <c r="Q552" s="2" t="str">
        <f aca="false">IF(AND(L552&lt;0.5,L552&gt;-0.5),"D",IF(L552&gt;0.5,"H","V"))</f>
        <v>D</v>
      </c>
      <c r="T552" s="1" t="s">
        <v>28</v>
      </c>
      <c r="U552" s="4" t="s">
        <v>418</v>
      </c>
      <c r="V552" s="4" t="s">
        <v>348</v>
      </c>
      <c r="W552" s="4" t="s">
        <v>30</v>
      </c>
      <c r="X552" s="4" t="s">
        <v>27</v>
      </c>
    </row>
    <row r="553" customFormat="false" ht="15" hidden="false" customHeight="false" outlineLevel="0" collapsed="false">
      <c r="A553" s="5" t="n">
        <v>566</v>
      </c>
      <c r="B553" s="1" t="n">
        <v>7993</v>
      </c>
      <c r="C553" s="1" t="n">
        <v>4</v>
      </c>
      <c r="D553" s="1" t="n">
        <v>12</v>
      </c>
      <c r="E553" s="1" t="n">
        <v>293</v>
      </c>
      <c r="F553" s="1" t="n">
        <v>102</v>
      </c>
      <c r="G553" s="1" t="n">
        <v>-0.153318166732788</v>
      </c>
      <c r="H553" s="1" t="n">
        <v>0.0189685821533203</v>
      </c>
      <c r="I553" s="1" t="n">
        <v>0</v>
      </c>
      <c r="J553" s="1" t="n">
        <v>0</v>
      </c>
      <c r="K553" s="1" t="s">
        <v>59</v>
      </c>
      <c r="L553" s="2" t="n">
        <v>0.21632394194603</v>
      </c>
      <c r="M553" s="2" t="str">
        <f aca="false">LEFT(S553,1)</f>
        <v/>
      </c>
      <c r="N553" s="2" t="str">
        <f aca="false">RIGHT(S553,1)</f>
        <v/>
      </c>
      <c r="Q553" s="2" t="str">
        <f aca="false">IF(AND(L553&lt;0.5,L553&gt;-0.5),"D",IF(L553&gt;0.5,"H","V"))</f>
        <v>D</v>
      </c>
      <c r="T553" s="1" t="s">
        <v>59</v>
      </c>
      <c r="U553" s="4" t="s">
        <v>418</v>
      </c>
      <c r="V553" s="4" t="s">
        <v>209</v>
      </c>
      <c r="W553" s="4" t="s">
        <v>73</v>
      </c>
      <c r="X553" s="4" t="s">
        <v>27</v>
      </c>
    </row>
    <row r="554" customFormat="false" ht="15" hidden="false" customHeight="false" outlineLevel="0" collapsed="false">
      <c r="A554" s="5" t="n">
        <v>567</v>
      </c>
      <c r="B554" s="1" t="n">
        <v>7994</v>
      </c>
      <c r="C554" s="1" t="n">
        <v>4</v>
      </c>
      <c r="D554" s="1" t="n">
        <v>12</v>
      </c>
      <c r="E554" s="1" t="n">
        <v>25</v>
      </c>
      <c r="F554" s="1" t="n">
        <v>28</v>
      </c>
      <c r="G554" s="1" t="n">
        <v>0.930927872657776</v>
      </c>
      <c r="H554" s="1" t="n">
        <v>-0.00318524241447449</v>
      </c>
      <c r="I554" s="1" t="n">
        <v>1</v>
      </c>
      <c r="J554" s="1" t="n">
        <v>0</v>
      </c>
      <c r="K554" s="1" t="s">
        <v>28</v>
      </c>
      <c r="L554" s="2" t="n">
        <v>1.00627112388611</v>
      </c>
      <c r="Q554" s="2" t="str">
        <f aca="false">IF(AND(L554&lt;0.5,L554&gt;-0.5),"D",IF(L554&gt;0.5,"H","V"))</f>
        <v>H</v>
      </c>
      <c r="T554" s="1" t="s">
        <v>28</v>
      </c>
      <c r="U554" s="4" t="s">
        <v>418</v>
      </c>
      <c r="V554" s="4" t="s">
        <v>72</v>
      </c>
      <c r="W554" s="4" t="s">
        <v>31</v>
      </c>
      <c r="X554" s="4" t="s">
        <v>27</v>
      </c>
    </row>
    <row r="555" customFormat="false" ht="15" hidden="false" customHeight="false" outlineLevel="0" collapsed="false">
      <c r="A555" s="5" t="n">
        <v>568</v>
      </c>
      <c r="B555" s="1" t="n">
        <v>7995</v>
      </c>
      <c r="C555" s="1" t="n">
        <v>4</v>
      </c>
      <c r="D555" s="1" t="n">
        <v>12</v>
      </c>
      <c r="E555" s="1" t="n">
        <v>91</v>
      </c>
      <c r="F555" s="1" t="n">
        <v>265</v>
      </c>
      <c r="G555" s="1" t="n">
        <v>0.525123953819275</v>
      </c>
      <c r="H555" s="1" t="n">
        <v>-0.0115192979574204</v>
      </c>
      <c r="I555" s="1" t="n">
        <v>1</v>
      </c>
      <c r="J555" s="1" t="n">
        <v>0</v>
      </c>
      <c r="K555" s="1" t="s">
        <v>28</v>
      </c>
      <c r="L555" s="2" t="n">
        <v>0.0141329616308212</v>
      </c>
      <c r="M555" s="2" t="str">
        <f aca="false">LEFT(S555,1)</f>
        <v/>
      </c>
      <c r="N555" s="2" t="str">
        <f aca="false">RIGHT(S555,1)</f>
        <v/>
      </c>
      <c r="Q555" s="2" t="str">
        <f aca="false">IF(AND(L555&lt;0.5,L555&gt;-0.5),"D",IF(L555&gt;0.5,"H","V"))</f>
        <v>D</v>
      </c>
      <c r="T555" s="1" t="s">
        <v>28</v>
      </c>
      <c r="U555" s="4" t="s">
        <v>418</v>
      </c>
      <c r="V555" s="4" t="s">
        <v>49</v>
      </c>
      <c r="W555" s="4" t="s">
        <v>349</v>
      </c>
      <c r="X555" s="4" t="s">
        <v>27</v>
      </c>
    </row>
    <row r="556" customFormat="false" ht="15" hidden="false" customHeight="false" outlineLevel="0" collapsed="false">
      <c r="A556" s="5" t="n">
        <v>569</v>
      </c>
      <c r="B556" s="1" t="n">
        <v>7996</v>
      </c>
      <c r="C556" s="1" t="n">
        <v>4</v>
      </c>
      <c r="D556" s="1" t="n">
        <v>12</v>
      </c>
      <c r="E556" s="1" t="n">
        <v>33</v>
      </c>
      <c r="F556" s="1" t="n">
        <v>334</v>
      </c>
      <c r="G556" s="1" t="n">
        <v>-0.231613665819168</v>
      </c>
      <c r="H556" s="1" t="n">
        <v>0.0783067345619202</v>
      </c>
      <c r="I556" s="1" t="n">
        <v>0</v>
      </c>
      <c r="J556" s="1" t="n">
        <v>0</v>
      </c>
      <c r="K556" s="1" t="s">
        <v>59</v>
      </c>
      <c r="L556" s="2" t="n">
        <v>-0.48224288225174</v>
      </c>
      <c r="M556" s="2" t="str">
        <f aca="false">LEFT(S556,1)</f>
        <v/>
      </c>
      <c r="N556" s="2" t="str">
        <f aca="false">RIGHT(S556,1)</f>
        <v/>
      </c>
      <c r="Q556" s="2" t="str">
        <f aca="false">IF(AND(L556&lt;0.5,L556&gt;-0.5),"D",IF(L556&gt;0.5,"H","V"))</f>
        <v>D</v>
      </c>
      <c r="T556" s="1" t="s">
        <v>59</v>
      </c>
      <c r="U556" s="4" t="s">
        <v>418</v>
      </c>
      <c r="V556" s="4" t="s">
        <v>77</v>
      </c>
      <c r="W556" s="4" t="s">
        <v>25</v>
      </c>
      <c r="X556" s="4" t="s">
        <v>27</v>
      </c>
    </row>
    <row r="557" customFormat="false" ht="15" hidden="false" customHeight="false" outlineLevel="0" collapsed="false">
      <c r="A557" s="5" t="n">
        <v>570</v>
      </c>
      <c r="B557" s="1" t="n">
        <v>7997</v>
      </c>
      <c r="C557" s="1" t="n">
        <v>4</v>
      </c>
      <c r="D557" s="1" t="n">
        <v>12</v>
      </c>
      <c r="E557" s="1" t="n">
        <v>184</v>
      </c>
      <c r="F557" s="1" t="n">
        <v>98</v>
      </c>
      <c r="G557" s="1" t="n">
        <v>3.28560400009155</v>
      </c>
      <c r="H557" s="1" t="n">
        <v>0.749124228954315</v>
      </c>
      <c r="I557" s="1" t="n">
        <v>3</v>
      </c>
      <c r="J557" s="1" t="n">
        <v>1</v>
      </c>
      <c r="K557" s="1" t="s">
        <v>92</v>
      </c>
      <c r="L557" s="2" t="n">
        <v>1.0160630941391</v>
      </c>
      <c r="Q557" s="2" t="str">
        <f aca="false">IF(AND(L557&lt;0.5,L557&gt;-0.5),"D",IF(L557&gt;0.5,"H","V"))</f>
        <v>H</v>
      </c>
      <c r="T557" s="1" t="s">
        <v>92</v>
      </c>
      <c r="U557" s="4" t="s">
        <v>418</v>
      </c>
      <c r="V557" s="4" t="s">
        <v>210</v>
      </c>
      <c r="W557" s="4" t="s">
        <v>75</v>
      </c>
      <c r="X557" s="4" t="s">
        <v>27</v>
      </c>
    </row>
    <row r="558" customFormat="false" ht="15" hidden="false" customHeight="false" outlineLevel="0" collapsed="false">
      <c r="A558" s="5" t="n">
        <v>571</v>
      </c>
      <c r="B558" s="1" t="n">
        <v>7998</v>
      </c>
      <c r="C558" s="1" t="n">
        <v>4</v>
      </c>
      <c r="D558" s="1" t="n">
        <v>12</v>
      </c>
      <c r="E558" s="1" t="n">
        <v>23</v>
      </c>
      <c r="F558" s="1" t="n">
        <v>365</v>
      </c>
      <c r="G558" s="1" t="n">
        <v>-0.160041719675064</v>
      </c>
      <c r="H558" s="1" t="n">
        <v>1.34325909614563</v>
      </c>
      <c r="I558" s="1" t="n">
        <v>0</v>
      </c>
      <c r="J558" s="1" t="n">
        <v>1</v>
      </c>
      <c r="K558" s="1" t="s">
        <v>108</v>
      </c>
      <c r="L558" s="2" t="n">
        <v>-0.855922520160675</v>
      </c>
      <c r="Q558" s="2" t="str">
        <f aca="false">IF(AND(L558&lt;0.5,L558&gt;-0.5),"D",IF(L558&gt;0.5,"H","V"))</f>
        <v>V</v>
      </c>
      <c r="T558" s="1" t="s">
        <v>108</v>
      </c>
      <c r="U558" s="4" t="s">
        <v>418</v>
      </c>
      <c r="V558" s="4" t="s">
        <v>50</v>
      </c>
      <c r="W558" s="4" t="s">
        <v>208</v>
      </c>
      <c r="X558" s="4" t="s">
        <v>27</v>
      </c>
    </row>
    <row r="559" customFormat="false" ht="15" hidden="false" customHeight="false" outlineLevel="0" collapsed="false">
      <c r="A559" s="5" t="n">
        <v>572</v>
      </c>
      <c r="B559" s="1" t="n">
        <v>7999</v>
      </c>
      <c r="C559" s="1" t="n">
        <v>4</v>
      </c>
      <c r="D559" s="1" t="n">
        <v>12</v>
      </c>
      <c r="E559" s="1" t="n">
        <v>137</v>
      </c>
      <c r="F559" s="1" t="n">
        <v>158</v>
      </c>
      <c r="G559" s="1" t="n">
        <v>1.28841888904572</v>
      </c>
      <c r="H559" s="1" t="n">
        <v>0.745113670825958</v>
      </c>
      <c r="I559" s="1" t="n">
        <v>1</v>
      </c>
      <c r="J559" s="1" t="n">
        <v>1</v>
      </c>
      <c r="K559" s="1" t="s">
        <v>29</v>
      </c>
      <c r="L559" s="2" t="n">
        <v>1.03274178504944</v>
      </c>
      <c r="Q559" s="2" t="str">
        <f aca="false">IF(AND(L559&lt;0.5,L559&gt;-0.5),"D",IF(L559&gt;0.5,"H","V"))</f>
        <v>H</v>
      </c>
      <c r="T559" s="1" t="s">
        <v>29</v>
      </c>
      <c r="U559" s="4" t="s">
        <v>418</v>
      </c>
      <c r="V559" s="4" t="s">
        <v>47</v>
      </c>
      <c r="W559" s="4" t="s">
        <v>211</v>
      </c>
      <c r="X559" s="4" t="s">
        <v>27</v>
      </c>
    </row>
    <row r="560" customFormat="false" ht="15" hidden="false" customHeight="false" outlineLevel="0" collapsed="false">
      <c r="A560" s="5" t="n">
        <v>573</v>
      </c>
      <c r="B560" s="1" t="n">
        <v>8000</v>
      </c>
      <c r="C560" s="1" t="n">
        <v>4</v>
      </c>
      <c r="D560" s="1" t="n">
        <v>12</v>
      </c>
      <c r="E560" s="1" t="n">
        <v>51</v>
      </c>
      <c r="F560" s="1" t="n">
        <v>356</v>
      </c>
      <c r="G560" s="1" t="n">
        <v>-0.0301690995693207</v>
      </c>
      <c r="H560" s="1" t="n">
        <v>-0.0556865632534027</v>
      </c>
      <c r="I560" s="1" t="n">
        <v>0</v>
      </c>
      <c r="J560" s="1" t="n">
        <v>0</v>
      </c>
      <c r="K560" s="1" t="s">
        <v>59</v>
      </c>
      <c r="L560" s="2" t="n">
        <v>0.0161771923303604</v>
      </c>
      <c r="M560" s="2" t="str">
        <f aca="false">LEFT(S560,1)</f>
        <v/>
      </c>
      <c r="N560" s="2" t="str">
        <f aca="false">RIGHT(S560,1)</f>
        <v/>
      </c>
      <c r="Q560" s="2" t="str">
        <f aca="false">IF(AND(L560&lt;0.5,L560&gt;-0.5),"D",IF(L560&gt;0.5,"H","V"))</f>
        <v>D</v>
      </c>
      <c r="T560" s="1" t="s">
        <v>59</v>
      </c>
      <c r="U560" s="4" t="s">
        <v>418</v>
      </c>
      <c r="V560" s="4" t="s">
        <v>74</v>
      </c>
      <c r="W560" s="4" t="s">
        <v>26</v>
      </c>
      <c r="X560" s="4" t="s">
        <v>27</v>
      </c>
    </row>
    <row r="561" customFormat="false" ht="15" hidden="false" customHeight="false" outlineLevel="0" collapsed="false">
      <c r="A561" s="5" t="n">
        <v>574</v>
      </c>
      <c r="B561" s="1" t="n">
        <v>8001</v>
      </c>
      <c r="C561" s="1" t="n">
        <v>4</v>
      </c>
      <c r="D561" s="1" t="n">
        <v>12</v>
      </c>
      <c r="E561" s="1" t="n">
        <v>100</v>
      </c>
      <c r="F561" s="1" t="n">
        <v>134</v>
      </c>
      <c r="G561" s="1" t="n">
        <v>1.06035423278809</v>
      </c>
      <c r="H561" s="1" t="n">
        <v>1.22386050224304</v>
      </c>
      <c r="I561" s="1" t="n">
        <v>1</v>
      </c>
      <c r="J561" s="1" t="n">
        <v>1</v>
      </c>
      <c r="K561" s="1" t="s">
        <v>29</v>
      </c>
      <c r="L561" s="2" t="n">
        <v>-0.0551424920558929</v>
      </c>
      <c r="M561" s="2" t="str">
        <f aca="false">LEFT(S561,1)</f>
        <v/>
      </c>
      <c r="N561" s="2" t="str">
        <f aca="false">RIGHT(S561,1)</f>
        <v/>
      </c>
      <c r="Q561" s="2" t="str">
        <f aca="false">IF(AND(L561&lt;0.5,L561&gt;-0.5),"D",IF(L561&gt;0.5,"H","V"))</f>
        <v>D</v>
      </c>
      <c r="T561" s="1" t="s">
        <v>29</v>
      </c>
      <c r="U561" s="4" t="s">
        <v>418</v>
      </c>
      <c r="V561" s="4" t="s">
        <v>76</v>
      </c>
      <c r="W561" s="4" t="s">
        <v>46</v>
      </c>
      <c r="X561" s="4" t="s">
        <v>27</v>
      </c>
    </row>
    <row r="562" customFormat="false" ht="15" hidden="false" customHeight="false" outlineLevel="0" collapsed="false">
      <c r="A562" s="5" t="n">
        <v>575</v>
      </c>
      <c r="B562" s="1" t="n">
        <v>18228</v>
      </c>
      <c r="C562" s="1" t="n">
        <v>4</v>
      </c>
      <c r="D562" s="1" t="n">
        <v>3</v>
      </c>
      <c r="E562" s="1" t="n">
        <v>94</v>
      </c>
      <c r="F562" s="1" t="n">
        <v>108</v>
      </c>
      <c r="G562" s="1" t="n">
        <v>0.90155291557312</v>
      </c>
      <c r="H562" s="1" t="n">
        <v>0.303684234619141</v>
      </c>
      <c r="I562" s="1" t="n">
        <v>1</v>
      </c>
      <c r="J562" s="1" t="n">
        <v>0</v>
      </c>
      <c r="K562" s="1" t="s">
        <v>28</v>
      </c>
      <c r="L562" s="2" t="n">
        <v>-0.796379864215851</v>
      </c>
      <c r="Q562" s="2" t="str">
        <f aca="false">IF(AND(L562&lt;0.5,L562&gt;-0.5),"D",IF(L562&gt;0.5,"H","V"))</f>
        <v>V</v>
      </c>
      <c r="T562" s="1" t="s">
        <v>28</v>
      </c>
      <c r="U562" s="4" t="s">
        <v>418</v>
      </c>
      <c r="V562" s="4" t="s">
        <v>253</v>
      </c>
      <c r="W562" s="4" t="s">
        <v>263</v>
      </c>
      <c r="X562" s="4" t="s">
        <v>91</v>
      </c>
    </row>
    <row r="563" customFormat="false" ht="15" hidden="false" customHeight="false" outlineLevel="0" collapsed="false">
      <c r="A563" s="5" t="n">
        <v>576</v>
      </c>
      <c r="B563" s="1" t="n">
        <v>18229</v>
      </c>
      <c r="C563" s="1" t="n">
        <v>4</v>
      </c>
      <c r="D563" s="1" t="n">
        <v>3</v>
      </c>
      <c r="E563" s="1" t="n">
        <v>236</v>
      </c>
      <c r="F563" s="1" t="n">
        <v>205</v>
      </c>
      <c r="G563" s="1" t="n">
        <v>2.71542954444885</v>
      </c>
      <c r="H563" s="1" t="n">
        <v>0.640356659889221</v>
      </c>
      <c r="I563" s="1" t="n">
        <v>3</v>
      </c>
      <c r="J563" s="1" t="n">
        <v>1</v>
      </c>
      <c r="K563" s="1" t="s">
        <v>92</v>
      </c>
      <c r="L563" s="2" t="n">
        <v>0.959867775440216</v>
      </c>
      <c r="Q563" s="2" t="str">
        <f aca="false">IF(AND(L563&lt;0.5,L563&gt;-0.5),"D",IF(L563&gt;0.5,"H","V"))</f>
        <v>H</v>
      </c>
      <c r="T563" s="1" t="s">
        <v>92</v>
      </c>
      <c r="U563" s="4" t="s">
        <v>418</v>
      </c>
      <c r="V563" s="4" t="s">
        <v>262</v>
      </c>
      <c r="W563" s="4" t="s">
        <v>89</v>
      </c>
      <c r="X563" s="4" t="s">
        <v>91</v>
      </c>
    </row>
    <row r="564" customFormat="false" ht="15" hidden="false" customHeight="false" outlineLevel="0" collapsed="false">
      <c r="A564" s="5" t="n">
        <v>577</v>
      </c>
      <c r="B564" s="1" t="n">
        <v>18230</v>
      </c>
      <c r="C564" s="1" t="n">
        <v>4</v>
      </c>
      <c r="D564" s="1" t="n">
        <v>3</v>
      </c>
      <c r="E564" s="1" t="n">
        <v>44</v>
      </c>
      <c r="F564" s="1" t="n">
        <v>328</v>
      </c>
      <c r="G564" s="1" t="n">
        <v>1.28268992900848</v>
      </c>
      <c r="H564" s="1" t="n">
        <v>0.0342007875442505</v>
      </c>
      <c r="I564" s="1" t="n">
        <v>1</v>
      </c>
      <c r="J564" s="1" t="n">
        <v>0</v>
      </c>
      <c r="K564" s="1" t="s">
        <v>28</v>
      </c>
      <c r="L564" s="2" t="n">
        <v>0.933951377868652</v>
      </c>
      <c r="Q564" s="2" t="str">
        <f aca="false">IF(AND(L564&lt;0.5,L564&gt;-0.5),"D",IF(L564&gt;0.5,"H","V"))</f>
        <v>H</v>
      </c>
      <c r="T564" s="1" t="s">
        <v>28</v>
      </c>
      <c r="U564" s="4" t="s">
        <v>418</v>
      </c>
      <c r="V564" s="4" t="s">
        <v>260</v>
      </c>
      <c r="W564" s="4" t="s">
        <v>265</v>
      </c>
      <c r="X564" s="4" t="s">
        <v>91</v>
      </c>
    </row>
    <row r="565" customFormat="false" ht="15" hidden="false" customHeight="false" outlineLevel="0" collapsed="false">
      <c r="A565" s="5" t="n">
        <v>578</v>
      </c>
      <c r="B565" s="1" t="n">
        <v>18231</v>
      </c>
      <c r="C565" s="1" t="n">
        <v>4</v>
      </c>
      <c r="D565" s="1" t="n">
        <v>3</v>
      </c>
      <c r="E565" s="1" t="n">
        <v>218</v>
      </c>
      <c r="F565" s="1" t="n">
        <v>72</v>
      </c>
      <c r="G565" s="1" t="n">
        <v>1.31348967552185</v>
      </c>
      <c r="H565" s="1" t="n">
        <v>0.793185234069824</v>
      </c>
      <c r="I565" s="1" t="n">
        <v>1</v>
      </c>
      <c r="J565" s="1" t="n">
        <v>1</v>
      </c>
      <c r="K565" s="1" t="s">
        <v>29</v>
      </c>
      <c r="L565" s="2" t="n">
        <v>-0.00269439816474915</v>
      </c>
      <c r="M565" s="2" t="str">
        <f aca="false">LEFT(S565,1)</f>
        <v/>
      </c>
      <c r="N565" s="2" t="str">
        <f aca="false">RIGHT(S565,1)</f>
        <v/>
      </c>
      <c r="Q565" s="2" t="str">
        <f aca="false">IF(AND(L565&lt;0.5,L565&gt;-0.5),"D",IF(L565&gt;0.5,"H","V"))</f>
        <v>D</v>
      </c>
      <c r="T565" s="1" t="s">
        <v>29</v>
      </c>
      <c r="U565" s="4" t="s">
        <v>418</v>
      </c>
      <c r="V565" s="4" t="s">
        <v>256</v>
      </c>
      <c r="W565" s="4" t="s">
        <v>258</v>
      </c>
      <c r="X565" s="4" t="s">
        <v>91</v>
      </c>
    </row>
    <row r="566" customFormat="false" ht="15" hidden="false" customHeight="false" outlineLevel="0" collapsed="false">
      <c r="A566" s="5" t="n">
        <v>579</v>
      </c>
      <c r="B566" s="1" t="n">
        <v>18232</v>
      </c>
      <c r="C566" s="1" t="n">
        <v>4</v>
      </c>
      <c r="D566" s="1" t="n">
        <v>3</v>
      </c>
      <c r="E566" s="1" t="n">
        <v>280</v>
      </c>
      <c r="F566" s="1" t="n">
        <v>331</v>
      </c>
      <c r="G566" s="1" t="n">
        <v>2.69638347625732</v>
      </c>
      <c r="H566" s="1" t="n">
        <v>0.940810143947601</v>
      </c>
      <c r="I566" s="1" t="n">
        <v>3</v>
      </c>
      <c r="J566" s="1" t="n">
        <v>1</v>
      </c>
      <c r="K566" s="1" t="s">
        <v>92</v>
      </c>
      <c r="L566" s="2" t="n">
        <v>0.987951457500458</v>
      </c>
      <c r="Q566" s="2" t="str">
        <f aca="false">IF(AND(L566&lt;0.5,L566&gt;-0.5),"D",IF(L566&gt;0.5,"H","V"))</f>
        <v>H</v>
      </c>
      <c r="T566" s="1" t="s">
        <v>92</v>
      </c>
      <c r="U566" s="4" t="s">
        <v>418</v>
      </c>
      <c r="V566" s="4" t="s">
        <v>252</v>
      </c>
      <c r="W566" s="4" t="s">
        <v>370</v>
      </c>
      <c r="X566" s="4" t="s">
        <v>91</v>
      </c>
    </row>
    <row r="567" customFormat="false" ht="15" hidden="false" customHeight="false" outlineLevel="0" collapsed="false">
      <c r="A567" s="5" t="n">
        <v>580</v>
      </c>
      <c r="B567" s="1" t="n">
        <v>19208</v>
      </c>
      <c r="C567" s="1" t="n">
        <v>4</v>
      </c>
      <c r="D567" s="1" t="n">
        <v>8</v>
      </c>
      <c r="E567" s="1" t="n">
        <v>250</v>
      </c>
      <c r="F567" s="1" t="n">
        <v>176</v>
      </c>
      <c r="G567" s="1" t="n">
        <v>1.92295110225678</v>
      </c>
      <c r="H567" s="1" t="n">
        <v>0.998052656650543</v>
      </c>
      <c r="I567" s="1" t="n">
        <v>2</v>
      </c>
      <c r="J567" s="1" t="n">
        <v>1</v>
      </c>
      <c r="K567" s="1" t="s">
        <v>22</v>
      </c>
      <c r="L567" s="2" t="n">
        <v>0.984790086746216</v>
      </c>
      <c r="Q567" s="2" t="str">
        <f aca="false">IF(AND(L567&lt;0.5,L567&gt;-0.5),"D",IF(L567&gt;0.5,"H","V"))</f>
        <v>H</v>
      </c>
      <c r="T567" s="1" t="s">
        <v>22</v>
      </c>
      <c r="U567" s="4" t="s">
        <v>418</v>
      </c>
      <c r="V567" s="4" t="s">
        <v>386</v>
      </c>
      <c r="W567" s="4" t="s">
        <v>289</v>
      </c>
      <c r="X567" s="4" t="s">
        <v>101</v>
      </c>
    </row>
    <row r="568" customFormat="false" ht="15" hidden="false" customHeight="false" outlineLevel="0" collapsed="false">
      <c r="A568" s="5" t="n">
        <v>581</v>
      </c>
      <c r="B568" s="1" t="n">
        <v>19209</v>
      </c>
      <c r="C568" s="1" t="n">
        <v>4</v>
      </c>
      <c r="D568" s="1" t="n">
        <v>8</v>
      </c>
      <c r="E568" s="1" t="n">
        <v>107</v>
      </c>
      <c r="F568" s="1" t="n">
        <v>17</v>
      </c>
      <c r="G568" s="1" t="n">
        <v>1.16576647758484</v>
      </c>
      <c r="H568" s="1" t="n">
        <v>0.0121190398931503</v>
      </c>
      <c r="I568" s="1" t="n">
        <v>1</v>
      </c>
      <c r="J568" s="1" t="n">
        <v>0</v>
      </c>
      <c r="K568" s="1" t="s">
        <v>28</v>
      </c>
      <c r="L568" s="2" t="n">
        <v>0.998476684093475</v>
      </c>
      <c r="Q568" s="2" t="str">
        <f aca="false">IF(AND(L568&lt;0.5,L568&gt;-0.5),"D",IF(L568&gt;0.5,"H","V"))</f>
        <v>H</v>
      </c>
      <c r="T568" s="1" t="s">
        <v>28</v>
      </c>
      <c r="U568" s="4" t="s">
        <v>418</v>
      </c>
      <c r="V568" s="4" t="s">
        <v>285</v>
      </c>
      <c r="W568" s="4" t="s">
        <v>377</v>
      </c>
      <c r="X568" s="4" t="s">
        <v>101</v>
      </c>
    </row>
    <row r="569" customFormat="false" ht="15" hidden="false" customHeight="false" outlineLevel="0" collapsed="false">
      <c r="A569" s="5" t="n">
        <v>582</v>
      </c>
      <c r="B569" s="1" t="n">
        <v>19210</v>
      </c>
      <c r="C569" s="1" t="n">
        <v>4</v>
      </c>
      <c r="D569" s="1" t="n">
        <v>8</v>
      </c>
      <c r="E569" s="1" t="n">
        <v>26</v>
      </c>
      <c r="F569" s="1" t="n">
        <v>311</v>
      </c>
      <c r="G569" s="1" t="n">
        <v>0.308186143636704</v>
      </c>
      <c r="H569" s="1" t="n">
        <v>1.07109975814819</v>
      </c>
      <c r="I569" s="1" t="n">
        <v>0</v>
      </c>
      <c r="J569" s="1" t="n">
        <v>1</v>
      </c>
      <c r="K569" s="1" t="s">
        <v>108</v>
      </c>
      <c r="L569" s="2" t="n">
        <v>-0.641320407390595</v>
      </c>
      <c r="Q569" s="2" t="str">
        <f aca="false">IF(AND(L569&lt;0.5,L569&gt;-0.5),"D",IF(L569&gt;0.5,"H","V"))</f>
        <v>V</v>
      </c>
      <c r="T569" s="1" t="s">
        <v>108</v>
      </c>
      <c r="U569" s="4" t="s">
        <v>418</v>
      </c>
      <c r="V569" s="4" t="s">
        <v>100</v>
      </c>
      <c r="W569" s="4" t="s">
        <v>102</v>
      </c>
      <c r="X569" s="4" t="s">
        <v>101</v>
      </c>
    </row>
    <row r="570" customFormat="false" ht="15" hidden="false" customHeight="false" outlineLevel="0" collapsed="false">
      <c r="A570" s="5" t="n">
        <v>583</v>
      </c>
      <c r="B570" s="1" t="n">
        <v>19211</v>
      </c>
      <c r="C570" s="1" t="n">
        <v>4</v>
      </c>
      <c r="D570" s="1" t="n">
        <v>8</v>
      </c>
      <c r="E570" s="1" t="n">
        <v>182</v>
      </c>
      <c r="F570" s="1" t="n">
        <v>296</v>
      </c>
      <c r="G570" s="1" t="n">
        <v>1.00453090667725</v>
      </c>
      <c r="H570" s="1" t="n">
        <v>0.0998203754425049</v>
      </c>
      <c r="I570" s="1" t="n">
        <v>1</v>
      </c>
      <c r="J570" s="1" t="n">
        <v>0</v>
      </c>
      <c r="K570" s="1" t="s">
        <v>28</v>
      </c>
      <c r="L570" s="2" t="n">
        <v>1.00070571899414</v>
      </c>
      <c r="Q570" s="2" t="str">
        <f aca="false">IF(AND(L570&lt;0.5,L570&gt;-0.5),"D",IF(L570&gt;0.5,"H","V"))</f>
        <v>H</v>
      </c>
      <c r="T570" s="1" t="s">
        <v>28</v>
      </c>
      <c r="U570" s="4" t="s">
        <v>418</v>
      </c>
      <c r="V570" s="4" t="s">
        <v>382</v>
      </c>
      <c r="W570" s="4" t="s">
        <v>109</v>
      </c>
      <c r="X570" s="4" t="s">
        <v>101</v>
      </c>
    </row>
    <row r="571" customFormat="false" ht="15" hidden="false" customHeight="false" outlineLevel="0" collapsed="false">
      <c r="A571" s="5" t="n">
        <v>584</v>
      </c>
      <c r="B571" s="1" t="n">
        <v>19212</v>
      </c>
      <c r="C571" s="1" t="n">
        <v>4</v>
      </c>
      <c r="D571" s="1" t="n">
        <v>8</v>
      </c>
      <c r="E571" s="1" t="n">
        <v>273</v>
      </c>
      <c r="F571" s="1" t="n">
        <v>107</v>
      </c>
      <c r="G571" s="1" t="n">
        <v>-0.143938690423966</v>
      </c>
      <c r="H571" s="1" t="n">
        <v>0.199090093374252</v>
      </c>
      <c r="I571" s="1" t="n">
        <v>0</v>
      </c>
      <c r="J571" s="1" t="n">
        <v>0</v>
      </c>
      <c r="K571" s="1" t="s">
        <v>59</v>
      </c>
      <c r="L571" s="2" t="n">
        <v>0.125696763396263</v>
      </c>
      <c r="M571" s="2" t="str">
        <f aca="false">LEFT(S571,1)</f>
        <v/>
      </c>
      <c r="N571" s="2" t="str">
        <f aca="false">RIGHT(S571,1)</f>
        <v/>
      </c>
      <c r="Q571" s="2" t="str">
        <f aca="false">IF(AND(L571&lt;0.5,L571&gt;-0.5),"D",IF(L571&gt;0.5,"H","V"))</f>
        <v>D</v>
      </c>
      <c r="T571" s="1" t="s">
        <v>59</v>
      </c>
      <c r="U571" s="4" t="s">
        <v>418</v>
      </c>
      <c r="V571" s="4" t="s">
        <v>282</v>
      </c>
      <c r="W571" s="4" t="s">
        <v>99</v>
      </c>
      <c r="X571" s="4" t="s">
        <v>101</v>
      </c>
    </row>
    <row r="572" customFormat="false" ht="15" hidden="false" customHeight="false" outlineLevel="0" collapsed="false">
      <c r="A572" s="5" t="n">
        <v>585</v>
      </c>
      <c r="B572" s="1" t="n">
        <v>19213</v>
      </c>
      <c r="C572" s="1" t="n">
        <v>4</v>
      </c>
      <c r="D572" s="1" t="n">
        <v>8</v>
      </c>
      <c r="E572" s="1" t="n">
        <v>34</v>
      </c>
      <c r="F572" s="1" t="n">
        <v>40</v>
      </c>
      <c r="G572" s="1" t="n">
        <v>-0.479905277490616</v>
      </c>
      <c r="H572" s="1" t="n">
        <v>0.137451112270355</v>
      </c>
      <c r="I572" s="1" t="n">
        <v>0</v>
      </c>
      <c r="J572" s="1" t="n">
        <v>0</v>
      </c>
      <c r="K572" s="1" t="s">
        <v>59</v>
      </c>
      <c r="L572" s="2" t="n">
        <v>-0.820332229137421</v>
      </c>
      <c r="Q572" s="2" t="str">
        <f aca="false">IF(AND(L572&lt;0.5,L572&gt;-0.5),"D",IF(L572&gt;0.5,"H","V"))</f>
        <v>V</v>
      </c>
      <c r="T572" s="1" t="s">
        <v>59</v>
      </c>
      <c r="U572" s="4" t="s">
        <v>418</v>
      </c>
      <c r="V572" s="4" t="s">
        <v>380</v>
      </c>
      <c r="W572" s="4" t="s">
        <v>281</v>
      </c>
      <c r="X572" s="4" t="s">
        <v>101</v>
      </c>
    </row>
    <row r="573" customFormat="false" ht="15" hidden="false" customHeight="false" outlineLevel="0" collapsed="false">
      <c r="A573" s="5" t="n">
        <v>586</v>
      </c>
      <c r="B573" s="1" t="n">
        <v>19214</v>
      </c>
      <c r="C573" s="1" t="n">
        <v>4</v>
      </c>
      <c r="D573" s="1" t="n">
        <v>8</v>
      </c>
      <c r="E573" s="1" t="n">
        <v>308</v>
      </c>
      <c r="F573" s="1" t="n">
        <v>123</v>
      </c>
      <c r="G573" s="1" t="n">
        <v>1.06074643135071</v>
      </c>
      <c r="H573" s="1" t="n">
        <v>0.869809329509735</v>
      </c>
      <c r="I573" s="1" t="n">
        <v>1</v>
      </c>
      <c r="J573" s="1" t="n">
        <v>1</v>
      </c>
      <c r="K573" s="1" t="s">
        <v>29</v>
      </c>
      <c r="L573" s="2" t="n">
        <v>0.982958257198334</v>
      </c>
      <c r="Q573" s="2" t="str">
        <f aca="false">IF(AND(L573&lt;0.5,L573&gt;-0.5),"D",IF(L573&gt;0.5,"H","V"))</f>
        <v>H</v>
      </c>
      <c r="T573" s="1" t="s">
        <v>29</v>
      </c>
      <c r="U573" s="4" t="s">
        <v>418</v>
      </c>
      <c r="V573" s="4" t="s">
        <v>383</v>
      </c>
      <c r="W573" s="4" t="s">
        <v>381</v>
      </c>
      <c r="X573" s="4" t="s">
        <v>101</v>
      </c>
    </row>
    <row r="574" customFormat="false" ht="15" hidden="false" customHeight="false" outlineLevel="0" collapsed="false">
      <c r="A574" s="5" t="n">
        <v>587</v>
      </c>
      <c r="B574" s="1" t="n">
        <v>19215</v>
      </c>
      <c r="C574" s="1" t="n">
        <v>4</v>
      </c>
      <c r="D574" s="1" t="n">
        <v>8</v>
      </c>
      <c r="E574" s="1" t="n">
        <v>46</v>
      </c>
      <c r="F574" s="1" t="n">
        <v>152</v>
      </c>
      <c r="G574" s="1" t="n">
        <v>0.7456134557724</v>
      </c>
      <c r="H574" s="1" t="n">
        <v>0.332966983318329</v>
      </c>
      <c r="I574" s="1" t="n">
        <v>1</v>
      </c>
      <c r="J574" s="1" t="n">
        <v>0</v>
      </c>
      <c r="K574" s="1" t="s">
        <v>28</v>
      </c>
      <c r="L574" s="2" t="n">
        <v>0.974703788757324</v>
      </c>
      <c r="Q574" s="2" t="str">
        <f aca="false">IF(AND(L574&lt;0.5,L574&gt;-0.5),"D",IF(L574&gt;0.5,"H","V"))</f>
        <v>H</v>
      </c>
      <c r="T574" s="1" t="s">
        <v>28</v>
      </c>
      <c r="U574" s="4" t="s">
        <v>418</v>
      </c>
      <c r="V574" s="4" t="s">
        <v>287</v>
      </c>
      <c r="W574" s="4" t="s">
        <v>385</v>
      </c>
      <c r="X574" s="4" t="s">
        <v>101</v>
      </c>
    </row>
    <row r="575" customFormat="false" ht="15" hidden="false" customHeight="false" outlineLevel="0" collapsed="false">
      <c r="A575" s="5" t="n">
        <v>588</v>
      </c>
      <c r="B575" s="1" t="n">
        <v>19216</v>
      </c>
      <c r="C575" s="1" t="n">
        <v>4</v>
      </c>
      <c r="D575" s="1" t="n">
        <v>8</v>
      </c>
      <c r="E575" s="1" t="n">
        <v>336</v>
      </c>
      <c r="F575" s="1" t="n">
        <v>200</v>
      </c>
      <c r="G575" s="1" t="n">
        <v>0.00267630815505981</v>
      </c>
      <c r="H575" s="1" t="n">
        <v>0.155254989862442</v>
      </c>
      <c r="I575" s="1" t="n">
        <v>0</v>
      </c>
      <c r="J575" s="1" t="n">
        <v>0</v>
      </c>
      <c r="K575" s="1" t="s">
        <v>59</v>
      </c>
      <c r="L575" s="2" t="n">
        <v>0.128292620182037</v>
      </c>
      <c r="M575" s="2" t="str">
        <f aca="false">LEFT(S575,1)</f>
        <v/>
      </c>
      <c r="N575" s="2" t="str">
        <f aca="false">RIGHT(S575,1)</f>
        <v/>
      </c>
      <c r="Q575" s="2" t="str">
        <f aca="false">IF(AND(L575&lt;0.5,L575&gt;-0.5),"D",IF(L575&gt;0.5,"H","V"))</f>
        <v>D</v>
      </c>
      <c r="T575" s="1" t="s">
        <v>59</v>
      </c>
      <c r="U575" s="4" t="s">
        <v>418</v>
      </c>
      <c r="V575" s="4" t="s">
        <v>378</v>
      </c>
      <c r="W575" s="4" t="s">
        <v>106</v>
      </c>
      <c r="X575" s="4" t="s">
        <v>101</v>
      </c>
    </row>
    <row r="576" customFormat="false" ht="15" hidden="false" customHeight="false" outlineLevel="0" collapsed="false">
      <c r="A576" s="5" t="n">
        <v>589</v>
      </c>
      <c r="B576" s="1" t="n">
        <v>19217</v>
      </c>
      <c r="C576" s="1" t="n">
        <v>4</v>
      </c>
      <c r="D576" s="1" t="n">
        <v>8</v>
      </c>
      <c r="E576" s="1" t="n">
        <v>369</v>
      </c>
      <c r="F576" s="1" t="n">
        <v>339</v>
      </c>
      <c r="G576" s="1" t="n">
        <v>0.935774326324463</v>
      </c>
      <c r="H576" s="1" t="n">
        <v>1.07138085365295</v>
      </c>
      <c r="I576" s="1" t="n">
        <v>1</v>
      </c>
      <c r="J576" s="1" t="n">
        <v>1</v>
      </c>
      <c r="K576" s="1" t="s">
        <v>29</v>
      </c>
      <c r="L576" s="2" t="n">
        <v>0.981797635555267</v>
      </c>
      <c r="Q576" s="2" t="str">
        <f aca="false">IF(AND(L576&lt;0.5,L576&gt;-0.5),"D",IF(L576&gt;0.5,"H","V"))</f>
        <v>H</v>
      </c>
      <c r="T576" s="1" t="s">
        <v>29</v>
      </c>
      <c r="U576" s="4" t="s">
        <v>418</v>
      </c>
      <c r="V576" s="4" t="s">
        <v>110</v>
      </c>
      <c r="W576" s="4" t="s">
        <v>286</v>
      </c>
      <c r="X576" s="4" t="s">
        <v>101</v>
      </c>
    </row>
    <row r="577" customFormat="false" ht="15" hidden="false" customHeight="false" outlineLevel="0" collapsed="false">
      <c r="A577" s="5" t="n">
        <v>590</v>
      </c>
      <c r="B577" s="1" t="n">
        <v>19218</v>
      </c>
      <c r="C577" s="1" t="n">
        <v>4</v>
      </c>
      <c r="D577" s="1" t="n">
        <v>8</v>
      </c>
      <c r="E577" s="1" t="n">
        <v>180</v>
      </c>
      <c r="F577" s="1" t="n">
        <v>350</v>
      </c>
      <c r="G577" s="1" t="n">
        <v>2.11074042320252</v>
      </c>
      <c r="H577" s="1" t="n">
        <v>-0.0144082903862</v>
      </c>
      <c r="I577" s="1" t="n">
        <v>2</v>
      </c>
      <c r="J577" s="1" t="n">
        <v>0</v>
      </c>
      <c r="K577" s="1" t="s">
        <v>32</v>
      </c>
      <c r="L577" s="2" t="n">
        <v>1.01864528656006</v>
      </c>
      <c r="Q577" s="2" t="str">
        <f aca="false">IF(AND(L577&lt;0.5,L577&gt;-0.5),"D",IF(L577&gt;0.5,"H","V"))</f>
        <v>H</v>
      </c>
      <c r="T577" s="1" t="s">
        <v>32</v>
      </c>
      <c r="U577" s="4" t="s">
        <v>418</v>
      </c>
      <c r="V577" s="4" t="s">
        <v>107</v>
      </c>
      <c r="W577" s="4" t="s">
        <v>288</v>
      </c>
      <c r="X577" s="4" t="s">
        <v>101</v>
      </c>
    </row>
    <row r="578" customFormat="false" ht="15" hidden="false" customHeight="false" outlineLevel="0" collapsed="false">
      <c r="A578" s="5" t="n">
        <v>591</v>
      </c>
      <c r="B578" s="1" t="n">
        <v>19219</v>
      </c>
      <c r="C578" s="1" t="n">
        <v>4</v>
      </c>
      <c r="D578" s="1" t="n">
        <v>8</v>
      </c>
      <c r="E578" s="1" t="n">
        <v>181</v>
      </c>
      <c r="F578" s="1" t="n">
        <v>300</v>
      </c>
      <c r="G578" s="1" t="n">
        <v>0.93606162071228</v>
      </c>
      <c r="H578" s="1" t="n">
        <v>1.06940758228302</v>
      </c>
      <c r="I578" s="1" t="n">
        <v>1</v>
      </c>
      <c r="J578" s="1" t="n">
        <v>1</v>
      </c>
      <c r="K578" s="1" t="s">
        <v>29</v>
      </c>
      <c r="L578" s="2" t="n">
        <v>0.171144068241119</v>
      </c>
      <c r="M578" s="2" t="str">
        <f aca="false">LEFT(S578,1)</f>
        <v/>
      </c>
      <c r="N578" s="2" t="str">
        <f aca="false">RIGHT(S578,1)</f>
        <v/>
      </c>
      <c r="Q578" s="2" t="str">
        <f aca="false">IF(AND(L578&lt;0.5,L578&gt;-0.5),"D",IF(L578&gt;0.5,"H","V"))</f>
        <v>D</v>
      </c>
      <c r="T578" s="1" t="s">
        <v>29</v>
      </c>
      <c r="U578" s="4" t="s">
        <v>418</v>
      </c>
      <c r="V578" s="4" t="s">
        <v>105</v>
      </c>
      <c r="W578" s="4" t="s">
        <v>379</v>
      </c>
      <c r="X578" s="4" t="s">
        <v>101</v>
      </c>
    </row>
    <row r="579" customFormat="false" ht="15" hidden="false" customHeight="false" outlineLevel="0" collapsed="false">
      <c r="A579" s="5" t="n">
        <v>592</v>
      </c>
      <c r="B579" s="1" t="n">
        <v>19220</v>
      </c>
      <c r="C579" s="1" t="n">
        <v>4</v>
      </c>
      <c r="D579" s="1" t="n">
        <v>8</v>
      </c>
      <c r="E579" s="1" t="n">
        <v>38</v>
      </c>
      <c r="F579" s="1" t="n">
        <v>284</v>
      </c>
      <c r="G579" s="1" t="n">
        <v>0.774829387664795</v>
      </c>
      <c r="H579" s="1" t="n">
        <v>0.0965070202946663</v>
      </c>
      <c r="I579" s="1" t="n">
        <v>1</v>
      </c>
      <c r="J579" s="1" t="n">
        <v>0</v>
      </c>
      <c r="K579" s="1" t="s">
        <v>28</v>
      </c>
      <c r="L579" s="2" t="n">
        <v>0.157375425100327</v>
      </c>
      <c r="M579" s="2" t="str">
        <f aca="false">LEFT(S579,1)</f>
        <v/>
      </c>
      <c r="N579" s="2" t="str">
        <f aca="false">RIGHT(S579,1)</f>
        <v/>
      </c>
      <c r="Q579" s="2" t="str">
        <f aca="false">IF(AND(L579&lt;0.5,L579&gt;-0.5),"D",IF(L579&gt;0.5,"H","V"))</f>
        <v>D</v>
      </c>
      <c r="T579" s="1" t="s">
        <v>28</v>
      </c>
      <c r="U579" s="4" t="s">
        <v>418</v>
      </c>
      <c r="V579" s="4" t="s">
        <v>384</v>
      </c>
      <c r="W579" s="4" t="s">
        <v>284</v>
      </c>
      <c r="X579" s="4" t="s">
        <v>101</v>
      </c>
    </row>
    <row r="580" customFormat="false" ht="15" hidden="false" customHeight="false" outlineLevel="0" collapsed="false">
      <c r="A580" s="5" t="n">
        <v>593</v>
      </c>
      <c r="B580" s="1" t="n">
        <v>19221</v>
      </c>
      <c r="C580" s="1" t="n">
        <v>4</v>
      </c>
      <c r="D580" s="1" t="n">
        <v>8</v>
      </c>
      <c r="E580" s="1" t="n">
        <v>149</v>
      </c>
      <c r="F580" s="1" t="n">
        <v>80</v>
      </c>
      <c r="G580" s="1" t="n">
        <v>0.0873554050922394</v>
      </c>
      <c r="H580" s="1" t="n">
        <v>1.13451457023621</v>
      </c>
      <c r="I580" s="1" t="n">
        <v>0</v>
      </c>
      <c r="J580" s="1" t="n">
        <v>1</v>
      </c>
      <c r="K580" s="1" t="s">
        <v>108</v>
      </c>
      <c r="L580" s="2" t="n">
        <v>-1.01103949546814</v>
      </c>
      <c r="Q580" s="2" t="str">
        <f aca="false">IF(AND(L580&lt;0.5,L580&gt;-0.5),"D",IF(L580&gt;0.5,"H","V"))</f>
        <v>V</v>
      </c>
      <c r="T580" s="1" t="s">
        <v>108</v>
      </c>
      <c r="U580" s="4" t="s">
        <v>418</v>
      </c>
      <c r="V580" s="4" t="s">
        <v>103</v>
      </c>
      <c r="W580" s="4" t="s">
        <v>104</v>
      </c>
      <c r="X580" s="4" t="s">
        <v>101</v>
      </c>
    </row>
    <row r="581" customFormat="false" ht="15" hidden="false" customHeight="false" outlineLevel="0" collapsed="false">
      <c r="A581" s="5" t="n">
        <v>594</v>
      </c>
      <c r="B581" s="1" t="n">
        <v>3537</v>
      </c>
      <c r="C581" s="1" t="n">
        <v>3</v>
      </c>
      <c r="D581" s="1" t="n">
        <v>13</v>
      </c>
      <c r="E581" s="1" t="n">
        <v>146</v>
      </c>
      <c r="F581" s="1" t="n">
        <v>89</v>
      </c>
      <c r="G581" s="1" t="n">
        <v>3.03413343429565</v>
      </c>
      <c r="H581" s="1" t="n">
        <v>2.3023886680603</v>
      </c>
      <c r="I581" s="1" t="n">
        <v>3</v>
      </c>
      <c r="J581" s="1" t="n">
        <v>2</v>
      </c>
      <c r="K581" s="1" t="s">
        <v>33</v>
      </c>
      <c r="L581" s="2" t="n">
        <v>0.991187155246735</v>
      </c>
      <c r="Q581" s="2" t="str">
        <f aca="false">IF(AND(L581&lt;0.5,L581&gt;-0.5),"D",IF(L581&gt;0.5,"H","V"))</f>
        <v>H</v>
      </c>
      <c r="T581" s="1" t="s">
        <v>33</v>
      </c>
      <c r="U581" s="4" t="s">
        <v>419</v>
      </c>
      <c r="V581" s="4" t="s">
        <v>140</v>
      </c>
      <c r="W581" s="4" t="s">
        <v>137</v>
      </c>
      <c r="X581" s="4" t="s">
        <v>27</v>
      </c>
    </row>
    <row r="582" customFormat="false" ht="15" hidden="false" customHeight="false" outlineLevel="0" collapsed="false">
      <c r="A582" s="5" t="n">
        <v>595</v>
      </c>
      <c r="B582" s="1" t="n">
        <v>18233</v>
      </c>
      <c r="C582" s="1" t="n">
        <v>4</v>
      </c>
      <c r="D582" s="1" t="n">
        <v>3</v>
      </c>
      <c r="E582" s="1" t="n">
        <v>372</v>
      </c>
      <c r="F582" s="1" t="n">
        <v>64</v>
      </c>
      <c r="G582" s="1" t="n">
        <v>0.23636981844902</v>
      </c>
      <c r="H582" s="1" t="n">
        <v>0.13200581073761</v>
      </c>
      <c r="I582" s="1" t="n">
        <v>0</v>
      </c>
      <c r="J582" s="1" t="n">
        <v>0</v>
      </c>
      <c r="K582" s="1" t="s">
        <v>59</v>
      </c>
      <c r="L582" s="2" t="n">
        <v>-0.0419040024280548</v>
      </c>
      <c r="M582" s="2" t="str">
        <f aca="false">LEFT(S582,1)</f>
        <v/>
      </c>
      <c r="N582" s="2" t="str">
        <f aca="false">RIGHT(S582,1)</f>
        <v/>
      </c>
      <c r="Q582" s="2" t="str">
        <f aca="false">IF(AND(L582&lt;0.5,L582&gt;-0.5),"D",IF(L582&gt;0.5,"H","V"))</f>
        <v>D</v>
      </c>
      <c r="T582" s="1" t="s">
        <v>59</v>
      </c>
      <c r="U582" s="4" t="s">
        <v>419</v>
      </c>
      <c r="V582" s="4" t="s">
        <v>255</v>
      </c>
      <c r="W582" s="4" t="s">
        <v>268</v>
      </c>
      <c r="X582" s="4" t="s">
        <v>91</v>
      </c>
    </row>
    <row r="583" customFormat="false" ht="15" hidden="false" customHeight="false" outlineLevel="0" collapsed="false">
      <c r="A583" s="5" t="n">
        <v>596</v>
      </c>
      <c r="B583" s="1" t="n">
        <v>3538</v>
      </c>
      <c r="C583" s="1" t="n">
        <v>3</v>
      </c>
      <c r="D583" s="1" t="n">
        <v>13</v>
      </c>
      <c r="E583" s="1" t="n">
        <v>357</v>
      </c>
      <c r="F583" s="1" t="n">
        <v>267</v>
      </c>
      <c r="G583" s="1" t="n">
        <v>0.966577291488648</v>
      </c>
      <c r="H583" s="1" t="n">
        <v>0.553752660751343</v>
      </c>
      <c r="I583" s="1" t="n">
        <v>1</v>
      </c>
      <c r="J583" s="1" t="n">
        <v>1</v>
      </c>
      <c r="K583" s="1" t="s">
        <v>29</v>
      </c>
      <c r="L583" s="2" t="n">
        <v>0.989276468753815</v>
      </c>
      <c r="Q583" s="2" t="str">
        <f aca="false">IF(AND(L583&lt;0.5,L583&gt;-0.5),"D",IF(L583&gt;0.5,"H","V"))</f>
        <v>H</v>
      </c>
      <c r="T583" s="1" t="s">
        <v>29</v>
      </c>
      <c r="U583" s="4" t="s">
        <v>420</v>
      </c>
      <c r="V583" s="4" t="s">
        <v>308</v>
      </c>
      <c r="W583" s="4" t="s">
        <v>138</v>
      </c>
      <c r="X583" s="4" t="s">
        <v>27</v>
      </c>
    </row>
    <row r="584" customFormat="false" ht="15" hidden="false" customHeight="false" outlineLevel="0" collapsed="false">
      <c r="A584" s="5" t="n">
        <v>597</v>
      </c>
      <c r="B584" s="1" t="n">
        <v>3539</v>
      </c>
      <c r="C584" s="1" t="n">
        <v>0</v>
      </c>
      <c r="D584" s="1" t="n">
        <v>13</v>
      </c>
      <c r="E584" s="1" t="n">
        <v>205</v>
      </c>
      <c r="F584" s="1" t="n">
        <v>121</v>
      </c>
      <c r="G584" s="1" t="n">
        <v>1.18429052829742</v>
      </c>
      <c r="H584" s="1" t="n">
        <v>-0.0199105590581894</v>
      </c>
      <c r="I584" s="1" t="n">
        <v>1</v>
      </c>
      <c r="J584" s="1" t="n">
        <v>0</v>
      </c>
      <c r="K584" s="1" t="s">
        <v>28</v>
      </c>
      <c r="L584" s="2" t="n">
        <v>1.04789245128632</v>
      </c>
      <c r="Q584" s="2" t="str">
        <f aca="false">IF(AND(L584&lt;0.5,L584&gt;-0.5),"D",IF(L584&gt;0.5,"H","V"))</f>
        <v>H</v>
      </c>
      <c r="T584" s="1" t="s">
        <v>28</v>
      </c>
      <c r="U584" s="4" t="s">
        <v>420</v>
      </c>
      <c r="V584" s="4" t="s">
        <v>306</v>
      </c>
      <c r="W584" s="4" t="s">
        <v>303</v>
      </c>
      <c r="X584" s="4" t="s">
        <v>27</v>
      </c>
    </row>
    <row r="585" customFormat="false" ht="15" hidden="false" customHeight="false" outlineLevel="0" collapsed="false">
      <c r="A585" s="5" t="n">
        <v>598</v>
      </c>
      <c r="B585" s="1" t="n">
        <v>4194</v>
      </c>
      <c r="C585" s="1" t="n">
        <v>0</v>
      </c>
      <c r="D585" s="1" t="n">
        <v>2</v>
      </c>
      <c r="E585" s="1" t="n">
        <v>349</v>
      </c>
      <c r="F585" s="1" t="n">
        <v>139</v>
      </c>
      <c r="G585" s="1" t="n">
        <v>2.3583722114563</v>
      </c>
      <c r="H585" s="1" t="n">
        <v>0.766843676567078</v>
      </c>
      <c r="I585" s="1" t="n">
        <v>2</v>
      </c>
      <c r="J585" s="1" t="n">
        <v>1</v>
      </c>
      <c r="K585" s="1" t="s">
        <v>22</v>
      </c>
      <c r="L585" s="2" t="n">
        <v>1.02369594573975</v>
      </c>
      <c r="Q585" s="2" t="str">
        <f aca="false">IF(AND(L585&lt;0.5,L585&gt;-0.5),"D",IF(L585&gt;0.5,"H","V"))</f>
        <v>H</v>
      </c>
      <c r="T585" s="1" t="s">
        <v>22</v>
      </c>
      <c r="U585" s="4" t="s">
        <v>420</v>
      </c>
      <c r="V585" s="4" t="s">
        <v>327</v>
      </c>
      <c r="W585" s="4" t="s">
        <v>156</v>
      </c>
      <c r="X585" s="4" t="s">
        <v>65</v>
      </c>
    </row>
    <row r="586" customFormat="false" ht="15" hidden="false" customHeight="false" outlineLevel="0" collapsed="false">
      <c r="A586" s="5" t="n">
        <v>599</v>
      </c>
      <c r="B586" s="1" t="n">
        <v>5559</v>
      </c>
      <c r="C586" s="1" t="n">
        <v>2</v>
      </c>
      <c r="D586" s="1" t="n">
        <v>11</v>
      </c>
      <c r="E586" s="1" t="n">
        <v>288</v>
      </c>
      <c r="F586" s="1" t="n">
        <v>201</v>
      </c>
      <c r="G586" s="1" t="n">
        <v>1.19085443019867</v>
      </c>
      <c r="H586" s="1" t="n">
        <v>2.4551055431366</v>
      </c>
      <c r="I586" s="1" t="n">
        <v>1</v>
      </c>
      <c r="J586" s="1" t="n">
        <v>2</v>
      </c>
      <c r="K586" s="1" t="s">
        <v>37</v>
      </c>
      <c r="L586" s="2" t="n">
        <v>-0.835371196269989</v>
      </c>
      <c r="Q586" s="2" t="str">
        <f aca="false">IF(AND(L586&lt;0.5,L586&gt;-0.5),"D",IF(L586&gt;0.5,"H","V"))</f>
        <v>V</v>
      </c>
      <c r="T586" s="1" t="s">
        <v>37</v>
      </c>
      <c r="U586" s="4" t="s">
        <v>420</v>
      </c>
      <c r="V586" s="4" t="s">
        <v>296</v>
      </c>
      <c r="W586" s="4" t="s">
        <v>391</v>
      </c>
      <c r="X586" s="4" t="s">
        <v>58</v>
      </c>
    </row>
    <row r="587" customFormat="false" ht="15" hidden="false" customHeight="false" outlineLevel="0" collapsed="false">
      <c r="A587" s="5" t="n">
        <v>600</v>
      </c>
      <c r="B587" s="1" t="n">
        <v>6451</v>
      </c>
      <c r="C587" s="1" t="n">
        <v>3</v>
      </c>
      <c r="D587" s="1" t="n">
        <v>3</v>
      </c>
      <c r="E587" s="1" t="n">
        <v>37</v>
      </c>
      <c r="F587" s="1" t="n">
        <v>301</v>
      </c>
      <c r="G587" s="1" t="n">
        <v>0.482243984937668</v>
      </c>
      <c r="H587" s="1" t="n">
        <v>0.281112551689148</v>
      </c>
      <c r="I587" s="1" t="n">
        <v>0</v>
      </c>
      <c r="J587" s="1" t="n">
        <v>0</v>
      </c>
      <c r="K587" s="1" t="s">
        <v>59</v>
      </c>
      <c r="L587" s="2" t="n">
        <v>-0.458565354347229</v>
      </c>
      <c r="M587" s="2" t="str">
        <f aca="false">LEFT(S587,1)</f>
        <v/>
      </c>
      <c r="N587" s="2" t="str">
        <f aca="false">RIGHT(S587,1)</f>
        <v/>
      </c>
      <c r="Q587" s="2" t="str">
        <f aca="false">IF(AND(L587&lt;0.5,L587&gt;-0.5),"D",IF(L587&gt;0.5,"H","V"))</f>
        <v>D</v>
      </c>
      <c r="T587" s="1" t="s">
        <v>59</v>
      </c>
      <c r="U587" s="4" t="s">
        <v>420</v>
      </c>
      <c r="V587" s="4" t="s">
        <v>174</v>
      </c>
      <c r="W587" s="4" t="s">
        <v>175</v>
      </c>
      <c r="X587" s="4" t="s">
        <v>45</v>
      </c>
    </row>
    <row r="588" customFormat="false" ht="15" hidden="false" customHeight="false" outlineLevel="0" collapsed="false">
      <c r="A588" s="5" t="n">
        <v>601</v>
      </c>
      <c r="B588" s="1" t="n">
        <v>6983</v>
      </c>
      <c r="C588" s="1" t="n">
        <v>1</v>
      </c>
      <c r="D588" s="1" t="n">
        <v>11</v>
      </c>
      <c r="E588" s="1" t="n">
        <v>117</v>
      </c>
      <c r="F588" s="1" t="n">
        <v>12</v>
      </c>
      <c r="G588" s="1" t="n">
        <v>1.32143187522888</v>
      </c>
      <c r="H588" s="1" t="n">
        <v>2.47697186470032</v>
      </c>
      <c r="I588" s="1" t="n">
        <v>1</v>
      </c>
      <c r="J588" s="1" t="n">
        <v>2</v>
      </c>
      <c r="K588" s="1" t="s">
        <v>37</v>
      </c>
      <c r="L588" s="2" t="n">
        <v>-0.519116342067719</v>
      </c>
      <c r="Q588" s="2" t="str">
        <f aca="false">IF(AND(L588&lt;0.5,L588&gt;-0.5),"D",IF(L588&gt;0.5,"H","V"))</f>
        <v>V</v>
      </c>
      <c r="T588" s="1" t="s">
        <v>37</v>
      </c>
      <c r="U588" s="4" t="s">
        <v>420</v>
      </c>
      <c r="V588" s="4" t="s">
        <v>337</v>
      </c>
      <c r="W588" s="4" t="s">
        <v>336</v>
      </c>
      <c r="X588" s="4" t="s">
        <v>68</v>
      </c>
    </row>
    <row r="589" customFormat="false" ht="15" hidden="false" customHeight="false" outlineLevel="0" collapsed="false">
      <c r="A589" s="5" t="n">
        <v>602</v>
      </c>
      <c r="B589" s="1" t="n">
        <v>7422</v>
      </c>
      <c r="C589" s="1" t="n">
        <v>3</v>
      </c>
      <c r="D589" s="1" t="n">
        <v>13</v>
      </c>
      <c r="E589" s="1" t="n">
        <v>141</v>
      </c>
      <c r="F589" s="1" t="n">
        <v>264</v>
      </c>
      <c r="G589" s="1" t="n">
        <v>2.54696011543274</v>
      </c>
      <c r="H589" s="1" t="n">
        <v>1.11703372001648</v>
      </c>
      <c r="I589" s="1" t="n">
        <v>3</v>
      </c>
      <c r="J589" s="1" t="n">
        <v>1</v>
      </c>
      <c r="K589" s="1" t="s">
        <v>92</v>
      </c>
      <c r="L589" s="2" t="n">
        <v>1.0074360370636</v>
      </c>
      <c r="Q589" s="2" t="str">
        <f aca="false">IF(AND(L589&lt;0.5,L589&gt;-0.5),"D",IF(L589&gt;0.5,"H","V"))</f>
        <v>H</v>
      </c>
      <c r="T589" s="1" t="s">
        <v>92</v>
      </c>
      <c r="U589" s="4" t="s">
        <v>420</v>
      </c>
      <c r="V589" s="4" t="s">
        <v>340</v>
      </c>
      <c r="W589" s="4" t="s">
        <v>198</v>
      </c>
      <c r="X589" s="4" t="s">
        <v>71</v>
      </c>
    </row>
    <row r="590" customFormat="false" ht="15" hidden="false" customHeight="false" outlineLevel="0" collapsed="false">
      <c r="A590" s="5" t="n">
        <v>603</v>
      </c>
      <c r="B590" s="1" t="n">
        <v>15838</v>
      </c>
      <c r="C590" s="1" t="n">
        <v>4</v>
      </c>
      <c r="D590" s="1" t="n">
        <v>4</v>
      </c>
      <c r="E590" s="1" t="n">
        <v>352</v>
      </c>
      <c r="F590" s="1" t="n">
        <v>169</v>
      </c>
      <c r="G590" s="1" t="n">
        <v>3.57071232795715</v>
      </c>
      <c r="H590" s="1" t="n">
        <v>1.05557775497437</v>
      </c>
      <c r="I590" s="1" t="n">
        <v>4</v>
      </c>
      <c r="J590" s="1" t="n">
        <v>1</v>
      </c>
      <c r="K590" s="1" t="s">
        <v>111</v>
      </c>
      <c r="L590" s="2" t="n">
        <v>1.00965309143066</v>
      </c>
      <c r="Q590" s="2" t="str">
        <f aca="false">IF(AND(L590&lt;0.5,L590&gt;-0.5),"D",IF(L590&gt;0.5,"H","V"))</f>
        <v>H</v>
      </c>
      <c r="T590" s="1" t="s">
        <v>111</v>
      </c>
      <c r="U590" s="4" t="s">
        <v>420</v>
      </c>
      <c r="V590" s="4" t="s">
        <v>360</v>
      </c>
      <c r="W590" s="4" t="s">
        <v>357</v>
      </c>
      <c r="X590" s="4" t="s">
        <v>235</v>
      </c>
    </row>
    <row r="591" customFormat="false" ht="15" hidden="false" customHeight="false" outlineLevel="0" collapsed="false">
      <c r="A591" s="5" t="n">
        <v>604</v>
      </c>
      <c r="B591" s="1" t="n">
        <v>18234</v>
      </c>
      <c r="C591" s="1" t="n">
        <v>4</v>
      </c>
      <c r="D591" s="1" t="n">
        <v>3</v>
      </c>
      <c r="E591" s="1" t="n">
        <v>370</v>
      </c>
      <c r="F591" s="1" t="n">
        <v>260</v>
      </c>
      <c r="G591" s="1" t="n">
        <v>2.17698359489441</v>
      </c>
      <c r="H591" s="1" t="n">
        <v>1.65150046348572</v>
      </c>
      <c r="I591" s="1" t="n">
        <v>2</v>
      </c>
      <c r="J591" s="1" t="n">
        <v>2</v>
      </c>
      <c r="K591" s="1" t="s">
        <v>51</v>
      </c>
      <c r="L591" s="2" t="n">
        <v>1.00224304199219</v>
      </c>
      <c r="Q591" s="2" t="str">
        <f aca="false">IF(AND(L591&lt;0.5,L591&gt;-0.5),"D",IF(L591&gt;0.5,"H","V"))</f>
        <v>H</v>
      </c>
      <c r="T591" s="1" t="s">
        <v>51</v>
      </c>
      <c r="U591" s="4" t="s">
        <v>420</v>
      </c>
      <c r="V591" s="4" t="s">
        <v>257</v>
      </c>
      <c r="W591" s="4" t="s">
        <v>254</v>
      </c>
      <c r="X591" s="4" t="s">
        <v>91</v>
      </c>
    </row>
    <row r="592" customFormat="false" ht="15" hidden="false" customHeight="false" outlineLevel="0" collapsed="false">
      <c r="A592" s="5" t="n">
        <v>605</v>
      </c>
      <c r="B592" s="1" t="n">
        <v>18618</v>
      </c>
      <c r="C592" s="1" t="n">
        <v>4</v>
      </c>
      <c r="D592" s="1" t="n">
        <v>9</v>
      </c>
      <c r="E592" s="1" t="n">
        <v>232</v>
      </c>
      <c r="F592" s="1" t="n">
        <v>30</v>
      </c>
      <c r="G592" s="1" t="n">
        <v>2.34337258338928</v>
      </c>
      <c r="H592" s="1" t="n">
        <v>0.931610286235809</v>
      </c>
      <c r="I592" s="1" t="n">
        <v>2</v>
      </c>
      <c r="J592" s="1" t="n">
        <v>1</v>
      </c>
      <c r="K592" s="1" t="s">
        <v>22</v>
      </c>
      <c r="L592" s="2" t="n">
        <v>1.0061446428299</v>
      </c>
      <c r="Q592" s="2" t="str">
        <f aca="false">IF(AND(L592&lt;0.5,L592&gt;-0.5),"D",IF(L592&gt;0.5,"H","V"))</f>
        <v>H</v>
      </c>
      <c r="T592" s="1" t="s">
        <v>22</v>
      </c>
      <c r="U592" s="4" t="s">
        <v>420</v>
      </c>
      <c r="V592" s="4" t="s">
        <v>325</v>
      </c>
      <c r="W592" s="4" t="s">
        <v>317</v>
      </c>
      <c r="X592" s="4" t="s">
        <v>62</v>
      </c>
    </row>
    <row r="593" customFormat="false" ht="15" hidden="false" customHeight="false" outlineLevel="0" collapsed="false">
      <c r="A593" s="5" t="n">
        <v>606</v>
      </c>
      <c r="B593" s="1" t="n">
        <v>18721</v>
      </c>
      <c r="C593" s="1" t="n">
        <v>4</v>
      </c>
      <c r="D593" s="1" t="n">
        <v>0</v>
      </c>
      <c r="E593" s="1" t="n">
        <v>54</v>
      </c>
      <c r="F593" s="1" t="n">
        <v>163</v>
      </c>
      <c r="G593" s="1" t="n">
        <v>1.43998312950134</v>
      </c>
      <c r="H593" s="1" t="n">
        <v>0.355062752962112</v>
      </c>
      <c r="I593" s="1" t="n">
        <v>1</v>
      </c>
      <c r="J593" s="1" t="n">
        <v>0</v>
      </c>
      <c r="K593" s="1" t="s">
        <v>28</v>
      </c>
      <c r="L593" s="2" t="n">
        <v>0.968862056732178</v>
      </c>
      <c r="Q593" s="2" t="str">
        <f aca="false">IF(AND(L593&lt;0.5,L593&gt;-0.5),"D",IF(L593&gt;0.5,"H","V"))</f>
        <v>H</v>
      </c>
      <c r="T593" s="1" t="s">
        <v>28</v>
      </c>
      <c r="U593" s="4" t="s">
        <v>420</v>
      </c>
      <c r="V593" s="4" t="s">
        <v>94</v>
      </c>
      <c r="W593" s="4" t="s">
        <v>375</v>
      </c>
      <c r="X593" s="4" t="s">
        <v>95</v>
      </c>
    </row>
    <row r="594" customFormat="false" ht="15" hidden="false" customHeight="false" outlineLevel="0" collapsed="false">
      <c r="A594" s="5" t="n">
        <v>607</v>
      </c>
      <c r="B594" s="1" t="n">
        <v>18722</v>
      </c>
      <c r="C594" s="1" t="n">
        <v>4</v>
      </c>
      <c r="D594" s="1" t="n">
        <v>0</v>
      </c>
      <c r="E594" s="1" t="n">
        <v>257</v>
      </c>
      <c r="F594" s="1" t="n">
        <v>191</v>
      </c>
      <c r="G594" s="1" t="n">
        <v>2.26633644104004</v>
      </c>
      <c r="H594" s="1" t="n">
        <v>-0.0957019031047821</v>
      </c>
      <c r="I594" s="1" t="n">
        <v>2</v>
      </c>
      <c r="J594" s="1" t="n">
        <v>0</v>
      </c>
      <c r="K594" s="1" t="s">
        <v>32</v>
      </c>
      <c r="L594" s="2" t="n">
        <v>0.986226201057434</v>
      </c>
      <c r="Q594" s="2" t="str">
        <f aca="false">IF(AND(L594&lt;0.5,L594&gt;-0.5),"D",IF(L594&gt;0.5,"H","V"))</f>
        <v>H</v>
      </c>
      <c r="T594" s="1" t="s">
        <v>32</v>
      </c>
      <c r="U594" s="4" t="s">
        <v>420</v>
      </c>
      <c r="V594" s="4" t="s">
        <v>374</v>
      </c>
      <c r="W594" s="4" t="s">
        <v>279</v>
      </c>
      <c r="X594" s="4" t="s">
        <v>95</v>
      </c>
    </row>
    <row r="595" customFormat="false" ht="15" hidden="false" customHeight="false" outlineLevel="0" collapsed="false">
      <c r="A595" s="5" t="n">
        <v>608</v>
      </c>
      <c r="B595" s="1" t="n">
        <v>481</v>
      </c>
      <c r="C595" s="1" t="n">
        <v>1</v>
      </c>
      <c r="D595" s="1" t="n">
        <v>3</v>
      </c>
      <c r="E595" s="1" t="n">
        <v>55</v>
      </c>
      <c r="F595" s="1" t="n">
        <v>53</v>
      </c>
      <c r="G595" s="1" t="n">
        <v>1.85985326766968</v>
      </c>
      <c r="H595" s="1" t="n">
        <v>1.28961825370789</v>
      </c>
      <c r="I595" s="1" t="n">
        <v>2</v>
      </c>
      <c r="J595" s="1" t="n">
        <v>1</v>
      </c>
      <c r="K595" s="1" t="s">
        <v>22</v>
      </c>
      <c r="L595" s="2" t="n">
        <v>0.999832808971405</v>
      </c>
      <c r="Q595" s="2" t="str">
        <f aca="false">IF(AND(L595&lt;0.5,L595&gt;-0.5),"D",IF(L595&gt;0.5,"H","V"))</f>
        <v>H</v>
      </c>
      <c r="T595" s="1" t="s">
        <v>22</v>
      </c>
      <c r="U595" s="4" t="s">
        <v>421</v>
      </c>
      <c r="V595" s="4" t="s">
        <v>126</v>
      </c>
      <c r="W595" s="4" t="s">
        <v>127</v>
      </c>
      <c r="X595" s="4" t="s">
        <v>115</v>
      </c>
    </row>
    <row r="596" customFormat="false" ht="15" hidden="false" customHeight="false" outlineLevel="0" collapsed="false">
      <c r="A596" s="5" t="n">
        <v>609</v>
      </c>
      <c r="B596" s="1" t="n">
        <v>482</v>
      </c>
      <c r="C596" s="1" t="n">
        <v>0</v>
      </c>
      <c r="D596" s="1" t="n">
        <v>10</v>
      </c>
      <c r="E596" s="1" t="n">
        <v>373</v>
      </c>
      <c r="F596" s="1" t="n">
        <v>124</v>
      </c>
      <c r="G596" s="1" t="n">
        <v>4.14065647125244</v>
      </c>
      <c r="H596" s="1" t="n">
        <v>0.107397809624672</v>
      </c>
      <c r="I596" s="1" t="n">
        <v>4</v>
      </c>
      <c r="J596" s="1" t="n">
        <v>0</v>
      </c>
      <c r="K596" s="1" t="s">
        <v>162</v>
      </c>
      <c r="L596" s="2" t="n">
        <v>1.01772570610046</v>
      </c>
      <c r="Q596" s="2" t="str">
        <f aca="false">IF(AND(L596&lt;0.5,L596&gt;-0.5),"D",IF(L596&gt;0.5,"H","V"))</f>
        <v>H</v>
      </c>
      <c r="T596" s="1" t="s">
        <v>162</v>
      </c>
      <c r="U596" s="4" t="s">
        <v>421</v>
      </c>
      <c r="V596" s="4" t="s">
        <v>114</v>
      </c>
      <c r="W596" s="4" t="s">
        <v>120</v>
      </c>
      <c r="X596" s="4" t="s">
        <v>115</v>
      </c>
    </row>
    <row r="597" customFormat="false" ht="15" hidden="false" customHeight="false" outlineLevel="0" collapsed="false">
      <c r="A597" s="5" t="n">
        <v>610</v>
      </c>
      <c r="B597" s="1" t="n">
        <v>483</v>
      </c>
      <c r="C597" s="1" t="n">
        <v>1</v>
      </c>
      <c r="D597" s="1" t="n">
        <v>3</v>
      </c>
      <c r="E597" s="1" t="n">
        <v>101</v>
      </c>
      <c r="F597" s="1" t="n">
        <v>142</v>
      </c>
      <c r="G597" s="1" t="n">
        <v>0.952813625335693</v>
      </c>
      <c r="H597" s="1" t="n">
        <v>0.206861615180969</v>
      </c>
      <c r="I597" s="1" t="n">
        <v>1</v>
      </c>
      <c r="J597" s="1" t="n">
        <v>0</v>
      </c>
      <c r="K597" s="1" t="s">
        <v>28</v>
      </c>
      <c r="L597" s="2" t="n">
        <v>-0.35484904050827</v>
      </c>
      <c r="M597" s="2" t="str">
        <f aca="false">LEFT(S597,1)</f>
        <v/>
      </c>
      <c r="N597" s="2" t="str">
        <f aca="false">RIGHT(S597,1)</f>
        <v/>
      </c>
      <c r="Q597" s="2" t="str">
        <f aca="false">IF(AND(L597&lt;0.5,L597&gt;-0.5),"D",IF(L597&gt;0.5,"H","V"))</f>
        <v>D</v>
      </c>
      <c r="T597" s="1" t="s">
        <v>28</v>
      </c>
      <c r="U597" s="4" t="s">
        <v>421</v>
      </c>
      <c r="V597" s="4" t="s">
        <v>389</v>
      </c>
      <c r="W597" s="4" t="s">
        <v>123</v>
      </c>
      <c r="X597" s="4" t="s">
        <v>115</v>
      </c>
    </row>
    <row r="598" customFormat="false" ht="15" hidden="false" customHeight="false" outlineLevel="0" collapsed="false">
      <c r="A598" s="5" t="n">
        <v>611</v>
      </c>
      <c r="B598" s="1" t="n">
        <v>484</v>
      </c>
      <c r="C598" s="1" t="n">
        <v>3</v>
      </c>
      <c r="D598" s="1" t="n">
        <v>3</v>
      </c>
      <c r="E598" s="1" t="n">
        <v>377</v>
      </c>
      <c r="F598" s="1" t="n">
        <v>320</v>
      </c>
      <c r="G598" s="1" t="n">
        <v>0.815596699714661</v>
      </c>
      <c r="H598" s="1" t="n">
        <v>1.34136748313904</v>
      </c>
      <c r="I598" s="1" t="n">
        <v>1</v>
      </c>
      <c r="J598" s="1" t="n">
        <v>1</v>
      </c>
      <c r="K598" s="1" t="s">
        <v>29</v>
      </c>
      <c r="L598" s="2" t="n">
        <v>-0.377564132213593</v>
      </c>
      <c r="M598" s="2" t="str">
        <f aca="false">LEFT(S598,1)</f>
        <v/>
      </c>
      <c r="N598" s="2" t="str">
        <f aca="false">RIGHT(S598,1)</f>
        <v/>
      </c>
      <c r="Q598" s="2" t="str">
        <f aca="false">IF(AND(L598&lt;0.5,L598&gt;-0.5),"D",IF(L598&gt;0.5,"H","V"))</f>
        <v>D</v>
      </c>
      <c r="T598" s="1" t="s">
        <v>29</v>
      </c>
      <c r="U598" s="4" t="s">
        <v>421</v>
      </c>
      <c r="V598" s="4" t="s">
        <v>291</v>
      </c>
      <c r="W598" s="4" t="s">
        <v>116</v>
      </c>
      <c r="X598" s="4" t="s">
        <v>115</v>
      </c>
    </row>
    <row r="599" customFormat="false" ht="15" hidden="false" customHeight="false" outlineLevel="0" collapsed="false">
      <c r="A599" s="5" t="n">
        <v>612</v>
      </c>
      <c r="B599" s="1" t="n">
        <v>485</v>
      </c>
      <c r="C599" s="1" t="n">
        <v>0</v>
      </c>
      <c r="D599" s="1" t="n">
        <v>10</v>
      </c>
      <c r="E599" s="1" t="n">
        <v>58</v>
      </c>
      <c r="F599" s="1" t="n">
        <v>226</v>
      </c>
      <c r="G599" s="1" t="n">
        <v>2.94431161880493</v>
      </c>
      <c r="H599" s="1" t="n">
        <v>1.97029781341553</v>
      </c>
      <c r="I599" s="1" t="n">
        <v>3</v>
      </c>
      <c r="J599" s="1" t="n">
        <v>2</v>
      </c>
      <c r="K599" s="1" t="s">
        <v>33</v>
      </c>
      <c r="L599" s="2" t="n">
        <v>1.02123880386353</v>
      </c>
      <c r="Q599" s="2" t="str">
        <f aca="false">IF(AND(L599&lt;0.5,L599&gt;-0.5),"D",IF(L599&gt;0.5,"H","V"))</f>
        <v>H</v>
      </c>
      <c r="T599" s="1" t="s">
        <v>33</v>
      </c>
      <c r="U599" s="4" t="s">
        <v>421</v>
      </c>
      <c r="V599" s="4" t="s">
        <v>122</v>
      </c>
      <c r="W599" s="4" t="s">
        <v>292</v>
      </c>
      <c r="X599" s="4" t="s">
        <v>115</v>
      </c>
    </row>
    <row r="600" customFormat="false" ht="15" hidden="false" customHeight="false" outlineLevel="0" collapsed="false">
      <c r="A600" s="5" t="n">
        <v>613</v>
      </c>
      <c r="B600" s="1" t="n">
        <v>486</v>
      </c>
      <c r="C600" s="1" t="n">
        <v>0</v>
      </c>
      <c r="D600" s="1" t="n">
        <v>10</v>
      </c>
      <c r="E600" s="1" t="n">
        <v>215</v>
      </c>
      <c r="F600" s="1" t="n">
        <v>21</v>
      </c>
      <c r="G600" s="1" t="n">
        <v>1.86569809913635</v>
      </c>
      <c r="H600" s="1" t="n">
        <v>0.633310794830322</v>
      </c>
      <c r="I600" s="1" t="n">
        <v>2</v>
      </c>
      <c r="J600" s="1" t="n">
        <v>1</v>
      </c>
      <c r="K600" s="1" t="s">
        <v>22</v>
      </c>
      <c r="L600" s="2" t="n">
        <v>1.02211737632752</v>
      </c>
      <c r="Q600" s="2" t="str">
        <f aca="false">IF(AND(L600&lt;0.5,L600&gt;-0.5),"D",IF(L600&gt;0.5,"H","V"))</f>
        <v>H</v>
      </c>
      <c r="T600" s="1" t="s">
        <v>22</v>
      </c>
      <c r="U600" s="4" t="s">
        <v>421</v>
      </c>
      <c r="V600" s="4" t="s">
        <v>293</v>
      </c>
      <c r="W600" s="4" t="s">
        <v>124</v>
      </c>
      <c r="X600" s="4" t="s">
        <v>115</v>
      </c>
    </row>
    <row r="601" customFormat="false" ht="15" hidden="false" customHeight="false" outlineLevel="0" collapsed="false">
      <c r="A601" s="5" t="n">
        <v>614</v>
      </c>
      <c r="B601" s="1" t="n">
        <v>3540</v>
      </c>
      <c r="C601" s="1" t="n">
        <v>0</v>
      </c>
      <c r="D601" s="1" t="n">
        <v>12</v>
      </c>
      <c r="E601" s="1" t="n">
        <v>68</v>
      </c>
      <c r="F601" s="1" t="n">
        <v>234</v>
      </c>
      <c r="G601" s="1" t="n">
        <v>0.758069634437561</v>
      </c>
      <c r="H601" s="1" t="n">
        <v>0.95024311542511</v>
      </c>
      <c r="I601" s="1" t="n">
        <v>1</v>
      </c>
      <c r="J601" s="1" t="n">
        <v>1</v>
      </c>
      <c r="K601" s="1" t="s">
        <v>29</v>
      </c>
      <c r="L601" s="2" t="n">
        <v>-0.00468480587005615</v>
      </c>
      <c r="M601" s="2" t="str">
        <f aca="false">LEFT(S601,1)</f>
        <v/>
      </c>
      <c r="N601" s="2" t="str">
        <f aca="false">RIGHT(S601,1)</f>
        <v/>
      </c>
      <c r="Q601" s="2" t="str">
        <f aca="false">IF(AND(L601&lt;0.5,L601&gt;-0.5),"D",IF(L601&gt;0.5,"H","V"))</f>
        <v>D</v>
      </c>
      <c r="T601" s="1" t="s">
        <v>29</v>
      </c>
      <c r="U601" s="4" t="s">
        <v>421</v>
      </c>
      <c r="V601" s="4" t="s">
        <v>310</v>
      </c>
      <c r="W601" s="4" t="s">
        <v>142</v>
      </c>
      <c r="X601" s="4" t="s">
        <v>27</v>
      </c>
    </row>
    <row r="602" customFormat="false" ht="15" hidden="false" customHeight="false" outlineLevel="0" collapsed="false">
      <c r="A602" s="5" t="n">
        <v>615</v>
      </c>
      <c r="B602" s="1" t="n">
        <v>3541</v>
      </c>
      <c r="C602" s="1" t="n">
        <v>0</v>
      </c>
      <c r="D602" s="1" t="n">
        <v>12</v>
      </c>
      <c r="E602" s="1" t="n">
        <v>190</v>
      </c>
      <c r="F602" s="1" t="n">
        <v>341</v>
      </c>
      <c r="G602" s="1" t="n">
        <v>2.14351296424866</v>
      </c>
      <c r="H602" s="1" t="n">
        <v>1.06671571731567</v>
      </c>
      <c r="I602" s="1" t="n">
        <v>2</v>
      </c>
      <c r="J602" s="1" t="n">
        <v>1</v>
      </c>
      <c r="K602" s="1" t="s">
        <v>22</v>
      </c>
      <c r="L602" s="2" t="n">
        <v>1.00030732154846</v>
      </c>
      <c r="Q602" s="2" t="str">
        <f aca="false">IF(AND(L602&lt;0.5,L602&gt;-0.5),"D",IF(L602&gt;0.5,"H","V"))</f>
        <v>H</v>
      </c>
      <c r="T602" s="1" t="s">
        <v>22</v>
      </c>
      <c r="U602" s="4" t="s">
        <v>421</v>
      </c>
      <c r="V602" s="4" t="s">
        <v>144</v>
      </c>
      <c r="W602" s="4" t="s">
        <v>311</v>
      </c>
      <c r="X602" s="4" t="s">
        <v>27</v>
      </c>
    </row>
    <row r="603" customFormat="false" ht="15" hidden="false" customHeight="false" outlineLevel="0" collapsed="false">
      <c r="A603" s="5" t="n">
        <v>616</v>
      </c>
      <c r="B603" s="1" t="n">
        <v>4195</v>
      </c>
      <c r="C603" s="1" t="n">
        <v>0</v>
      </c>
      <c r="D603" s="1" t="n">
        <v>2</v>
      </c>
      <c r="E603" s="1" t="n">
        <v>325</v>
      </c>
      <c r="F603" s="1" t="n">
        <v>39</v>
      </c>
      <c r="G603" s="1" t="n">
        <v>0.0375029742717743</v>
      </c>
      <c r="H603" s="1" t="n">
        <v>2.8589608669281</v>
      </c>
      <c r="I603" s="1" t="n">
        <v>0</v>
      </c>
      <c r="J603" s="1" t="n">
        <v>3</v>
      </c>
      <c r="K603" s="1" t="s">
        <v>226</v>
      </c>
      <c r="L603" s="2" t="n">
        <v>-0.895809590816498</v>
      </c>
      <c r="Q603" s="2" t="str">
        <f aca="false">IF(AND(L603&lt;0.5,L603&gt;-0.5),"D",IF(L603&gt;0.5,"H","V"))</f>
        <v>V</v>
      </c>
      <c r="T603" s="1" t="s">
        <v>226</v>
      </c>
      <c r="U603" s="4" t="s">
        <v>421</v>
      </c>
      <c r="V603" s="4" t="s">
        <v>64</v>
      </c>
      <c r="W603" s="4" t="s">
        <v>163</v>
      </c>
      <c r="X603" s="4" t="s">
        <v>65</v>
      </c>
    </row>
    <row r="604" customFormat="false" ht="15" hidden="false" customHeight="false" outlineLevel="0" collapsed="false">
      <c r="A604" s="5" t="n">
        <v>617</v>
      </c>
      <c r="B604" s="1" t="n">
        <v>4196</v>
      </c>
      <c r="C604" s="1" t="n">
        <v>0</v>
      </c>
      <c r="D604" s="1" t="n">
        <v>2</v>
      </c>
      <c r="E604" s="1" t="n">
        <v>47</v>
      </c>
      <c r="F604" s="1" t="n">
        <v>210</v>
      </c>
      <c r="G604" s="1" t="n">
        <v>0.980566501617432</v>
      </c>
      <c r="H604" s="1" t="n">
        <v>1.39561223983765</v>
      </c>
      <c r="I604" s="1" t="n">
        <v>1</v>
      </c>
      <c r="J604" s="1" t="n">
        <v>1</v>
      </c>
      <c r="K604" s="1" t="s">
        <v>29</v>
      </c>
      <c r="L604" s="2" t="n">
        <v>-0.594099342823029</v>
      </c>
      <c r="Q604" s="2" t="str">
        <f aca="false">IF(AND(L604&lt;0.5,L604&gt;-0.5),"D",IF(L604&gt;0.5,"H","V"))</f>
        <v>V</v>
      </c>
      <c r="T604" s="1" t="s">
        <v>29</v>
      </c>
      <c r="U604" s="4" t="s">
        <v>421</v>
      </c>
      <c r="V604" s="4" t="s">
        <v>159</v>
      </c>
      <c r="W604" s="4" t="s">
        <v>154</v>
      </c>
      <c r="X604" s="4" t="s">
        <v>65</v>
      </c>
    </row>
    <row r="605" customFormat="false" ht="15" hidden="false" customHeight="false" outlineLevel="0" collapsed="false">
      <c r="A605" s="5" t="n">
        <v>618</v>
      </c>
      <c r="B605" s="1" t="n">
        <v>4197</v>
      </c>
      <c r="C605" s="1" t="n">
        <v>0</v>
      </c>
      <c r="D605" s="1" t="n">
        <v>2</v>
      </c>
      <c r="E605" s="1" t="n">
        <v>371</v>
      </c>
      <c r="F605" s="1" t="n">
        <v>172</v>
      </c>
      <c r="G605" s="1" t="n">
        <v>0.641617655754089</v>
      </c>
      <c r="H605" s="1" t="n">
        <v>1.07420182228088</v>
      </c>
      <c r="I605" s="1" t="n">
        <v>1</v>
      </c>
      <c r="J605" s="1" t="n">
        <v>1</v>
      </c>
      <c r="K605" s="1" t="s">
        <v>29</v>
      </c>
      <c r="L605" s="2" t="n">
        <v>-1.02239322662354</v>
      </c>
      <c r="Q605" s="2" t="str">
        <f aca="false">IF(AND(L605&lt;0.5,L605&gt;-0.5),"D",IF(L605&gt;0.5,"H","V"))</f>
        <v>V</v>
      </c>
      <c r="T605" s="1" t="s">
        <v>29</v>
      </c>
      <c r="U605" s="4" t="s">
        <v>421</v>
      </c>
      <c r="V605" s="4" t="s">
        <v>330</v>
      </c>
      <c r="W605" s="4" t="s">
        <v>326</v>
      </c>
      <c r="X605" s="4" t="s">
        <v>65</v>
      </c>
    </row>
    <row r="606" customFormat="false" ht="15" hidden="false" customHeight="false" outlineLevel="0" collapsed="false">
      <c r="A606" s="5" t="n">
        <v>619</v>
      </c>
      <c r="B606" s="1" t="n">
        <v>4198</v>
      </c>
      <c r="C606" s="1" t="n">
        <v>0</v>
      </c>
      <c r="D606" s="1" t="n">
        <v>2</v>
      </c>
      <c r="E606" s="1" t="n">
        <v>224</v>
      </c>
      <c r="F606" s="1" t="n">
        <v>112</v>
      </c>
      <c r="G606" s="1" t="n">
        <v>1.06496202945709</v>
      </c>
      <c r="H606" s="1" t="n">
        <v>2.97495007514954</v>
      </c>
      <c r="I606" s="1" t="n">
        <v>1</v>
      </c>
      <c r="J606" s="1" t="n">
        <v>3</v>
      </c>
      <c r="K606" s="1" t="s">
        <v>40</v>
      </c>
      <c r="L606" s="2" t="n">
        <v>-1.03967881202698</v>
      </c>
      <c r="Q606" s="2" t="str">
        <f aca="false">IF(AND(L606&lt;0.5,L606&gt;-0.5),"D",IF(L606&gt;0.5,"H","V"))</f>
        <v>V</v>
      </c>
      <c r="T606" s="1" t="s">
        <v>40</v>
      </c>
      <c r="U606" s="4" t="s">
        <v>421</v>
      </c>
      <c r="V606" s="4" t="s">
        <v>152</v>
      </c>
      <c r="W606" s="4" t="s">
        <v>63</v>
      </c>
      <c r="X606" s="4" t="s">
        <v>65</v>
      </c>
    </row>
    <row r="607" customFormat="false" ht="15" hidden="false" customHeight="false" outlineLevel="0" collapsed="false">
      <c r="A607" s="5" t="n">
        <v>620</v>
      </c>
      <c r="B607" s="1" t="n">
        <v>4199</v>
      </c>
      <c r="C607" s="1" t="n">
        <v>0</v>
      </c>
      <c r="D607" s="1" t="n">
        <v>2</v>
      </c>
      <c r="E607" s="1" t="n">
        <v>283</v>
      </c>
      <c r="F607" s="1" t="n">
        <v>150</v>
      </c>
      <c r="G607" s="1" t="n">
        <v>1.80950284004211</v>
      </c>
      <c r="H607" s="1" t="n">
        <v>2.39412260055542</v>
      </c>
      <c r="I607" s="1" t="n">
        <v>2</v>
      </c>
      <c r="J607" s="1" t="n">
        <v>2</v>
      </c>
      <c r="K607" s="1" t="s">
        <v>51</v>
      </c>
      <c r="L607" s="2" t="n">
        <v>0.0156641751527786</v>
      </c>
      <c r="M607" s="2" t="str">
        <f aca="false">LEFT(S607,1)</f>
        <v/>
      </c>
      <c r="N607" s="2" t="str">
        <f aca="false">RIGHT(S607,1)</f>
        <v/>
      </c>
      <c r="Q607" s="2" t="str">
        <f aca="false">IF(AND(L607&lt;0.5,L607&gt;-0.5),"D",IF(L607&gt;0.5,"H","V"))</f>
        <v>D</v>
      </c>
      <c r="T607" s="1" t="s">
        <v>51</v>
      </c>
      <c r="U607" s="4" t="s">
        <v>421</v>
      </c>
      <c r="V607" s="4" t="s">
        <v>153</v>
      </c>
      <c r="W607" s="4" t="s">
        <v>160</v>
      </c>
      <c r="X607" s="4" t="s">
        <v>65</v>
      </c>
    </row>
    <row r="608" customFormat="false" ht="15" hidden="false" customHeight="false" outlineLevel="0" collapsed="false">
      <c r="A608" s="5" t="n">
        <v>621</v>
      </c>
      <c r="B608" s="1" t="n">
        <v>5560</v>
      </c>
      <c r="C608" s="1" t="n">
        <v>0</v>
      </c>
      <c r="D608" s="1" t="n">
        <v>6</v>
      </c>
      <c r="E608" s="1" t="n">
        <v>290</v>
      </c>
      <c r="F608" s="1" t="n">
        <v>258</v>
      </c>
      <c r="G608" s="1" t="n">
        <v>1.54832577705383</v>
      </c>
      <c r="H608" s="1" t="n">
        <v>0.848124206066132</v>
      </c>
      <c r="I608" s="1" t="n">
        <v>2</v>
      </c>
      <c r="J608" s="1" t="n">
        <v>1</v>
      </c>
      <c r="K608" s="1" t="s">
        <v>22</v>
      </c>
      <c r="L608" s="2" t="n">
        <v>1.02041614055634</v>
      </c>
      <c r="Q608" s="2" t="str">
        <f aca="false">IF(AND(L608&lt;0.5,L608&gt;-0.5),"D",IF(L608&gt;0.5,"H","V"))</f>
        <v>H</v>
      </c>
      <c r="T608" s="1" t="s">
        <v>22</v>
      </c>
      <c r="U608" s="4" t="s">
        <v>421</v>
      </c>
      <c r="V608" s="4" t="s">
        <v>136</v>
      </c>
      <c r="W608" s="4" t="s">
        <v>131</v>
      </c>
      <c r="X608" s="4" t="s">
        <v>58</v>
      </c>
    </row>
    <row r="609" customFormat="false" ht="15" hidden="false" customHeight="false" outlineLevel="0" collapsed="false">
      <c r="A609" s="5" t="n">
        <v>622</v>
      </c>
      <c r="B609" s="1" t="n">
        <v>5561</v>
      </c>
      <c r="C609" s="1" t="n">
        <v>2</v>
      </c>
      <c r="D609" s="1" t="n">
        <v>11</v>
      </c>
      <c r="E609" s="1" t="n">
        <v>360</v>
      </c>
      <c r="F609" s="1" t="n">
        <v>6</v>
      </c>
      <c r="G609" s="1" t="n">
        <v>1.13904941082001</v>
      </c>
      <c r="H609" s="1" t="n">
        <v>0.534946143627167</v>
      </c>
      <c r="I609" s="1" t="n">
        <v>1</v>
      </c>
      <c r="J609" s="1" t="n">
        <v>1</v>
      </c>
      <c r="K609" s="1" t="s">
        <v>29</v>
      </c>
      <c r="L609" s="2" t="n">
        <v>1.02135610580444</v>
      </c>
      <c r="Q609" s="2" t="str">
        <f aca="false">IF(AND(L609&lt;0.5,L609&gt;-0.5),"D",IF(L609&gt;0.5,"H","V"))</f>
        <v>H</v>
      </c>
      <c r="T609" s="1" t="s">
        <v>29</v>
      </c>
      <c r="U609" s="4" t="s">
        <v>421</v>
      </c>
      <c r="V609" s="4" t="s">
        <v>299</v>
      </c>
      <c r="W609" s="4" t="s">
        <v>56</v>
      </c>
      <c r="X609" s="4" t="s">
        <v>58</v>
      </c>
    </row>
    <row r="610" customFormat="false" ht="15" hidden="false" customHeight="false" outlineLevel="0" collapsed="false">
      <c r="A610" s="5" t="n">
        <v>623</v>
      </c>
      <c r="B610" s="1" t="n">
        <v>5562</v>
      </c>
      <c r="C610" s="1" t="n">
        <v>0</v>
      </c>
      <c r="D610" s="1" t="n">
        <v>6</v>
      </c>
      <c r="E610" s="1" t="n">
        <v>123</v>
      </c>
      <c r="F610" s="1" t="n">
        <v>354</v>
      </c>
      <c r="G610" s="1" t="n">
        <v>1.17013108730316</v>
      </c>
      <c r="H610" s="1" t="n">
        <v>-0.0999942719936371</v>
      </c>
      <c r="I610" s="1" t="n">
        <v>1</v>
      </c>
      <c r="J610" s="1" t="n">
        <v>0</v>
      </c>
      <c r="K610" s="1" t="s">
        <v>28</v>
      </c>
      <c r="L610" s="2" t="n">
        <v>1.00286972522736</v>
      </c>
      <c r="Q610" s="2" t="str">
        <f aca="false">IF(AND(L610&lt;0.5,L610&gt;-0.5),"D",IF(L610&gt;0.5,"H","V"))</f>
        <v>H</v>
      </c>
      <c r="T610" s="1" t="s">
        <v>28</v>
      </c>
      <c r="U610" s="4" t="s">
        <v>421</v>
      </c>
      <c r="V610" s="4" t="s">
        <v>130</v>
      </c>
      <c r="W610" s="4" t="s">
        <v>390</v>
      </c>
      <c r="X610" s="4" t="s">
        <v>58</v>
      </c>
    </row>
    <row r="611" customFormat="false" ht="15" hidden="false" customHeight="false" outlineLevel="0" collapsed="false">
      <c r="A611" s="5" t="n">
        <v>624</v>
      </c>
      <c r="B611" s="1" t="n">
        <v>5563</v>
      </c>
      <c r="C611" s="1" t="n">
        <v>1</v>
      </c>
      <c r="D611" s="1" t="n">
        <v>11</v>
      </c>
      <c r="E611" s="1" t="n">
        <v>147</v>
      </c>
      <c r="F611" s="1" t="n">
        <v>149</v>
      </c>
      <c r="G611" s="1" t="n">
        <v>2.12303972244263</v>
      </c>
      <c r="H611" s="1" t="n">
        <v>1.27417969703674</v>
      </c>
      <c r="I611" s="1" t="n">
        <v>2</v>
      </c>
      <c r="J611" s="1" t="n">
        <v>1</v>
      </c>
      <c r="K611" s="1" t="s">
        <v>22</v>
      </c>
      <c r="L611" s="2" t="n">
        <v>0.999469697475433</v>
      </c>
      <c r="Q611" s="2" t="str">
        <f aca="false">IF(AND(L611&lt;0.5,L611&gt;-0.5),"D",IF(L611&gt;0.5,"H","V"))</f>
        <v>H</v>
      </c>
      <c r="T611" s="1" t="s">
        <v>22</v>
      </c>
      <c r="U611" s="4" t="s">
        <v>421</v>
      </c>
      <c r="V611" s="4" t="s">
        <v>300</v>
      </c>
      <c r="W611" s="4" t="s">
        <v>133</v>
      </c>
      <c r="X611" s="4" t="s">
        <v>58</v>
      </c>
    </row>
    <row r="612" customFormat="false" ht="15" hidden="false" customHeight="false" outlineLevel="0" collapsed="false">
      <c r="A612" s="5" t="n">
        <v>625</v>
      </c>
      <c r="B612" s="1" t="n">
        <v>6452</v>
      </c>
      <c r="C612" s="1" t="n">
        <v>4</v>
      </c>
      <c r="D612" s="1" t="n">
        <v>7</v>
      </c>
      <c r="E612" s="1" t="n">
        <v>378</v>
      </c>
      <c r="F612" s="1" t="n">
        <v>228</v>
      </c>
      <c r="G612" s="1" t="n">
        <v>2.61585402488709</v>
      </c>
      <c r="H612" s="1" t="n">
        <v>2.27249121665955</v>
      </c>
      <c r="I612" s="1" t="n">
        <v>3</v>
      </c>
      <c r="J612" s="1" t="n">
        <v>2</v>
      </c>
      <c r="K612" s="1" t="s">
        <v>33</v>
      </c>
      <c r="L612" s="2" t="n">
        <v>0.94384890794754</v>
      </c>
      <c r="Q612" s="2" t="str">
        <f aca="false">IF(AND(L612&lt;0.5,L612&gt;-0.5),"D",IF(L612&gt;0.5,"H","V"))</f>
        <v>H</v>
      </c>
      <c r="T612" s="1" t="s">
        <v>33</v>
      </c>
      <c r="U612" s="4" t="s">
        <v>421</v>
      </c>
      <c r="V612" s="4" t="s">
        <v>176</v>
      </c>
      <c r="W612" s="4" t="s">
        <v>169</v>
      </c>
      <c r="X612" s="4" t="s">
        <v>45</v>
      </c>
    </row>
    <row r="613" customFormat="false" ht="15" hidden="false" customHeight="false" outlineLevel="0" collapsed="false">
      <c r="A613" s="5" t="n">
        <v>626</v>
      </c>
      <c r="B613" s="1" t="n">
        <v>6453</v>
      </c>
      <c r="C613" s="1" t="n">
        <v>3</v>
      </c>
      <c r="D613" s="1" t="n">
        <v>7</v>
      </c>
      <c r="E613" s="1" t="n">
        <v>65</v>
      </c>
      <c r="F613" s="1" t="n">
        <v>318</v>
      </c>
      <c r="G613" s="1" t="n">
        <v>2.46838927268982</v>
      </c>
      <c r="H613" s="1" t="n">
        <v>2.0069694519043</v>
      </c>
      <c r="I613" s="1" t="n">
        <v>2</v>
      </c>
      <c r="J613" s="1" t="n">
        <v>2</v>
      </c>
      <c r="K613" s="1" t="s">
        <v>51</v>
      </c>
      <c r="L613" s="2" t="n">
        <v>0.881867349147797</v>
      </c>
      <c r="Q613" s="2" t="str">
        <f aca="false">IF(AND(L613&lt;0.5,L613&gt;-0.5),"D",IF(L613&gt;0.5,"H","V"))</f>
        <v>H</v>
      </c>
      <c r="T613" s="1" t="s">
        <v>51</v>
      </c>
      <c r="U613" s="4" t="s">
        <v>421</v>
      </c>
      <c r="V613" s="4" t="s">
        <v>180</v>
      </c>
      <c r="W613" s="4" t="s">
        <v>43</v>
      </c>
      <c r="X613" s="4" t="s">
        <v>45</v>
      </c>
    </row>
    <row r="614" customFormat="false" ht="15" hidden="false" customHeight="false" outlineLevel="0" collapsed="false">
      <c r="A614" s="5" t="n">
        <v>627</v>
      </c>
      <c r="B614" s="1" t="n">
        <v>6454</v>
      </c>
      <c r="C614" s="1" t="n">
        <v>3</v>
      </c>
      <c r="D614" s="1" t="n">
        <v>7</v>
      </c>
      <c r="E614" s="1" t="n">
        <v>262</v>
      </c>
      <c r="F614" s="1" t="n">
        <v>70</v>
      </c>
      <c r="G614" s="1" t="n">
        <v>1.17524087429047</v>
      </c>
      <c r="H614" s="1" t="n">
        <v>0.839496493339539</v>
      </c>
      <c r="I614" s="1" t="n">
        <v>1</v>
      </c>
      <c r="J614" s="1" t="n">
        <v>1</v>
      </c>
      <c r="K614" s="1" t="s">
        <v>29</v>
      </c>
      <c r="L614" s="2" t="n">
        <v>0.985823571681976</v>
      </c>
      <c r="Q614" s="2" t="str">
        <f aca="false">IF(AND(L614&lt;0.5,L614&gt;-0.5),"D",IF(L614&gt;0.5,"H","V"))</f>
        <v>H</v>
      </c>
      <c r="T614" s="1" t="s">
        <v>29</v>
      </c>
      <c r="U614" s="4" t="s">
        <v>421</v>
      </c>
      <c r="V614" s="4" t="s">
        <v>168</v>
      </c>
      <c r="W614" s="4" t="s">
        <v>183</v>
      </c>
      <c r="X614" s="4" t="s">
        <v>45</v>
      </c>
    </row>
    <row r="615" customFormat="false" ht="15" hidden="false" customHeight="false" outlineLevel="0" collapsed="false">
      <c r="A615" s="5" t="n">
        <v>628</v>
      </c>
      <c r="B615" s="1" t="n">
        <v>6455</v>
      </c>
      <c r="C615" s="1" t="n">
        <v>3</v>
      </c>
      <c r="D615" s="1" t="n">
        <v>7</v>
      </c>
      <c r="E615" s="1" t="n">
        <v>60</v>
      </c>
      <c r="F615" s="1" t="n">
        <v>213</v>
      </c>
      <c r="G615" s="1" t="n">
        <v>0.137449592351914</v>
      </c>
      <c r="H615" s="1" t="n">
        <v>1.58829617500305</v>
      </c>
      <c r="I615" s="1" t="n">
        <v>0</v>
      </c>
      <c r="J615" s="1" t="n">
        <v>2</v>
      </c>
      <c r="K615" s="1" t="s">
        <v>41</v>
      </c>
      <c r="L615" s="2" t="n">
        <v>-0.839109241962433</v>
      </c>
      <c r="Q615" s="2" t="str">
        <f aca="false">IF(AND(L615&lt;0.5,L615&gt;-0.5),"D",IF(L615&gt;0.5,"H","V"))</f>
        <v>V</v>
      </c>
      <c r="T615" s="1" t="s">
        <v>41</v>
      </c>
      <c r="U615" s="4" t="s">
        <v>421</v>
      </c>
      <c r="V615" s="4" t="s">
        <v>186</v>
      </c>
      <c r="W615" s="4" t="s">
        <v>181</v>
      </c>
      <c r="X615" s="4" t="s">
        <v>45</v>
      </c>
    </row>
    <row r="616" customFormat="false" ht="15" hidden="false" customHeight="false" outlineLevel="0" collapsed="false">
      <c r="A616" s="5" t="n">
        <v>629</v>
      </c>
      <c r="B616" s="1" t="n">
        <v>6456</v>
      </c>
      <c r="C616" s="1" t="n">
        <v>3</v>
      </c>
      <c r="D616" s="1" t="n">
        <v>3</v>
      </c>
      <c r="E616" s="1" t="n">
        <v>95</v>
      </c>
      <c r="F616" s="1" t="n">
        <v>173</v>
      </c>
      <c r="G616" s="1" t="n">
        <v>2.44188141822815</v>
      </c>
      <c r="H616" s="1" t="n">
        <v>1.30579614639282</v>
      </c>
      <c r="I616" s="1" t="n">
        <v>2</v>
      </c>
      <c r="J616" s="1" t="n">
        <v>1</v>
      </c>
      <c r="K616" s="1" t="s">
        <v>22</v>
      </c>
      <c r="L616" s="2" t="n">
        <v>-0.631055235862732</v>
      </c>
      <c r="Q616" s="2" t="str">
        <f aca="false">IF(AND(L616&lt;0.5,L616&gt;-0.5),"D",IF(L616&gt;0.5,"H","V"))</f>
        <v>V</v>
      </c>
      <c r="T616" s="1" t="s">
        <v>22</v>
      </c>
      <c r="U616" s="4" t="s">
        <v>421</v>
      </c>
      <c r="V616" s="4" t="s">
        <v>166</v>
      </c>
      <c r="W616" s="4" t="s">
        <v>185</v>
      </c>
      <c r="X616" s="4" t="s">
        <v>45</v>
      </c>
    </row>
    <row r="617" customFormat="false" ht="15" hidden="false" customHeight="false" outlineLevel="0" collapsed="false">
      <c r="A617" s="5" t="n">
        <v>630</v>
      </c>
      <c r="B617" s="1" t="n">
        <v>6457</v>
      </c>
      <c r="C617" s="1" t="n">
        <v>3</v>
      </c>
      <c r="D617" s="1" t="n">
        <v>7</v>
      </c>
      <c r="E617" s="1" t="n">
        <v>127</v>
      </c>
      <c r="F617" s="1" t="n">
        <v>84</v>
      </c>
      <c r="G617" s="1" t="n">
        <v>0.384566575288773</v>
      </c>
      <c r="H617" s="1" t="n">
        <v>0.0551934540271759</v>
      </c>
      <c r="I617" s="1" t="n">
        <v>0</v>
      </c>
      <c r="J617" s="1" t="n">
        <v>0</v>
      </c>
      <c r="K617" s="1" t="s">
        <v>59</v>
      </c>
      <c r="L617" s="2" t="n">
        <v>-0.301398634910584</v>
      </c>
      <c r="M617" s="2" t="str">
        <f aca="false">LEFT(S617,1)</f>
        <v/>
      </c>
      <c r="N617" s="2" t="str">
        <f aca="false">RIGHT(S617,1)</f>
        <v/>
      </c>
      <c r="Q617" s="2" t="str">
        <f aca="false">IF(AND(L617&lt;0.5,L617&gt;-0.5),"D",IF(L617&gt;0.5,"H","V"))</f>
        <v>D</v>
      </c>
      <c r="T617" s="1" t="s">
        <v>59</v>
      </c>
      <c r="U617" s="4" t="s">
        <v>421</v>
      </c>
      <c r="V617" s="4" t="s">
        <v>44</v>
      </c>
      <c r="W617" s="4" t="s">
        <v>177</v>
      </c>
      <c r="X617" s="4" t="s">
        <v>45</v>
      </c>
    </row>
    <row r="618" customFormat="false" ht="15" hidden="false" customHeight="false" outlineLevel="0" collapsed="false">
      <c r="A618" s="5" t="n">
        <v>631</v>
      </c>
      <c r="B618" s="1" t="n">
        <v>6458</v>
      </c>
      <c r="C618" s="1" t="n">
        <v>2</v>
      </c>
      <c r="D618" s="1" t="n">
        <v>3</v>
      </c>
      <c r="E618" s="1" t="n">
        <v>326</v>
      </c>
      <c r="F618" s="1" t="n">
        <v>288</v>
      </c>
      <c r="G618" s="1" t="n">
        <v>1.96413087844849</v>
      </c>
      <c r="H618" s="1" t="n">
        <v>0.0042324960231781</v>
      </c>
      <c r="I618" s="1" t="n">
        <v>2</v>
      </c>
      <c r="J618" s="1" t="n">
        <v>0</v>
      </c>
      <c r="K618" s="1" t="s">
        <v>32</v>
      </c>
      <c r="L618" s="2" t="n">
        <v>1.02370953559876</v>
      </c>
      <c r="Q618" s="2" t="str">
        <f aca="false">IF(AND(L618&lt;0.5,L618&gt;-0.5),"D",IF(L618&gt;0.5,"H","V"))</f>
        <v>H</v>
      </c>
      <c r="T618" s="1" t="s">
        <v>32</v>
      </c>
      <c r="U618" s="4" t="s">
        <v>421</v>
      </c>
      <c r="V618" s="4" t="s">
        <v>170</v>
      </c>
      <c r="W618" s="4" t="s">
        <v>165</v>
      </c>
      <c r="X618" s="4" t="s">
        <v>45</v>
      </c>
    </row>
    <row r="619" customFormat="false" ht="15" hidden="false" customHeight="false" outlineLevel="0" collapsed="false">
      <c r="A619" s="5" t="n">
        <v>632</v>
      </c>
      <c r="B619" s="1" t="n">
        <v>6459</v>
      </c>
      <c r="C619" s="1" t="n">
        <v>2</v>
      </c>
      <c r="D619" s="1" t="n">
        <v>3</v>
      </c>
      <c r="E619" s="1" t="n">
        <v>212</v>
      </c>
      <c r="F619" s="1" t="n">
        <v>45</v>
      </c>
      <c r="G619" s="1" t="n">
        <v>0.157595127820969</v>
      </c>
      <c r="H619" s="1" t="n">
        <v>0.837284028530121</v>
      </c>
      <c r="I619" s="1" t="n">
        <v>0</v>
      </c>
      <c r="J619" s="1" t="n">
        <v>1</v>
      </c>
      <c r="K619" s="1" t="s">
        <v>108</v>
      </c>
      <c r="L619" s="2" t="n">
        <v>-0.990002453327179</v>
      </c>
      <c r="Q619" s="2" t="str">
        <f aca="false">IF(AND(L619&lt;0.5,L619&gt;-0.5),"D",IF(L619&gt;0.5,"H","V"))</f>
        <v>V</v>
      </c>
      <c r="T619" s="1" t="s">
        <v>108</v>
      </c>
      <c r="U619" s="4" t="s">
        <v>421</v>
      </c>
      <c r="V619" s="4" t="s">
        <v>172</v>
      </c>
      <c r="W619" s="4" t="s">
        <v>173</v>
      </c>
      <c r="X619" s="4" t="s">
        <v>45</v>
      </c>
    </row>
    <row r="620" customFormat="false" ht="15" hidden="false" customHeight="false" outlineLevel="0" collapsed="false">
      <c r="A620" s="5" t="n">
        <v>633</v>
      </c>
      <c r="B620" s="1" t="n">
        <v>6460</v>
      </c>
      <c r="C620" s="1" t="n">
        <v>3</v>
      </c>
      <c r="D620" s="1" t="n">
        <v>7</v>
      </c>
      <c r="E620" s="1" t="n">
        <v>327</v>
      </c>
      <c r="F620" s="1" t="n">
        <v>49</v>
      </c>
      <c r="G620" s="1" t="n">
        <v>2.20165634155273</v>
      </c>
      <c r="H620" s="1" t="n">
        <v>1.01621747016907</v>
      </c>
      <c r="I620" s="1" t="n">
        <v>2</v>
      </c>
      <c r="J620" s="1" t="n">
        <v>1</v>
      </c>
      <c r="K620" s="1" t="s">
        <v>22</v>
      </c>
      <c r="L620" s="2" t="n">
        <v>0.783744990825653</v>
      </c>
      <c r="Q620" s="2" t="str">
        <f aca="false">IF(AND(L620&lt;0.5,L620&gt;-0.5),"D",IF(L620&gt;0.5,"H","V"))</f>
        <v>H</v>
      </c>
      <c r="T620" s="1" t="s">
        <v>22</v>
      </c>
      <c r="U620" s="4" t="s">
        <v>421</v>
      </c>
      <c r="V620" s="4" t="s">
        <v>178</v>
      </c>
      <c r="W620" s="4" t="s">
        <v>179</v>
      </c>
      <c r="X620" s="4" t="s">
        <v>45</v>
      </c>
    </row>
    <row r="621" customFormat="false" ht="15" hidden="false" customHeight="false" outlineLevel="0" collapsed="false">
      <c r="A621" s="5" t="n">
        <v>634</v>
      </c>
      <c r="B621" s="1" t="n">
        <v>6461</v>
      </c>
      <c r="C621" s="1" t="n">
        <v>0</v>
      </c>
      <c r="D621" s="1" t="n">
        <v>3</v>
      </c>
      <c r="E621" s="1" t="n">
        <v>374</v>
      </c>
      <c r="F621" s="1" t="n">
        <v>379</v>
      </c>
      <c r="G621" s="1" t="n">
        <v>0.333985298871994</v>
      </c>
      <c r="H621" s="1" t="n">
        <v>1.39522886276245</v>
      </c>
      <c r="I621" s="1" t="n">
        <v>0</v>
      </c>
      <c r="J621" s="1" t="n">
        <v>1</v>
      </c>
      <c r="K621" s="1" t="s">
        <v>108</v>
      </c>
      <c r="L621" s="2" t="n">
        <v>-0.00653812289237976</v>
      </c>
      <c r="M621" s="2" t="str">
        <f aca="false">LEFT(S621,1)</f>
        <v/>
      </c>
      <c r="N621" s="2" t="str">
        <f aca="false">RIGHT(S621,1)</f>
        <v/>
      </c>
      <c r="Q621" s="2" t="str">
        <f aca="false">IF(AND(L621&lt;0.5,L621&gt;-0.5),"D",IF(L621&gt;0.5,"H","V"))</f>
        <v>D</v>
      </c>
      <c r="T621" s="1" t="s">
        <v>108</v>
      </c>
      <c r="U621" s="4" t="s">
        <v>421</v>
      </c>
      <c r="V621" s="4" t="s">
        <v>184</v>
      </c>
      <c r="W621" s="4" t="s">
        <v>167</v>
      </c>
      <c r="X621" s="4" t="s">
        <v>45</v>
      </c>
    </row>
    <row r="622" customFormat="false" ht="15" hidden="false" customHeight="false" outlineLevel="0" collapsed="false">
      <c r="A622" s="5" t="n">
        <v>635</v>
      </c>
      <c r="B622" s="1" t="n">
        <v>6462</v>
      </c>
      <c r="C622" s="1" t="n">
        <v>3</v>
      </c>
      <c r="D622" s="1" t="n">
        <v>7</v>
      </c>
      <c r="E622" s="1" t="n">
        <v>43</v>
      </c>
      <c r="F622" s="1" t="n">
        <v>252</v>
      </c>
      <c r="G622" s="1" t="n">
        <v>2.6099636554718</v>
      </c>
      <c r="H622" s="1" t="n">
        <v>0.904854714870453</v>
      </c>
      <c r="I622" s="1" t="n">
        <v>3</v>
      </c>
      <c r="J622" s="1" t="n">
        <v>1</v>
      </c>
      <c r="K622" s="1" t="s">
        <v>92</v>
      </c>
      <c r="L622" s="2" t="n">
        <v>1.03699731826782</v>
      </c>
      <c r="Q622" s="2" t="str">
        <f aca="false">IF(AND(L622&lt;0.5,L622&gt;-0.5),"D",IF(L622&gt;0.5,"H","V"))</f>
        <v>H</v>
      </c>
      <c r="T622" s="1" t="s">
        <v>92</v>
      </c>
      <c r="U622" s="4" t="s">
        <v>421</v>
      </c>
      <c r="V622" s="4" t="s">
        <v>182</v>
      </c>
      <c r="W622" s="4" t="s">
        <v>171</v>
      </c>
      <c r="X622" s="4" t="s">
        <v>45</v>
      </c>
    </row>
    <row r="623" customFormat="false" ht="15" hidden="false" customHeight="false" outlineLevel="0" collapsed="false">
      <c r="A623" s="5" t="n">
        <v>636</v>
      </c>
      <c r="B623" s="1" t="n">
        <v>6984</v>
      </c>
      <c r="C623" s="1" t="n">
        <v>4</v>
      </c>
      <c r="D623" s="1" t="n">
        <v>11</v>
      </c>
      <c r="E623" s="1" t="n">
        <v>66</v>
      </c>
      <c r="F623" s="1" t="n">
        <v>103</v>
      </c>
      <c r="G623" s="1" t="n">
        <v>0.98488974571228</v>
      </c>
      <c r="H623" s="1" t="n">
        <v>0.0826748013496399</v>
      </c>
      <c r="I623" s="1" t="n">
        <v>1</v>
      </c>
      <c r="J623" s="1" t="n">
        <v>0</v>
      </c>
      <c r="K623" s="1" t="s">
        <v>28</v>
      </c>
      <c r="L623" s="2" t="n">
        <v>1.05089116096497</v>
      </c>
      <c r="Q623" s="2" t="str">
        <f aca="false">IF(AND(L623&lt;0.5,L623&gt;-0.5),"D",IF(L623&gt;0.5,"H","V"))</f>
        <v>H</v>
      </c>
      <c r="T623" s="1" t="s">
        <v>28</v>
      </c>
      <c r="U623" s="4" t="s">
        <v>421</v>
      </c>
      <c r="V623" s="4" t="s">
        <v>195</v>
      </c>
      <c r="W623" s="4" t="s">
        <v>331</v>
      </c>
      <c r="X623" s="4" t="s">
        <v>68</v>
      </c>
    </row>
    <row r="624" customFormat="false" ht="15" hidden="false" customHeight="false" outlineLevel="0" collapsed="false">
      <c r="A624" s="5" t="n">
        <v>637</v>
      </c>
      <c r="B624" s="1" t="n">
        <v>6985</v>
      </c>
      <c r="C624" s="1" t="n">
        <v>3</v>
      </c>
      <c r="D624" s="1" t="n">
        <v>11</v>
      </c>
      <c r="E624" s="1" t="n">
        <v>175</v>
      </c>
      <c r="F624" s="1" t="n">
        <v>380</v>
      </c>
      <c r="G624" s="1" t="n">
        <v>0.0562659204006195</v>
      </c>
      <c r="H624" s="1" t="n">
        <v>0.298333168029785</v>
      </c>
      <c r="I624" s="1" t="n">
        <v>0</v>
      </c>
      <c r="J624" s="1" t="n">
        <v>0</v>
      </c>
      <c r="K624" s="1" t="s">
        <v>59</v>
      </c>
      <c r="L624" s="2" t="n">
        <v>0.0367928296327591</v>
      </c>
      <c r="M624" s="2" t="str">
        <f aca="false">LEFT(S624,1)</f>
        <v/>
      </c>
      <c r="N624" s="2" t="str">
        <f aca="false">RIGHT(S624,1)</f>
        <v/>
      </c>
      <c r="Q624" s="2" t="str">
        <f aca="false">IF(AND(L624&lt;0.5,L624&gt;-0.5),"D",IF(L624&gt;0.5,"H","V"))</f>
        <v>D</v>
      </c>
      <c r="T624" s="1" t="s">
        <v>59</v>
      </c>
      <c r="U624" s="4" t="s">
        <v>421</v>
      </c>
      <c r="V624" s="4" t="s">
        <v>334</v>
      </c>
      <c r="W624" s="4" t="s">
        <v>335</v>
      </c>
      <c r="X624" s="4" t="s">
        <v>68</v>
      </c>
    </row>
    <row r="625" customFormat="false" ht="15" hidden="false" customHeight="false" outlineLevel="0" collapsed="false">
      <c r="A625" s="5" t="n">
        <v>638</v>
      </c>
      <c r="B625" s="1" t="n">
        <v>6986</v>
      </c>
      <c r="C625" s="1" t="n">
        <v>3</v>
      </c>
      <c r="D625" s="1" t="n">
        <v>11</v>
      </c>
      <c r="E625" s="1" t="n">
        <v>156</v>
      </c>
      <c r="F625" s="1" t="n">
        <v>117</v>
      </c>
      <c r="G625" s="1" t="n">
        <v>1.96598780155182</v>
      </c>
      <c r="H625" s="1" t="n">
        <v>0.217973440885544</v>
      </c>
      <c r="I625" s="1" t="n">
        <v>2</v>
      </c>
      <c r="J625" s="1" t="n">
        <v>0</v>
      </c>
      <c r="K625" s="1" t="s">
        <v>32</v>
      </c>
      <c r="L625" s="2" t="n">
        <v>1.0339869260788</v>
      </c>
      <c r="Q625" s="2" t="str">
        <f aca="false">IF(AND(L625&lt;0.5,L625&gt;-0.5),"D",IF(L625&gt;0.5,"H","V"))</f>
        <v>H</v>
      </c>
      <c r="T625" s="1" t="s">
        <v>32</v>
      </c>
      <c r="U625" s="4" t="s">
        <v>421</v>
      </c>
      <c r="V625" s="4" t="s">
        <v>193</v>
      </c>
      <c r="W625" s="4" t="s">
        <v>188</v>
      </c>
      <c r="X625" s="4" t="s">
        <v>68</v>
      </c>
    </row>
    <row r="626" customFormat="false" ht="15" hidden="false" customHeight="false" outlineLevel="0" collapsed="false">
      <c r="A626" s="5" t="n">
        <v>639</v>
      </c>
      <c r="B626" s="1" t="n">
        <v>6987</v>
      </c>
      <c r="C626" s="1" t="n">
        <v>3</v>
      </c>
      <c r="D626" s="1" t="n">
        <v>11</v>
      </c>
      <c r="E626" s="1" t="n">
        <v>244</v>
      </c>
      <c r="F626" s="1" t="n">
        <v>75</v>
      </c>
      <c r="G626" s="1" t="n">
        <v>0.686727702617645</v>
      </c>
      <c r="H626" s="1" t="n">
        <v>0.0352163016796112</v>
      </c>
      <c r="I626" s="1" t="n">
        <v>1</v>
      </c>
      <c r="J626" s="1" t="n">
        <v>0</v>
      </c>
      <c r="K626" s="1" t="s">
        <v>28</v>
      </c>
      <c r="L626" s="2" t="n">
        <v>0.26822954416275</v>
      </c>
      <c r="M626" s="2" t="str">
        <f aca="false">LEFT(S626,1)</f>
        <v/>
      </c>
      <c r="N626" s="2" t="str">
        <f aca="false">RIGHT(S626,1)</f>
        <v/>
      </c>
      <c r="Q626" s="2" t="str">
        <f aca="false">IF(AND(L626&lt;0.5,L626&gt;-0.5),"D",IF(L626&gt;0.5,"H","V"))</f>
        <v>D</v>
      </c>
      <c r="T626" s="1" t="s">
        <v>28</v>
      </c>
      <c r="U626" s="4" t="s">
        <v>421</v>
      </c>
      <c r="V626" s="4" t="s">
        <v>189</v>
      </c>
      <c r="W626" s="4" t="s">
        <v>67</v>
      </c>
      <c r="X626" s="4" t="s">
        <v>68</v>
      </c>
    </row>
    <row r="627" customFormat="false" ht="15" hidden="false" customHeight="false" outlineLevel="0" collapsed="false">
      <c r="A627" s="5" t="n">
        <v>640</v>
      </c>
      <c r="B627" s="1" t="n">
        <v>7423</v>
      </c>
      <c r="C627" s="1" t="n">
        <v>3</v>
      </c>
      <c r="D627" s="1" t="n">
        <v>13</v>
      </c>
      <c r="E627" s="1" t="n">
        <v>56</v>
      </c>
      <c r="F627" s="1" t="n">
        <v>93</v>
      </c>
      <c r="G627" s="1" t="n">
        <v>2.05593466758728</v>
      </c>
      <c r="H627" s="1" t="n">
        <v>0.831649005413055</v>
      </c>
      <c r="I627" s="1" t="n">
        <v>2</v>
      </c>
      <c r="J627" s="1" t="n">
        <v>1</v>
      </c>
      <c r="K627" s="1" t="s">
        <v>22</v>
      </c>
      <c r="L627" s="2" t="n">
        <v>0.976555466651917</v>
      </c>
      <c r="Q627" s="2" t="str">
        <f aca="false">IF(AND(L627&lt;0.5,L627&gt;-0.5),"D",IF(L627&gt;0.5,"H","V"))</f>
        <v>H</v>
      </c>
      <c r="T627" s="1" t="s">
        <v>22</v>
      </c>
      <c r="U627" s="4" t="s">
        <v>421</v>
      </c>
      <c r="V627" s="4" t="s">
        <v>206</v>
      </c>
      <c r="W627" s="4" t="s">
        <v>202</v>
      </c>
      <c r="X627" s="4" t="s">
        <v>71</v>
      </c>
    </row>
    <row r="628" customFormat="false" ht="15" hidden="false" customHeight="false" outlineLevel="0" collapsed="false">
      <c r="A628" s="5" t="n">
        <v>641</v>
      </c>
      <c r="B628" s="1" t="n">
        <v>7424</v>
      </c>
      <c r="C628" s="1" t="n">
        <v>4</v>
      </c>
      <c r="D628" s="1" t="n">
        <v>13</v>
      </c>
      <c r="E628" s="1" t="n">
        <v>239</v>
      </c>
      <c r="F628" s="1" t="n">
        <v>74</v>
      </c>
      <c r="G628" s="1" t="n">
        <v>-0.0128896832466126</v>
      </c>
      <c r="H628" s="1" t="n">
        <v>0.18203991651535</v>
      </c>
      <c r="I628" s="1" t="n">
        <v>0</v>
      </c>
      <c r="J628" s="1" t="n">
        <v>0</v>
      </c>
      <c r="K628" s="1" t="s">
        <v>59</v>
      </c>
      <c r="L628" s="2" t="n">
        <v>-0.340448498725891</v>
      </c>
      <c r="M628" s="2" t="str">
        <f aca="false">LEFT(S628,1)</f>
        <v/>
      </c>
      <c r="N628" s="2" t="str">
        <f aca="false">RIGHT(S628,1)</f>
        <v/>
      </c>
      <c r="Q628" s="2" t="str">
        <f aca="false">IF(AND(L628&lt;0.5,L628&gt;-0.5),"D",IF(L628&gt;0.5,"H","V"))</f>
        <v>D</v>
      </c>
      <c r="T628" s="1" t="s">
        <v>59</v>
      </c>
      <c r="U628" s="4" t="s">
        <v>421</v>
      </c>
      <c r="V628" s="4" t="s">
        <v>197</v>
      </c>
      <c r="W628" s="4" t="s">
        <v>341</v>
      </c>
      <c r="X628" s="4" t="s">
        <v>71</v>
      </c>
    </row>
    <row r="629" customFormat="false" ht="15" hidden="false" customHeight="false" outlineLevel="0" collapsed="false">
      <c r="A629" s="5" t="n">
        <v>642</v>
      </c>
      <c r="B629" s="1" t="n">
        <v>7425</v>
      </c>
      <c r="C629" s="1" t="n">
        <v>4</v>
      </c>
      <c r="D629" s="1" t="n">
        <v>13</v>
      </c>
      <c r="E629" s="1" t="n">
        <v>335</v>
      </c>
      <c r="F629" s="1" t="n">
        <v>312</v>
      </c>
      <c r="G629" s="1" t="n">
        <v>0.0288547277450562</v>
      </c>
      <c r="H629" s="1" t="n">
        <v>0.972316741943359</v>
      </c>
      <c r="I629" s="1" t="n">
        <v>0</v>
      </c>
      <c r="J629" s="1" t="n">
        <v>1</v>
      </c>
      <c r="K629" s="1" t="s">
        <v>108</v>
      </c>
      <c r="L629" s="2" t="n">
        <v>-0.91788774728775</v>
      </c>
      <c r="Q629" s="2" t="str">
        <f aca="false">IF(AND(L629&lt;0.5,L629&gt;-0.5),"D",IF(L629&gt;0.5,"H","V"))</f>
        <v>V</v>
      </c>
      <c r="T629" s="1" t="s">
        <v>108</v>
      </c>
      <c r="U629" s="4" t="s">
        <v>421</v>
      </c>
      <c r="V629" s="4" t="s">
        <v>203</v>
      </c>
      <c r="W629" s="4" t="s">
        <v>207</v>
      </c>
      <c r="X629" s="4" t="s">
        <v>71</v>
      </c>
    </row>
    <row r="630" customFormat="false" ht="15" hidden="false" customHeight="false" outlineLevel="0" collapsed="false">
      <c r="A630" s="5" t="n">
        <v>643</v>
      </c>
      <c r="B630" s="1" t="n">
        <v>7426</v>
      </c>
      <c r="C630" s="1" t="n">
        <v>3</v>
      </c>
      <c r="D630" s="1" t="n">
        <v>13</v>
      </c>
      <c r="E630" s="1" t="n">
        <v>272</v>
      </c>
      <c r="F630" s="1" t="n">
        <v>307</v>
      </c>
      <c r="G630" s="1" t="n">
        <v>1.03032076358795</v>
      </c>
      <c r="H630" s="1" t="n">
        <v>0.0569334477186203</v>
      </c>
      <c r="I630" s="1" t="n">
        <v>1</v>
      </c>
      <c r="J630" s="1" t="n">
        <v>0</v>
      </c>
      <c r="K630" s="1" t="s">
        <v>28</v>
      </c>
      <c r="L630" s="2" t="n">
        <v>0.244896069169045</v>
      </c>
      <c r="M630" s="2" t="str">
        <f aca="false">LEFT(S630,1)</f>
        <v/>
      </c>
      <c r="N630" s="2" t="str">
        <f aca="false">RIGHT(S630,1)</f>
        <v/>
      </c>
      <c r="Q630" s="2" t="str">
        <f aca="false">IF(AND(L630&lt;0.5,L630&gt;-0.5),"D",IF(L630&gt;0.5,"H","V"))</f>
        <v>D</v>
      </c>
      <c r="T630" s="1" t="s">
        <v>28</v>
      </c>
      <c r="U630" s="4" t="s">
        <v>421</v>
      </c>
      <c r="V630" s="4" t="s">
        <v>204</v>
      </c>
      <c r="W630" s="4" t="s">
        <v>347</v>
      </c>
      <c r="X630" s="4" t="s">
        <v>71</v>
      </c>
    </row>
    <row r="631" customFormat="false" ht="15" hidden="false" customHeight="false" outlineLevel="0" collapsed="false">
      <c r="A631" s="5" t="n">
        <v>644</v>
      </c>
      <c r="B631" s="1" t="n">
        <v>7427</v>
      </c>
      <c r="C631" s="1" t="n">
        <v>3</v>
      </c>
      <c r="D631" s="1" t="n">
        <v>13</v>
      </c>
      <c r="E631" s="1" t="n">
        <v>230</v>
      </c>
      <c r="F631" s="1" t="n">
        <v>96</v>
      </c>
      <c r="G631" s="1" t="n">
        <v>0.746687293052673</v>
      </c>
      <c r="H631" s="1" t="n">
        <v>0.0879755616188049</v>
      </c>
      <c r="I631" s="1" t="n">
        <v>1</v>
      </c>
      <c r="J631" s="1" t="n">
        <v>0</v>
      </c>
      <c r="K631" s="1" t="s">
        <v>28</v>
      </c>
      <c r="L631" s="2" t="n">
        <v>0.287287294864655</v>
      </c>
      <c r="M631" s="2" t="str">
        <f aca="false">LEFT(S631,1)</f>
        <v/>
      </c>
      <c r="N631" s="2" t="str">
        <f aca="false">RIGHT(S631,1)</f>
        <v/>
      </c>
      <c r="Q631" s="2" t="str">
        <f aca="false">IF(AND(L631&lt;0.5,L631&gt;-0.5),"D",IF(L631&gt;0.5,"H","V"))</f>
        <v>D</v>
      </c>
      <c r="T631" s="1" t="s">
        <v>28</v>
      </c>
      <c r="U631" s="4" t="s">
        <v>421</v>
      </c>
      <c r="V631" s="4" t="s">
        <v>342</v>
      </c>
      <c r="W631" s="4" t="s">
        <v>344</v>
      </c>
      <c r="X631" s="4" t="s">
        <v>71</v>
      </c>
    </row>
    <row r="632" customFormat="false" ht="15" hidden="false" customHeight="false" outlineLevel="0" collapsed="false">
      <c r="A632" s="5" t="n">
        <v>645</v>
      </c>
      <c r="B632" s="1" t="n">
        <v>14067</v>
      </c>
      <c r="C632" s="1" t="n">
        <v>4</v>
      </c>
      <c r="D632" s="1" t="n">
        <v>5</v>
      </c>
      <c r="E632" s="1" t="n">
        <v>195</v>
      </c>
      <c r="F632" s="1" t="n">
        <v>154</v>
      </c>
      <c r="G632" s="1" t="n">
        <v>-0.0456002354621887</v>
      </c>
      <c r="H632" s="1" t="n">
        <v>-0.00865082442760468</v>
      </c>
      <c r="I632" s="1" t="n">
        <v>0</v>
      </c>
      <c r="J632" s="1" t="n">
        <v>0</v>
      </c>
      <c r="K632" s="1" t="s">
        <v>59</v>
      </c>
      <c r="L632" s="2" t="n">
        <v>0.18363818526268</v>
      </c>
      <c r="M632" s="2" t="str">
        <f aca="false">LEFT(S632,1)</f>
        <v/>
      </c>
      <c r="N632" s="2" t="str">
        <f aca="false">RIGHT(S632,1)</f>
        <v/>
      </c>
      <c r="Q632" s="2" t="str">
        <f aca="false">IF(AND(L632&lt;0.5,L632&gt;-0.5),"D",IF(L632&gt;0.5,"H","V"))</f>
        <v>D</v>
      </c>
      <c r="T632" s="1" t="s">
        <v>59</v>
      </c>
      <c r="U632" s="4" t="s">
        <v>421</v>
      </c>
      <c r="V632" s="4" t="s">
        <v>216</v>
      </c>
      <c r="W632" s="4" t="s">
        <v>214</v>
      </c>
      <c r="X632" s="4" t="s">
        <v>80</v>
      </c>
    </row>
    <row r="633" customFormat="false" ht="15" hidden="false" customHeight="false" outlineLevel="0" collapsed="false">
      <c r="A633" s="5" t="n">
        <v>646</v>
      </c>
      <c r="B633" s="1" t="n">
        <v>14068</v>
      </c>
      <c r="C633" s="1" t="n">
        <v>4</v>
      </c>
      <c r="D633" s="1" t="n">
        <v>5</v>
      </c>
      <c r="E633" s="1" t="n">
        <v>317</v>
      </c>
      <c r="F633" s="1" t="n">
        <v>90</v>
      </c>
      <c r="G633" s="1" t="n">
        <v>2.28314781188965</v>
      </c>
      <c r="H633" s="1" t="n">
        <v>1.38361859321594</v>
      </c>
      <c r="I633" s="1" t="n">
        <v>2</v>
      </c>
      <c r="J633" s="1" t="n">
        <v>1</v>
      </c>
      <c r="K633" s="1" t="s">
        <v>22</v>
      </c>
      <c r="L633" s="2" t="n">
        <v>1.01073098182678</v>
      </c>
      <c r="Q633" s="2" t="str">
        <f aca="false">IF(AND(L633&lt;0.5,L633&gt;-0.5),"D",IF(L633&gt;0.5,"H","V"))</f>
        <v>H</v>
      </c>
      <c r="T633" s="1" t="s">
        <v>22</v>
      </c>
      <c r="U633" s="4" t="s">
        <v>421</v>
      </c>
      <c r="V633" s="4" t="s">
        <v>220</v>
      </c>
      <c r="W633" s="4" t="s">
        <v>215</v>
      </c>
      <c r="X633" s="4" t="s">
        <v>80</v>
      </c>
    </row>
    <row r="634" customFormat="false" ht="15" hidden="false" customHeight="false" outlineLevel="0" collapsed="false">
      <c r="A634" s="5" t="n">
        <v>647</v>
      </c>
      <c r="B634" s="1" t="n">
        <v>14069</v>
      </c>
      <c r="C634" s="1" t="n">
        <v>4</v>
      </c>
      <c r="D634" s="1" t="n">
        <v>5</v>
      </c>
      <c r="E634" s="1" t="n">
        <v>304</v>
      </c>
      <c r="F634" s="1" t="n">
        <v>230</v>
      </c>
      <c r="G634" s="1" t="n">
        <v>0.0600870996713638</v>
      </c>
      <c r="H634" s="1" t="n">
        <v>0.0291197896003723</v>
      </c>
      <c r="I634" s="1" t="n">
        <v>0</v>
      </c>
      <c r="J634" s="1" t="n">
        <v>0</v>
      </c>
      <c r="K634" s="1" t="s">
        <v>59</v>
      </c>
      <c r="L634" s="2" t="n">
        <v>0.197207421064377</v>
      </c>
      <c r="M634" s="2" t="str">
        <f aca="false">LEFT(S634,1)</f>
        <v/>
      </c>
      <c r="N634" s="2" t="str">
        <f aca="false">RIGHT(S634,1)</f>
        <v/>
      </c>
      <c r="Q634" s="2" t="str">
        <f aca="false">IF(AND(L634&lt;0.5,L634&gt;-0.5),"D",IF(L634&gt;0.5,"H","V"))</f>
        <v>D</v>
      </c>
      <c r="T634" s="1" t="s">
        <v>59</v>
      </c>
      <c r="U634" s="4" t="s">
        <v>421</v>
      </c>
      <c r="V634" s="4" t="s">
        <v>219</v>
      </c>
      <c r="W634" s="4" t="s">
        <v>83</v>
      </c>
      <c r="X634" s="4" t="s">
        <v>80</v>
      </c>
    </row>
    <row r="635" customFormat="false" ht="15" hidden="false" customHeight="false" outlineLevel="0" collapsed="false">
      <c r="A635" s="5" t="n">
        <v>648</v>
      </c>
      <c r="B635" s="1" t="n">
        <v>14070</v>
      </c>
      <c r="C635" s="1" t="n">
        <v>4</v>
      </c>
      <c r="D635" s="1" t="n">
        <v>5</v>
      </c>
      <c r="E635" s="1" t="n">
        <v>222</v>
      </c>
      <c r="F635" s="1" t="n">
        <v>129</v>
      </c>
      <c r="G635" s="1" t="n">
        <v>0.319131046533585</v>
      </c>
      <c r="H635" s="1" t="n">
        <v>3.72818517684937</v>
      </c>
      <c r="I635" s="1" t="n">
        <v>0</v>
      </c>
      <c r="J635" s="1" t="n">
        <v>4</v>
      </c>
      <c r="K635" s="1" t="s">
        <v>314</v>
      </c>
      <c r="L635" s="2" t="n">
        <v>-1.04883694648743</v>
      </c>
      <c r="Q635" s="2" t="str">
        <f aca="false">IF(AND(L635&lt;0.5,L635&gt;-0.5),"D",IF(L635&gt;0.5,"H","V"))</f>
        <v>V</v>
      </c>
      <c r="T635" s="1" t="s">
        <v>314</v>
      </c>
      <c r="U635" s="4" t="s">
        <v>421</v>
      </c>
      <c r="V635" s="4" t="s">
        <v>213</v>
      </c>
      <c r="W635" s="4" t="s">
        <v>79</v>
      </c>
      <c r="X635" s="4" t="s">
        <v>80</v>
      </c>
    </row>
    <row r="636" customFormat="false" ht="15" hidden="false" customHeight="false" outlineLevel="0" collapsed="false">
      <c r="A636" s="5" t="n">
        <v>649</v>
      </c>
      <c r="B636" s="1" t="n">
        <v>14071</v>
      </c>
      <c r="C636" s="1" t="n">
        <v>4</v>
      </c>
      <c r="D636" s="1" t="n">
        <v>5</v>
      </c>
      <c r="E636" s="1" t="n">
        <v>198</v>
      </c>
      <c r="F636" s="1" t="n">
        <v>196</v>
      </c>
      <c r="G636" s="1" t="n">
        <v>1.76833724975586</v>
      </c>
      <c r="H636" s="1" t="n">
        <v>3.01020336151123</v>
      </c>
      <c r="I636" s="1" t="n">
        <v>2</v>
      </c>
      <c r="J636" s="1" t="n">
        <v>3</v>
      </c>
      <c r="K636" s="1" t="s">
        <v>54</v>
      </c>
      <c r="L636" s="2" t="n">
        <v>-1.04705786705017</v>
      </c>
      <c r="Q636" s="2" t="str">
        <f aca="false">IF(AND(L636&lt;0.5,L636&gt;-0.5),"D",IF(L636&gt;0.5,"H","V"))</f>
        <v>V</v>
      </c>
      <c r="T636" s="1" t="s">
        <v>54</v>
      </c>
      <c r="U636" s="4" t="s">
        <v>421</v>
      </c>
      <c r="V636" s="4" t="s">
        <v>218</v>
      </c>
      <c r="W636" s="4" t="s">
        <v>81</v>
      </c>
      <c r="X636" s="4" t="s">
        <v>80</v>
      </c>
    </row>
    <row r="637" customFormat="false" ht="15" hidden="false" customHeight="false" outlineLevel="0" collapsed="false">
      <c r="A637" s="5" t="n">
        <v>650</v>
      </c>
      <c r="B637" s="1" t="n">
        <v>14072</v>
      </c>
      <c r="C637" s="1" t="n">
        <v>4</v>
      </c>
      <c r="D637" s="1" t="n">
        <v>5</v>
      </c>
      <c r="E637" s="1" t="n">
        <v>196</v>
      </c>
      <c r="F637" s="1" t="n">
        <v>8</v>
      </c>
      <c r="G637" s="1" t="n">
        <v>3.29782032966614</v>
      </c>
      <c r="H637" s="1" t="n">
        <v>0.556786477565765</v>
      </c>
      <c r="I637" s="1" t="n">
        <v>3</v>
      </c>
      <c r="J637" s="1" t="n">
        <v>1</v>
      </c>
      <c r="K637" s="1" t="s">
        <v>92</v>
      </c>
      <c r="L637" s="2" t="n">
        <v>1.00424134731293</v>
      </c>
      <c r="Q637" s="2" t="str">
        <f aca="false">IF(AND(L637&lt;0.5,L637&gt;-0.5),"D",IF(L637&gt;0.5,"H","V"))</f>
        <v>H</v>
      </c>
      <c r="T637" s="1" t="s">
        <v>92</v>
      </c>
      <c r="U637" s="4" t="s">
        <v>421</v>
      </c>
      <c r="V637" s="4" t="s">
        <v>212</v>
      </c>
      <c r="W637" s="4" t="s">
        <v>84</v>
      </c>
      <c r="X637" s="4" t="s">
        <v>80</v>
      </c>
    </row>
    <row r="638" customFormat="false" ht="15" hidden="false" customHeight="false" outlineLevel="0" collapsed="false">
      <c r="A638" s="5" t="n">
        <v>651</v>
      </c>
      <c r="B638" s="1" t="n">
        <v>14073</v>
      </c>
      <c r="C638" s="1" t="n">
        <v>4</v>
      </c>
      <c r="D638" s="1" t="n">
        <v>5</v>
      </c>
      <c r="E638" s="1" t="n">
        <v>191</v>
      </c>
      <c r="F638" s="1" t="n">
        <v>144</v>
      </c>
      <c r="G638" s="1" t="n">
        <v>-0.136072933673859</v>
      </c>
      <c r="H638" s="1" t="n">
        <v>0.127612560987473</v>
      </c>
      <c r="I638" s="1" t="n">
        <v>0</v>
      </c>
      <c r="J638" s="1" t="n">
        <v>0</v>
      </c>
      <c r="K638" s="1" t="s">
        <v>59</v>
      </c>
      <c r="L638" s="2" t="n">
        <v>-0.500757694244385</v>
      </c>
      <c r="Q638" s="2" t="str">
        <f aca="false">IF(AND(L638&lt;0.5,L638&gt;-0.5),"D",IF(L638&gt;0.5,"H","V"))</f>
        <v>V</v>
      </c>
      <c r="T638" s="1" t="s">
        <v>59</v>
      </c>
      <c r="U638" s="4" t="s">
        <v>421</v>
      </c>
      <c r="V638" s="4" t="s">
        <v>223</v>
      </c>
      <c r="W638" s="4" t="s">
        <v>82</v>
      </c>
      <c r="X638" s="4" t="s">
        <v>80</v>
      </c>
    </row>
    <row r="639" customFormat="false" ht="15" hidden="false" customHeight="false" outlineLevel="0" collapsed="false">
      <c r="A639" s="5" t="n">
        <v>652</v>
      </c>
      <c r="B639" s="1" t="n">
        <v>14074</v>
      </c>
      <c r="C639" s="1" t="n">
        <v>4</v>
      </c>
      <c r="D639" s="1" t="n">
        <v>5</v>
      </c>
      <c r="E639" s="1" t="n">
        <v>81</v>
      </c>
      <c r="F639" s="1" t="n">
        <v>32</v>
      </c>
      <c r="G639" s="1" t="n">
        <v>0.808886289596558</v>
      </c>
      <c r="H639" s="1" t="n">
        <v>-0.0550281703472138</v>
      </c>
      <c r="I639" s="1" t="n">
        <v>1</v>
      </c>
      <c r="J639" s="1" t="n">
        <v>0</v>
      </c>
      <c r="K639" s="1" t="s">
        <v>28</v>
      </c>
      <c r="L639" s="2" t="n">
        <v>0.998897850513458</v>
      </c>
      <c r="Q639" s="2" t="str">
        <f aca="false">IF(AND(L639&lt;0.5,L639&gt;-0.5),"D",IF(L639&gt;0.5,"H","V"))</f>
        <v>H</v>
      </c>
      <c r="T639" s="1" t="s">
        <v>28</v>
      </c>
      <c r="U639" s="4" t="s">
        <v>421</v>
      </c>
      <c r="V639" s="4" t="s">
        <v>222</v>
      </c>
      <c r="W639" s="4" t="s">
        <v>217</v>
      </c>
      <c r="X639" s="4" t="s">
        <v>80</v>
      </c>
    </row>
    <row r="640" customFormat="false" ht="15" hidden="false" customHeight="false" outlineLevel="0" collapsed="false">
      <c r="A640" s="5" t="n">
        <v>653</v>
      </c>
      <c r="B640" s="1" t="n">
        <v>15839</v>
      </c>
      <c r="C640" s="1" t="n">
        <v>4</v>
      </c>
      <c r="D640" s="1" t="n">
        <v>4</v>
      </c>
      <c r="E640" s="1" t="n">
        <v>158</v>
      </c>
      <c r="F640" s="1" t="n">
        <v>321</v>
      </c>
      <c r="G640" s="1" t="n">
        <v>-0.00850459933280945</v>
      </c>
      <c r="H640" s="1" t="n">
        <v>1.13526320457459</v>
      </c>
      <c r="I640" s="1" t="n">
        <v>0</v>
      </c>
      <c r="J640" s="1" t="n">
        <v>1</v>
      </c>
      <c r="K640" s="1" t="s">
        <v>108</v>
      </c>
      <c r="L640" s="2" t="n">
        <v>-0.690173923969269</v>
      </c>
      <c r="Q640" s="2" t="str">
        <f aca="false">IF(AND(L640&lt;0.5,L640&gt;-0.5),"D",IF(L640&gt;0.5,"H","V"))</f>
        <v>V</v>
      </c>
      <c r="T640" s="1" t="s">
        <v>108</v>
      </c>
      <c r="U640" s="4" t="s">
        <v>421</v>
      </c>
      <c r="V640" s="4" t="s">
        <v>359</v>
      </c>
      <c r="W640" s="4" t="s">
        <v>233</v>
      </c>
      <c r="X640" s="4" t="s">
        <v>235</v>
      </c>
    </row>
    <row r="641" customFormat="false" ht="15" hidden="false" customHeight="false" outlineLevel="0" collapsed="false">
      <c r="A641" s="5" t="n">
        <v>654</v>
      </c>
      <c r="B641" s="1" t="n">
        <v>15840</v>
      </c>
      <c r="C641" s="1" t="n">
        <v>4</v>
      </c>
      <c r="D641" s="1" t="n">
        <v>4</v>
      </c>
      <c r="E641" s="1" t="n">
        <v>381</v>
      </c>
      <c r="F641" s="1" t="n">
        <v>138</v>
      </c>
      <c r="G641" s="1" t="n">
        <v>0.931672215461731</v>
      </c>
      <c r="H641" s="1" t="n">
        <v>0.445777028799057</v>
      </c>
      <c r="I641" s="1" t="n">
        <v>1</v>
      </c>
      <c r="J641" s="1" t="n">
        <v>0</v>
      </c>
      <c r="K641" s="1" t="s">
        <v>28</v>
      </c>
      <c r="L641" s="2" t="n">
        <v>0.982128083705902</v>
      </c>
      <c r="Q641" s="2" t="str">
        <f aca="false">IF(AND(L641&lt;0.5,L641&gt;-0.5),"D",IF(L641&gt;0.5,"H","V"))</f>
        <v>H</v>
      </c>
      <c r="T641" s="1" t="s">
        <v>28</v>
      </c>
      <c r="U641" s="4" t="s">
        <v>421</v>
      </c>
      <c r="V641" s="4" t="s">
        <v>361</v>
      </c>
      <c r="W641" s="4" t="s">
        <v>355</v>
      </c>
      <c r="X641" s="4" t="s">
        <v>235</v>
      </c>
    </row>
    <row r="642" customFormat="false" ht="15" hidden="false" customHeight="false" outlineLevel="0" collapsed="false">
      <c r="A642" s="5" t="n">
        <v>655</v>
      </c>
      <c r="B642" s="1" t="n">
        <v>15841</v>
      </c>
      <c r="C642" s="1" t="n">
        <v>4</v>
      </c>
      <c r="D642" s="1" t="n">
        <v>4</v>
      </c>
      <c r="E642" s="1" t="n">
        <v>245</v>
      </c>
      <c r="F642" s="1" t="n">
        <v>262</v>
      </c>
      <c r="G642" s="1" t="n">
        <v>0.393081396818161</v>
      </c>
      <c r="H642" s="1" t="n">
        <v>1.37277173995972</v>
      </c>
      <c r="I642" s="1" t="n">
        <v>0</v>
      </c>
      <c r="J642" s="1" t="n">
        <v>1</v>
      </c>
      <c r="K642" s="1" t="s">
        <v>108</v>
      </c>
      <c r="L642" s="2" t="n">
        <v>0.97691810131073</v>
      </c>
      <c r="Q642" s="2" t="str">
        <f aca="false">IF(AND(L642&lt;0.5,L642&gt;-0.5),"D",IF(L642&gt;0.5,"H","V"))</f>
        <v>H</v>
      </c>
      <c r="T642" s="1" t="s">
        <v>108</v>
      </c>
      <c r="U642" s="4" t="s">
        <v>421</v>
      </c>
      <c r="V642" s="4" t="s">
        <v>362</v>
      </c>
      <c r="W642" s="4" t="s">
        <v>237</v>
      </c>
      <c r="X642" s="4" t="s">
        <v>235</v>
      </c>
    </row>
    <row r="643" customFormat="false" ht="15" hidden="false" customHeight="false" outlineLevel="0" collapsed="false">
      <c r="A643" s="5" t="n">
        <v>656</v>
      </c>
      <c r="B643" s="1" t="n">
        <v>15842</v>
      </c>
      <c r="C643" s="1" t="n">
        <v>4</v>
      </c>
      <c r="D643" s="1" t="n">
        <v>4</v>
      </c>
      <c r="E643" s="1" t="n">
        <v>284</v>
      </c>
      <c r="F643" s="1" t="n">
        <v>245</v>
      </c>
      <c r="G643" s="1" t="n">
        <v>-0.0936943292617798</v>
      </c>
      <c r="H643" s="1" t="n">
        <v>1.2185435295105</v>
      </c>
      <c r="I643" s="1" t="n">
        <v>0</v>
      </c>
      <c r="J643" s="1" t="n">
        <v>1</v>
      </c>
      <c r="K643" s="1" t="s">
        <v>108</v>
      </c>
      <c r="L643" s="2" t="n">
        <v>-1.09530901908875</v>
      </c>
      <c r="Q643" s="2" t="str">
        <f aca="false">IF(AND(L643&lt;0.5,L643&gt;-0.5),"D",IF(L643&gt;0.5,"H","V"))</f>
        <v>V</v>
      </c>
      <c r="T643" s="1" t="s">
        <v>108</v>
      </c>
      <c r="U643" s="4" t="s">
        <v>421</v>
      </c>
      <c r="V643" s="4" t="s">
        <v>238</v>
      </c>
      <c r="W643" s="4" t="s">
        <v>240</v>
      </c>
      <c r="X643" s="4" t="s">
        <v>235</v>
      </c>
    </row>
    <row r="644" customFormat="false" ht="15" hidden="false" customHeight="false" outlineLevel="0" collapsed="false">
      <c r="A644" s="5" t="n">
        <v>657</v>
      </c>
      <c r="B644" s="1" t="n">
        <v>18235</v>
      </c>
      <c r="C644" s="1" t="n">
        <v>4</v>
      </c>
      <c r="D644" s="1" t="n">
        <v>3</v>
      </c>
      <c r="E644" s="1" t="n">
        <v>72</v>
      </c>
      <c r="F644" s="1" t="n">
        <v>44</v>
      </c>
      <c r="G644" s="1" t="n">
        <v>0.911951422691345</v>
      </c>
      <c r="H644" s="1" t="n">
        <v>0.145335763692856</v>
      </c>
      <c r="I644" s="1" t="n">
        <v>1</v>
      </c>
      <c r="J644" s="1" t="n">
        <v>0</v>
      </c>
      <c r="K644" s="1" t="s">
        <v>28</v>
      </c>
      <c r="L644" s="2" t="n">
        <v>1.00266695022583</v>
      </c>
      <c r="Q644" s="2" t="str">
        <f aca="false">IF(AND(L644&lt;0.5,L644&gt;-0.5),"D",IF(L644&gt;0.5,"H","V"))</f>
        <v>H</v>
      </c>
      <c r="T644" s="1" t="s">
        <v>28</v>
      </c>
      <c r="U644" s="4" t="s">
        <v>421</v>
      </c>
      <c r="V644" s="4" t="s">
        <v>258</v>
      </c>
      <c r="W644" s="4" t="s">
        <v>260</v>
      </c>
      <c r="X644" s="4" t="s">
        <v>91</v>
      </c>
    </row>
    <row r="645" customFormat="false" ht="15" hidden="false" customHeight="false" outlineLevel="0" collapsed="false">
      <c r="A645" s="5" t="n">
        <v>658</v>
      </c>
      <c r="B645" s="1" t="n">
        <v>18236</v>
      </c>
      <c r="C645" s="1" t="n">
        <v>4</v>
      </c>
      <c r="D645" s="1" t="n">
        <v>3</v>
      </c>
      <c r="E645" s="1" t="n">
        <v>328</v>
      </c>
      <c r="F645" s="1" t="n">
        <v>235</v>
      </c>
      <c r="G645" s="1" t="n">
        <v>5.31299066543579</v>
      </c>
      <c r="H645" s="1" t="n">
        <v>0.902696073055267</v>
      </c>
      <c r="I645" s="1" t="n">
        <v>5</v>
      </c>
      <c r="J645" s="1" t="n">
        <v>1</v>
      </c>
      <c r="K645" s="1" t="s">
        <v>96</v>
      </c>
      <c r="L645" s="2" t="n">
        <v>0.803983688354492</v>
      </c>
      <c r="Q645" s="2" t="str">
        <f aca="false">IF(AND(L645&lt;0.5,L645&gt;-0.5),"D",IF(L645&gt;0.5,"H","V"))</f>
        <v>H</v>
      </c>
      <c r="T645" s="1" t="s">
        <v>96</v>
      </c>
      <c r="U645" s="4" t="s">
        <v>421</v>
      </c>
      <c r="V645" s="4" t="s">
        <v>265</v>
      </c>
      <c r="W645" s="4" t="s">
        <v>262</v>
      </c>
      <c r="X645" s="4" t="s">
        <v>91</v>
      </c>
    </row>
    <row r="646" customFormat="false" ht="15" hidden="false" customHeight="false" outlineLevel="0" collapsed="false">
      <c r="A646" s="5" t="n">
        <v>659</v>
      </c>
      <c r="B646" s="1" t="n">
        <v>18237</v>
      </c>
      <c r="C646" s="1" t="n">
        <v>4</v>
      </c>
      <c r="D646" s="1" t="n">
        <v>3</v>
      </c>
      <c r="E646" s="1" t="n">
        <v>234</v>
      </c>
      <c r="F646" s="1" t="n">
        <v>217</v>
      </c>
      <c r="G646" s="1" t="n">
        <v>2.28089308738709</v>
      </c>
      <c r="H646" s="1" t="n">
        <v>-0.00357741117477417</v>
      </c>
      <c r="I646" s="1" t="n">
        <v>2</v>
      </c>
      <c r="J646" s="1" t="n">
        <v>0</v>
      </c>
      <c r="K646" s="1" t="s">
        <v>32</v>
      </c>
      <c r="L646" s="2" t="n">
        <v>0.995051741600037</v>
      </c>
      <c r="Q646" s="2" t="str">
        <f aca="false">IF(AND(L646&lt;0.5,L646&gt;-0.5),"D",IF(L646&gt;0.5,"H","V"))</f>
        <v>H</v>
      </c>
      <c r="T646" s="1" t="s">
        <v>32</v>
      </c>
      <c r="U646" s="4" t="s">
        <v>421</v>
      </c>
      <c r="V646" s="4" t="s">
        <v>271</v>
      </c>
      <c r="W646" s="4" t="s">
        <v>256</v>
      </c>
      <c r="X646" s="4" t="s">
        <v>91</v>
      </c>
    </row>
    <row r="647" customFormat="false" ht="15" hidden="false" customHeight="false" outlineLevel="0" collapsed="false">
      <c r="A647" s="5" t="n">
        <v>660</v>
      </c>
      <c r="B647" s="1" t="n">
        <v>18238</v>
      </c>
      <c r="C647" s="1" t="n">
        <v>4</v>
      </c>
      <c r="D647" s="1" t="n">
        <v>3</v>
      </c>
      <c r="E647" s="1" t="n">
        <v>279</v>
      </c>
      <c r="F647" s="1" t="n">
        <v>279</v>
      </c>
      <c r="G647" s="1" t="n">
        <v>1.0747926235199</v>
      </c>
      <c r="H647" s="1" t="n">
        <v>1.0932412147522</v>
      </c>
      <c r="I647" s="1" t="n">
        <v>1</v>
      </c>
      <c r="J647" s="1" t="n">
        <v>1</v>
      </c>
      <c r="K647" s="1" t="s">
        <v>29</v>
      </c>
      <c r="L647" s="2" t="n">
        <v>-0.00913479924201965</v>
      </c>
      <c r="M647" s="2" t="str">
        <f aca="false">LEFT(S647,1)</f>
        <v/>
      </c>
      <c r="N647" s="2" t="str">
        <f aca="false">RIGHT(S647,1)</f>
        <v/>
      </c>
      <c r="Q647" s="2" t="str">
        <f aca="false">IF(AND(L647&lt;0.5,L647&gt;-0.5),"D",IF(L647&gt;0.5,"H","V"))</f>
        <v>D</v>
      </c>
      <c r="T647" s="1" t="s">
        <v>29</v>
      </c>
      <c r="U647" s="4" t="s">
        <v>421</v>
      </c>
      <c r="V647" s="4" t="s">
        <v>270</v>
      </c>
      <c r="W647" s="4" t="s">
        <v>252</v>
      </c>
      <c r="X647" s="4" t="s">
        <v>91</v>
      </c>
    </row>
    <row r="648" customFormat="false" ht="15" hidden="false" customHeight="false" outlineLevel="0" collapsed="false">
      <c r="A648" s="5" t="n">
        <v>661</v>
      </c>
      <c r="B648" s="1" t="n">
        <v>18239</v>
      </c>
      <c r="C648" s="1" t="n">
        <v>4</v>
      </c>
      <c r="D648" s="1" t="n">
        <v>3</v>
      </c>
      <c r="E648" s="1" t="n">
        <v>206</v>
      </c>
      <c r="F648" s="1" t="n">
        <v>281</v>
      </c>
      <c r="G648" s="1" t="n">
        <v>2.64567470550537</v>
      </c>
      <c r="H648" s="1" t="n">
        <v>0.0165241062641144</v>
      </c>
      <c r="I648" s="1" t="n">
        <v>3</v>
      </c>
      <c r="J648" s="1" t="n">
        <v>0</v>
      </c>
      <c r="K648" s="1" t="s">
        <v>23</v>
      </c>
      <c r="L648" s="2" t="n">
        <v>0.989075601100922</v>
      </c>
      <c r="Q648" s="2" t="str">
        <f aca="false">IF(AND(L648&lt;0.5,L648&gt;-0.5),"D",IF(L648&gt;0.5,"H","V"))</f>
        <v>H</v>
      </c>
      <c r="T648" s="1" t="s">
        <v>23</v>
      </c>
      <c r="U648" s="4" t="s">
        <v>421</v>
      </c>
      <c r="V648" s="4" t="s">
        <v>89</v>
      </c>
      <c r="W648" s="4" t="s">
        <v>269</v>
      </c>
      <c r="X648" s="4" t="s">
        <v>91</v>
      </c>
    </row>
    <row r="649" customFormat="false" ht="15" hidden="false" customHeight="false" outlineLevel="0" collapsed="false">
      <c r="A649" s="5" t="n">
        <v>662</v>
      </c>
      <c r="B649" s="1" t="n">
        <v>18240</v>
      </c>
      <c r="C649" s="1" t="n">
        <v>4</v>
      </c>
      <c r="D649" s="1" t="n">
        <v>3</v>
      </c>
      <c r="E649" s="1" t="n">
        <v>109</v>
      </c>
      <c r="F649" s="1" t="n">
        <v>273</v>
      </c>
      <c r="G649" s="1" t="n">
        <v>1.52971577644348</v>
      </c>
      <c r="H649" s="1" t="n">
        <v>0.0139226317405701</v>
      </c>
      <c r="I649" s="1" t="n">
        <v>2</v>
      </c>
      <c r="J649" s="1" t="n">
        <v>0</v>
      </c>
      <c r="K649" s="1" t="s">
        <v>32</v>
      </c>
      <c r="L649" s="2" t="n">
        <v>0.996212124824524</v>
      </c>
      <c r="Q649" s="2" t="str">
        <f aca="false">IF(AND(L649&lt;0.5,L649&gt;-0.5),"D",IF(L649&gt;0.5,"H","V"))</f>
        <v>H</v>
      </c>
      <c r="T649" s="1" t="s">
        <v>32</v>
      </c>
      <c r="U649" s="4" t="s">
        <v>421</v>
      </c>
      <c r="V649" s="4" t="s">
        <v>263</v>
      </c>
      <c r="W649" s="4" t="s">
        <v>259</v>
      </c>
      <c r="X649" s="4" t="s">
        <v>91</v>
      </c>
    </row>
    <row r="650" customFormat="false" ht="15" hidden="false" customHeight="false" outlineLevel="0" collapsed="false">
      <c r="A650" s="5" t="n">
        <v>663</v>
      </c>
      <c r="B650" s="1" t="n">
        <v>18241</v>
      </c>
      <c r="C650" s="1" t="n">
        <v>4</v>
      </c>
      <c r="D650" s="1" t="n">
        <v>3</v>
      </c>
      <c r="E650" s="1" t="n">
        <v>254</v>
      </c>
      <c r="F650" s="1" t="n">
        <v>59</v>
      </c>
      <c r="G650" s="1" t="n">
        <v>1.83367371559143</v>
      </c>
      <c r="H650" s="1" t="n">
        <v>1.0195848941803</v>
      </c>
      <c r="I650" s="1" t="n">
        <v>2</v>
      </c>
      <c r="J650" s="1" t="n">
        <v>1</v>
      </c>
      <c r="K650" s="1" t="s">
        <v>22</v>
      </c>
      <c r="L650" s="2" t="n">
        <v>0.809219598770142</v>
      </c>
      <c r="Q650" s="2" t="str">
        <f aca="false">IF(AND(L650&lt;0.5,L650&gt;-0.5),"D",IF(L650&gt;0.5,"H","V"))</f>
        <v>H</v>
      </c>
      <c r="T650" s="1" t="s">
        <v>22</v>
      </c>
      <c r="U650" s="4" t="s">
        <v>421</v>
      </c>
      <c r="V650" s="4" t="s">
        <v>266</v>
      </c>
      <c r="W650" s="4" t="s">
        <v>272</v>
      </c>
      <c r="X650" s="4" t="s">
        <v>91</v>
      </c>
    </row>
    <row r="651" customFormat="false" ht="15" hidden="false" customHeight="false" outlineLevel="0" collapsed="false">
      <c r="A651" s="5" t="n">
        <v>664</v>
      </c>
      <c r="B651" s="1" t="n">
        <v>18242</v>
      </c>
      <c r="C651" s="1" t="n">
        <v>4</v>
      </c>
      <c r="D651" s="1" t="n">
        <v>3</v>
      </c>
      <c r="E651" s="1" t="n">
        <v>331</v>
      </c>
      <c r="F651" s="1" t="n">
        <v>94</v>
      </c>
      <c r="G651" s="1" t="n">
        <v>1.87529158592224</v>
      </c>
      <c r="H651" s="1" t="n">
        <v>0.028622105717659</v>
      </c>
      <c r="I651" s="1" t="n">
        <v>2</v>
      </c>
      <c r="J651" s="1" t="n">
        <v>0</v>
      </c>
      <c r="K651" s="1" t="s">
        <v>32</v>
      </c>
      <c r="L651" s="2" t="n">
        <v>0.140851557254791</v>
      </c>
      <c r="M651" s="2" t="str">
        <f aca="false">LEFT(S651,1)</f>
        <v/>
      </c>
      <c r="N651" s="2" t="str">
        <f aca="false">RIGHT(S651,1)</f>
        <v/>
      </c>
      <c r="Q651" s="2" t="str">
        <f aca="false">IF(AND(L651&lt;0.5,L651&gt;-0.5),"D",IF(L651&gt;0.5,"H","V"))</f>
        <v>D</v>
      </c>
      <c r="T651" s="1" t="s">
        <v>32</v>
      </c>
      <c r="U651" s="4" t="s">
        <v>421</v>
      </c>
      <c r="V651" s="4" t="s">
        <v>370</v>
      </c>
      <c r="W651" s="4" t="s">
        <v>253</v>
      </c>
      <c r="X651" s="4" t="s">
        <v>91</v>
      </c>
    </row>
    <row r="652" customFormat="false" ht="15" hidden="false" customHeight="false" outlineLevel="0" collapsed="false">
      <c r="A652" s="5" t="n">
        <v>665</v>
      </c>
      <c r="B652" s="1" t="n">
        <v>18619</v>
      </c>
      <c r="C652" s="1" t="n">
        <v>0</v>
      </c>
      <c r="D652" s="1" t="n">
        <v>9</v>
      </c>
      <c r="E652" s="1" t="n">
        <v>329</v>
      </c>
      <c r="F652" s="1" t="n">
        <v>239</v>
      </c>
      <c r="G652" s="1" t="n">
        <v>0.323179930448532</v>
      </c>
      <c r="H652" s="1" t="n">
        <v>0.134377002716065</v>
      </c>
      <c r="I652" s="1" t="n">
        <v>0</v>
      </c>
      <c r="J652" s="1" t="n">
        <v>0</v>
      </c>
      <c r="K652" s="1" t="s">
        <v>59</v>
      </c>
      <c r="L652" s="2" t="n">
        <v>-0.0439220666885376</v>
      </c>
      <c r="M652" s="2" t="str">
        <f aca="false">LEFT(S652,1)</f>
        <v/>
      </c>
      <c r="N652" s="2" t="str">
        <f aca="false">RIGHT(S652,1)</f>
        <v/>
      </c>
      <c r="Q652" s="2" t="str">
        <f aca="false">IF(AND(L652&lt;0.5,L652&gt;-0.5),"D",IF(L652&gt;0.5,"H","V"))</f>
        <v>D</v>
      </c>
      <c r="T652" s="1" t="s">
        <v>59</v>
      </c>
      <c r="U652" s="4" t="s">
        <v>421</v>
      </c>
      <c r="V652" s="4" t="s">
        <v>151</v>
      </c>
      <c r="W652" s="4" t="s">
        <v>60</v>
      </c>
      <c r="X652" s="4" t="s">
        <v>62</v>
      </c>
    </row>
    <row r="653" customFormat="false" ht="15" hidden="false" customHeight="false" outlineLevel="0" collapsed="false">
      <c r="A653" s="5" t="n">
        <v>666</v>
      </c>
      <c r="B653" s="1" t="n">
        <v>18620</v>
      </c>
      <c r="C653" s="1" t="n">
        <v>0</v>
      </c>
      <c r="D653" s="1" t="n">
        <v>9</v>
      </c>
      <c r="E653" s="1" t="n">
        <v>209</v>
      </c>
      <c r="F653" s="1" t="n">
        <v>246</v>
      </c>
      <c r="G653" s="1" t="n">
        <v>0.170789808034897</v>
      </c>
      <c r="H653" s="1" t="n">
        <v>1.67143750190735</v>
      </c>
      <c r="I653" s="1" t="n">
        <v>0</v>
      </c>
      <c r="J653" s="1" t="n">
        <v>2</v>
      </c>
      <c r="K653" s="1" t="s">
        <v>41</v>
      </c>
      <c r="L653" s="2" t="n">
        <v>-0.186877846717835</v>
      </c>
      <c r="M653" s="2" t="str">
        <f aca="false">LEFT(S653,1)</f>
        <v/>
      </c>
      <c r="N653" s="2" t="str">
        <f aca="false">RIGHT(S653,1)</f>
        <v/>
      </c>
      <c r="Q653" s="2" t="str">
        <f aca="false">IF(AND(L653&lt;0.5,L653&gt;-0.5),"D",IF(L653&gt;0.5,"H","V"))</f>
        <v>D</v>
      </c>
      <c r="T653" s="1" t="s">
        <v>41</v>
      </c>
      <c r="U653" s="4" t="s">
        <v>421</v>
      </c>
      <c r="V653" s="4" t="s">
        <v>149</v>
      </c>
      <c r="W653" s="4" t="s">
        <v>319</v>
      </c>
      <c r="X653" s="4" t="s">
        <v>62</v>
      </c>
    </row>
    <row r="654" customFormat="false" ht="15" hidden="false" customHeight="false" outlineLevel="0" collapsed="false">
      <c r="A654" s="5" t="n">
        <v>667</v>
      </c>
      <c r="B654" s="1" t="n">
        <v>18621</v>
      </c>
      <c r="C654" s="1" t="n">
        <v>0</v>
      </c>
      <c r="D654" s="1" t="n">
        <v>9</v>
      </c>
      <c r="E654" s="1" t="n">
        <v>16</v>
      </c>
      <c r="F654" s="1" t="n">
        <v>266</v>
      </c>
      <c r="G654" s="1" t="n">
        <v>1.17603182792664</v>
      </c>
      <c r="H654" s="1" t="n">
        <v>1.8940155506134</v>
      </c>
      <c r="I654" s="1" t="n">
        <v>1</v>
      </c>
      <c r="J654" s="1" t="n">
        <v>2</v>
      </c>
      <c r="K654" s="1" t="s">
        <v>37</v>
      </c>
      <c r="L654" s="2" t="n">
        <v>-0.965592205524445</v>
      </c>
      <c r="Q654" s="2" t="str">
        <f aca="false">IF(AND(L654&lt;0.5,L654&gt;-0.5),"D",IF(L654&gt;0.5,"H","V"))</f>
        <v>V</v>
      </c>
      <c r="T654" s="1" t="s">
        <v>37</v>
      </c>
      <c r="U654" s="4" t="s">
        <v>421</v>
      </c>
      <c r="V654" s="4" t="s">
        <v>322</v>
      </c>
      <c r="W654" s="4" t="s">
        <v>150</v>
      </c>
      <c r="X654" s="4" t="s">
        <v>62</v>
      </c>
    </row>
    <row r="655" customFormat="false" ht="15" hidden="false" customHeight="false" outlineLevel="0" collapsed="false">
      <c r="A655" s="5" t="n">
        <v>668</v>
      </c>
      <c r="B655" s="1" t="n">
        <v>18723</v>
      </c>
      <c r="C655" s="1" t="n">
        <v>4</v>
      </c>
      <c r="D655" s="1" t="n">
        <v>0</v>
      </c>
      <c r="E655" s="1" t="n">
        <v>223</v>
      </c>
      <c r="F655" s="1" t="n">
        <v>348</v>
      </c>
      <c r="G655" s="1" t="n">
        <v>1.86790204048157</v>
      </c>
      <c r="H655" s="1" t="n">
        <v>0.185504347085953</v>
      </c>
      <c r="I655" s="1" t="n">
        <v>2</v>
      </c>
      <c r="J655" s="1" t="n">
        <v>0</v>
      </c>
      <c r="K655" s="1" t="s">
        <v>32</v>
      </c>
      <c r="L655" s="2" t="n">
        <v>0.0613458305597305</v>
      </c>
      <c r="M655" s="2" t="str">
        <f aca="false">LEFT(S655,1)</f>
        <v/>
      </c>
      <c r="N655" s="2" t="str">
        <f aca="false">RIGHT(S655,1)</f>
        <v/>
      </c>
      <c r="Q655" s="2" t="str">
        <f aca="false">IF(AND(L655&lt;0.5,L655&gt;-0.5),"D",IF(L655&gt;0.5,"H","V"))</f>
        <v>D</v>
      </c>
      <c r="T655" s="1" t="s">
        <v>32</v>
      </c>
      <c r="U655" s="4" t="s">
        <v>421</v>
      </c>
      <c r="V655" s="4" t="s">
        <v>376</v>
      </c>
      <c r="W655" s="4" t="s">
        <v>371</v>
      </c>
      <c r="X655" s="4" t="s">
        <v>95</v>
      </c>
    </row>
    <row r="656" customFormat="false" ht="15" hidden="false" customHeight="false" outlineLevel="0" collapsed="false">
      <c r="A656" s="5" t="n">
        <v>669</v>
      </c>
      <c r="B656" s="1" t="n">
        <v>18724</v>
      </c>
      <c r="C656" s="1" t="n">
        <v>4</v>
      </c>
      <c r="D656" s="1" t="n">
        <v>0</v>
      </c>
      <c r="E656" s="1" t="n">
        <v>105</v>
      </c>
      <c r="F656" s="1" t="n">
        <v>170</v>
      </c>
      <c r="G656" s="1" t="n">
        <v>1.13916325569153</v>
      </c>
      <c r="H656" s="1" t="n">
        <v>2.17416501045227</v>
      </c>
      <c r="I656" s="1" t="n">
        <v>1</v>
      </c>
      <c r="J656" s="1" t="n">
        <v>2</v>
      </c>
      <c r="K656" s="1" t="s">
        <v>37</v>
      </c>
      <c r="L656" s="2" t="n">
        <v>-0.853733956813812</v>
      </c>
      <c r="Q656" s="2" t="str">
        <f aca="false">IF(AND(L656&lt;0.5,L656&gt;-0.5),"D",IF(L656&gt;0.5,"H","V"))</f>
        <v>V</v>
      </c>
      <c r="T656" s="1" t="s">
        <v>37</v>
      </c>
      <c r="U656" s="4" t="s">
        <v>421</v>
      </c>
      <c r="V656" s="4" t="s">
        <v>97</v>
      </c>
      <c r="W656" s="4" t="s">
        <v>93</v>
      </c>
      <c r="X656" s="4" t="s">
        <v>95</v>
      </c>
    </row>
    <row r="657" customFormat="false" ht="15" hidden="false" customHeight="false" outlineLevel="0" collapsed="false">
      <c r="A657" s="5" t="n">
        <v>670</v>
      </c>
      <c r="B657" s="1" t="n">
        <v>18725</v>
      </c>
      <c r="C657" s="1" t="n">
        <v>4</v>
      </c>
      <c r="D657" s="1" t="n">
        <v>0</v>
      </c>
      <c r="E657" s="1" t="n">
        <v>199</v>
      </c>
      <c r="F657" s="1" t="n">
        <v>156</v>
      </c>
      <c r="G657" s="1" t="n">
        <v>2.01656484603882</v>
      </c>
      <c r="H657" s="1" t="n">
        <v>1.20099353790283</v>
      </c>
      <c r="I657" s="1" t="n">
        <v>2</v>
      </c>
      <c r="J657" s="1" t="n">
        <v>1</v>
      </c>
      <c r="K657" s="1" t="s">
        <v>22</v>
      </c>
      <c r="L657" s="2" t="n">
        <v>0.967606842517853</v>
      </c>
      <c r="Q657" s="2" t="str">
        <f aca="false">IF(AND(L657&lt;0.5,L657&gt;-0.5),"D",IF(L657&gt;0.5,"H","V"))</f>
        <v>H</v>
      </c>
      <c r="T657" s="1" t="s">
        <v>22</v>
      </c>
      <c r="U657" s="4" t="s">
        <v>421</v>
      </c>
      <c r="V657" s="4" t="s">
        <v>98</v>
      </c>
      <c r="W657" s="4" t="s">
        <v>373</v>
      </c>
      <c r="X657" s="4" t="s">
        <v>95</v>
      </c>
    </row>
    <row r="658" customFormat="false" ht="15" hidden="false" customHeight="false" outlineLevel="0" collapsed="false">
      <c r="A658" s="5" t="n">
        <v>671</v>
      </c>
      <c r="B658" s="1" t="n">
        <v>18726</v>
      </c>
      <c r="C658" s="1" t="n">
        <v>4</v>
      </c>
      <c r="D658" s="1" t="n">
        <v>0</v>
      </c>
      <c r="E658" s="1" t="n">
        <v>114</v>
      </c>
      <c r="F658" s="1" t="n">
        <v>263</v>
      </c>
      <c r="G658" s="1" t="n">
        <v>0.236375480890274</v>
      </c>
      <c r="H658" s="1" t="n">
        <v>2.80835032463074</v>
      </c>
      <c r="I658" s="1" t="n">
        <v>0</v>
      </c>
      <c r="J658" s="1" t="n">
        <v>3</v>
      </c>
      <c r="K658" s="1" t="s">
        <v>226</v>
      </c>
      <c r="L658" s="2" t="n">
        <v>-0.868727385997772</v>
      </c>
      <c r="Q658" s="2" t="str">
        <f aca="false">IF(AND(L658&lt;0.5,L658&gt;-0.5),"D",IF(L658&gt;0.5,"H","V"))</f>
        <v>V</v>
      </c>
      <c r="T658" s="1" t="s">
        <v>226</v>
      </c>
      <c r="U658" s="4" t="s">
        <v>421</v>
      </c>
      <c r="V658" s="4" t="s">
        <v>276</v>
      </c>
      <c r="W658" s="4" t="s">
        <v>280</v>
      </c>
      <c r="X658" s="4" t="s">
        <v>95</v>
      </c>
    </row>
    <row r="659" customFormat="false" ht="15" hidden="false" customHeight="false" outlineLevel="0" collapsed="false">
      <c r="A659" s="5" t="n">
        <v>672</v>
      </c>
      <c r="B659" s="1" t="n">
        <v>487</v>
      </c>
      <c r="C659" s="1" t="n">
        <v>3</v>
      </c>
      <c r="D659" s="1" t="n">
        <v>3</v>
      </c>
      <c r="E659" s="1" t="n">
        <v>228</v>
      </c>
      <c r="F659" s="1" t="n">
        <v>207</v>
      </c>
      <c r="G659" s="1" t="n">
        <v>0.950560569763184</v>
      </c>
      <c r="H659" s="1" t="n">
        <v>1.67205095291138</v>
      </c>
      <c r="I659" s="1" t="n">
        <v>1</v>
      </c>
      <c r="J659" s="1" t="n">
        <v>2</v>
      </c>
      <c r="K659" s="1" t="s">
        <v>37</v>
      </c>
      <c r="L659" s="2" t="n">
        <v>-0.319353878498077</v>
      </c>
      <c r="M659" s="2" t="str">
        <f aca="false">LEFT(S659,1)</f>
        <v/>
      </c>
      <c r="N659" s="2" t="str">
        <f aca="false">RIGHT(S659,1)</f>
        <v/>
      </c>
      <c r="Q659" s="2" t="str">
        <f aca="false">IF(AND(L659&lt;0.5,L659&gt;-0.5),"D",IF(L659&gt;0.5,"H","V"))</f>
        <v>D</v>
      </c>
      <c r="T659" s="1" t="s">
        <v>37</v>
      </c>
      <c r="U659" s="4" t="s">
        <v>422</v>
      </c>
      <c r="V659" s="4" t="s">
        <v>125</v>
      </c>
      <c r="W659" s="4" t="s">
        <v>117</v>
      </c>
      <c r="X659" s="4" t="s">
        <v>115</v>
      </c>
    </row>
    <row r="660" customFormat="false" ht="15" hidden="false" customHeight="false" outlineLevel="0" collapsed="false">
      <c r="A660" s="5" t="n">
        <v>673</v>
      </c>
      <c r="B660" s="1" t="n">
        <v>488</v>
      </c>
      <c r="C660" s="1" t="n">
        <v>0</v>
      </c>
      <c r="D660" s="1" t="n">
        <v>10</v>
      </c>
      <c r="E660" s="1" t="n">
        <v>255</v>
      </c>
      <c r="F660" s="1" t="n">
        <v>248</v>
      </c>
      <c r="G660" s="1" t="n">
        <v>2.44380831718445</v>
      </c>
      <c r="H660" s="1" t="n">
        <v>2.30992984771729</v>
      </c>
      <c r="I660" s="1" t="n">
        <v>2</v>
      </c>
      <c r="J660" s="1" t="n">
        <v>2</v>
      </c>
      <c r="K660" s="1" t="s">
        <v>51</v>
      </c>
      <c r="L660" s="2" t="n">
        <v>0.924929082393646</v>
      </c>
      <c r="Q660" s="2" t="str">
        <f aca="false">IF(AND(L660&lt;0.5,L660&gt;-0.5),"D",IF(L660&gt;0.5,"H","V"))</f>
        <v>H</v>
      </c>
      <c r="T660" s="1" t="s">
        <v>51</v>
      </c>
      <c r="U660" s="4" t="s">
        <v>422</v>
      </c>
      <c r="V660" s="4" t="s">
        <v>388</v>
      </c>
      <c r="W660" s="4" t="s">
        <v>121</v>
      </c>
      <c r="X660" s="4" t="s">
        <v>115</v>
      </c>
    </row>
    <row r="661" customFormat="false" ht="15" hidden="false" customHeight="false" outlineLevel="0" collapsed="false">
      <c r="A661" s="5" t="n">
        <v>674</v>
      </c>
      <c r="B661" s="1" t="n">
        <v>489</v>
      </c>
      <c r="C661" s="1" t="n">
        <v>3</v>
      </c>
      <c r="D661" s="1" t="n">
        <v>3</v>
      </c>
      <c r="E661" s="1" t="n">
        <v>342</v>
      </c>
      <c r="F661" s="1" t="n">
        <v>184</v>
      </c>
      <c r="G661" s="1" t="n">
        <v>0.460257172584534</v>
      </c>
      <c r="H661" s="1" t="n">
        <v>1.26266479492188</v>
      </c>
      <c r="I661" s="1" t="n">
        <v>0</v>
      </c>
      <c r="J661" s="1" t="n">
        <v>1</v>
      </c>
      <c r="K661" s="1" t="s">
        <v>108</v>
      </c>
      <c r="L661" s="2" t="n">
        <v>-0.443462312221527</v>
      </c>
      <c r="M661" s="2" t="str">
        <f aca="false">LEFT(S661,1)</f>
        <v/>
      </c>
      <c r="N661" s="2" t="str">
        <f aca="false">RIGHT(S661,1)</f>
        <v/>
      </c>
      <c r="Q661" s="2" t="str">
        <f aca="false">IF(AND(L661&lt;0.5,L661&gt;-0.5),"D",IF(L661&gt;0.5,"H","V"))</f>
        <v>D</v>
      </c>
      <c r="T661" s="1" t="s">
        <v>108</v>
      </c>
      <c r="U661" s="4" t="s">
        <v>422</v>
      </c>
      <c r="V661" s="4" t="s">
        <v>113</v>
      </c>
      <c r="W661" s="4" t="s">
        <v>119</v>
      </c>
      <c r="X661" s="4" t="s">
        <v>115</v>
      </c>
    </row>
    <row r="662" customFormat="false" ht="15" hidden="false" customHeight="false" outlineLevel="0" collapsed="false">
      <c r="A662" s="5" t="n">
        <v>675</v>
      </c>
      <c r="B662" s="1" t="n">
        <v>490</v>
      </c>
      <c r="C662" s="1" t="n">
        <v>0</v>
      </c>
      <c r="D662" s="1" t="n">
        <v>10</v>
      </c>
      <c r="E662" s="1" t="n">
        <v>85</v>
      </c>
      <c r="F662" s="1" t="n">
        <v>19</v>
      </c>
      <c r="G662" s="1" t="n">
        <v>1.5605081319809</v>
      </c>
      <c r="H662" s="1" t="n">
        <v>1.18931043148041</v>
      </c>
      <c r="I662" s="1" t="n">
        <v>2</v>
      </c>
      <c r="J662" s="1" t="n">
        <v>1</v>
      </c>
      <c r="K662" s="1" t="s">
        <v>22</v>
      </c>
      <c r="L662" s="2" t="n">
        <v>1.03541374206543</v>
      </c>
      <c r="Q662" s="2" t="str">
        <f aca="false">IF(AND(L662&lt;0.5,L662&gt;-0.5),"D",IF(L662&gt;0.5,"H","V"))</f>
        <v>H</v>
      </c>
      <c r="T662" s="1" t="s">
        <v>22</v>
      </c>
      <c r="U662" s="4" t="s">
        <v>422</v>
      </c>
      <c r="V662" s="4" t="s">
        <v>294</v>
      </c>
      <c r="W662" s="4" t="s">
        <v>128</v>
      </c>
      <c r="X662" s="4" t="s">
        <v>115</v>
      </c>
    </row>
    <row r="663" customFormat="false" ht="15" hidden="false" customHeight="false" outlineLevel="0" collapsed="false">
      <c r="A663" s="5" t="n">
        <v>676</v>
      </c>
      <c r="B663" s="1" t="n">
        <v>1261</v>
      </c>
      <c r="C663" s="1" t="n">
        <v>0</v>
      </c>
      <c r="D663" s="1" t="n">
        <v>6</v>
      </c>
      <c r="E663" s="1" t="n">
        <v>42</v>
      </c>
      <c r="F663" s="1" t="n">
        <v>79</v>
      </c>
      <c r="G663" s="1" t="n">
        <v>1.61760377883911</v>
      </c>
      <c r="H663" s="1" t="n">
        <v>0.59296178817749</v>
      </c>
      <c r="I663" s="1" t="n">
        <v>2</v>
      </c>
      <c r="J663" s="1" t="n">
        <v>1</v>
      </c>
      <c r="K663" s="1" t="s">
        <v>22</v>
      </c>
      <c r="L663" s="2" t="n">
        <v>1.03129291534424</v>
      </c>
      <c r="Q663" s="2" t="str">
        <f aca="false">IF(AND(L663&lt;0.5,L663&gt;-0.5),"D",IF(L663&gt;0.5,"H","V"))</f>
        <v>H</v>
      </c>
      <c r="T663" s="1" t="s">
        <v>22</v>
      </c>
      <c r="U663" s="4" t="s">
        <v>422</v>
      </c>
      <c r="V663" s="4" t="s">
        <v>132</v>
      </c>
      <c r="W663" s="4" t="s">
        <v>135</v>
      </c>
      <c r="X663" s="4" t="s">
        <v>58</v>
      </c>
    </row>
    <row r="664" customFormat="false" ht="15" hidden="false" customHeight="false" outlineLevel="0" collapsed="false">
      <c r="A664" s="5" t="n">
        <v>677</v>
      </c>
      <c r="B664" s="1" t="n">
        <v>1262</v>
      </c>
      <c r="C664" s="1" t="n">
        <v>1</v>
      </c>
      <c r="D664" s="1" t="n">
        <v>11</v>
      </c>
      <c r="E664" s="1" t="n">
        <v>147</v>
      </c>
      <c r="F664" s="1" t="n">
        <v>149</v>
      </c>
      <c r="G664" s="1" t="n">
        <v>2.06561470031738</v>
      </c>
      <c r="H664" s="1" t="n">
        <v>1.17101526260376</v>
      </c>
      <c r="I664" s="1" t="n">
        <v>2</v>
      </c>
      <c r="J664" s="1" t="n">
        <v>1</v>
      </c>
      <c r="K664" s="1" t="s">
        <v>22</v>
      </c>
      <c r="L664" s="2" t="n">
        <v>0.999469697475433</v>
      </c>
      <c r="Q664" s="2" t="str">
        <f aca="false">IF(AND(L664&lt;0.5,L664&gt;-0.5),"D",IF(L664&gt;0.5,"H","V"))</f>
        <v>H</v>
      </c>
      <c r="T664" s="1" t="s">
        <v>22</v>
      </c>
      <c r="U664" s="4" t="s">
        <v>422</v>
      </c>
      <c r="V664" s="4" t="s">
        <v>300</v>
      </c>
      <c r="W664" s="4" t="s">
        <v>133</v>
      </c>
      <c r="X664" s="4" t="s">
        <v>58</v>
      </c>
    </row>
    <row r="665" customFormat="false" ht="15" hidden="false" customHeight="false" outlineLevel="0" collapsed="false">
      <c r="A665" s="5" t="n">
        <v>678</v>
      </c>
      <c r="B665" s="1" t="n">
        <v>1263</v>
      </c>
      <c r="C665" s="1" t="n">
        <v>2</v>
      </c>
      <c r="D665" s="1" t="n">
        <v>11</v>
      </c>
      <c r="E665" s="1" t="n">
        <v>360</v>
      </c>
      <c r="F665" s="1" t="n">
        <v>6</v>
      </c>
      <c r="G665" s="1" t="n">
        <v>1.30917453765869</v>
      </c>
      <c r="H665" s="1" t="n">
        <v>0.678553938865662</v>
      </c>
      <c r="I665" s="1" t="n">
        <v>1</v>
      </c>
      <c r="J665" s="1" t="n">
        <v>1</v>
      </c>
      <c r="K665" s="1" t="s">
        <v>29</v>
      </c>
      <c r="L665" s="2" t="n">
        <v>1.02135610580444</v>
      </c>
      <c r="Q665" s="2" t="str">
        <f aca="false">IF(AND(L665&lt;0.5,L665&gt;-0.5),"D",IF(L665&gt;0.5,"H","V"))</f>
        <v>H</v>
      </c>
      <c r="T665" s="1" t="s">
        <v>29</v>
      </c>
      <c r="U665" s="4" t="s">
        <v>422</v>
      </c>
      <c r="V665" s="4" t="s">
        <v>299</v>
      </c>
      <c r="W665" s="4" t="s">
        <v>56</v>
      </c>
      <c r="X665" s="4" t="s">
        <v>58</v>
      </c>
    </row>
    <row r="666" customFormat="false" ht="15" hidden="false" customHeight="false" outlineLevel="0" collapsed="false">
      <c r="A666" s="5" t="n">
        <v>679</v>
      </c>
      <c r="B666" s="1" t="n">
        <v>1264</v>
      </c>
      <c r="C666" s="1" t="n">
        <v>0</v>
      </c>
      <c r="D666" s="1" t="n">
        <v>6</v>
      </c>
      <c r="E666" s="1" t="n">
        <v>355</v>
      </c>
      <c r="F666" s="1" t="n">
        <v>24</v>
      </c>
      <c r="G666" s="1" t="n">
        <v>2.29026556015015</v>
      </c>
      <c r="H666" s="1" t="n">
        <v>-0.00760087370872498</v>
      </c>
      <c r="I666" s="1" t="n">
        <v>2</v>
      </c>
      <c r="J666" s="1" t="n">
        <v>0</v>
      </c>
      <c r="K666" s="1" t="s">
        <v>32</v>
      </c>
      <c r="L666" s="2" t="n">
        <v>1.01837503910065</v>
      </c>
      <c r="Q666" s="2" t="str">
        <f aca="false">IF(AND(L666&lt;0.5,L666&gt;-0.5),"D",IF(L666&gt;0.5,"H","V"))</f>
        <v>H</v>
      </c>
      <c r="T666" s="1" t="s">
        <v>32</v>
      </c>
      <c r="U666" s="4" t="s">
        <v>422</v>
      </c>
      <c r="V666" s="4" t="s">
        <v>57</v>
      </c>
      <c r="W666" s="4" t="s">
        <v>129</v>
      </c>
      <c r="X666" s="4" t="s">
        <v>58</v>
      </c>
    </row>
    <row r="667" customFormat="false" ht="15" hidden="false" customHeight="false" outlineLevel="0" collapsed="false">
      <c r="A667" s="5" t="n">
        <v>680</v>
      </c>
      <c r="B667" s="1" t="n">
        <v>1265</v>
      </c>
      <c r="C667" s="1" t="n">
        <v>0</v>
      </c>
      <c r="D667" s="1" t="n">
        <v>6</v>
      </c>
      <c r="E667" s="1" t="n">
        <v>291</v>
      </c>
      <c r="F667" s="1" t="n">
        <v>35</v>
      </c>
      <c r="G667" s="1" t="n">
        <v>1.4856059551239</v>
      </c>
      <c r="H667" s="1" t="n">
        <v>0.851368963718414</v>
      </c>
      <c r="I667" s="1" t="n">
        <v>1</v>
      </c>
      <c r="J667" s="1" t="n">
        <v>1</v>
      </c>
      <c r="K667" s="1" t="s">
        <v>29</v>
      </c>
      <c r="L667" s="2" t="n">
        <v>1.0276015996933</v>
      </c>
      <c r="Q667" s="2" t="str">
        <f aca="false">IF(AND(L667&lt;0.5,L667&gt;-0.5),"D",IF(L667&gt;0.5,"H","V"))</f>
        <v>H</v>
      </c>
      <c r="T667" s="1" t="s">
        <v>29</v>
      </c>
      <c r="U667" s="4" t="s">
        <v>422</v>
      </c>
      <c r="V667" s="4" t="s">
        <v>134</v>
      </c>
      <c r="W667" s="4" t="s">
        <v>301</v>
      </c>
      <c r="X667" s="4" t="s">
        <v>58</v>
      </c>
    </row>
    <row r="668" customFormat="false" ht="15" hidden="false" customHeight="false" outlineLevel="0" collapsed="false">
      <c r="A668" s="5" t="n">
        <v>681</v>
      </c>
      <c r="B668" s="1" t="n">
        <v>1266</v>
      </c>
      <c r="C668" s="1" t="n">
        <v>0</v>
      </c>
      <c r="D668" s="1" t="n">
        <v>6</v>
      </c>
      <c r="E668" s="1" t="n">
        <v>207</v>
      </c>
      <c r="F668" s="1" t="n">
        <v>314</v>
      </c>
      <c r="G668" s="1" t="n">
        <v>2.37322497367859</v>
      </c>
      <c r="H668" s="1" t="n">
        <v>0.236890524625778</v>
      </c>
      <c r="I668" s="1" t="n">
        <v>2</v>
      </c>
      <c r="J668" s="1" t="n">
        <v>0</v>
      </c>
      <c r="K668" s="1" t="s">
        <v>32</v>
      </c>
      <c r="L668" s="2" t="n">
        <v>1.01458668708801</v>
      </c>
      <c r="Q668" s="2" t="str">
        <f aca="false">IF(AND(L668&lt;0.5,L668&gt;-0.5),"D",IF(L668&gt;0.5,"H","V"))</f>
        <v>H</v>
      </c>
      <c r="T668" s="1" t="s">
        <v>32</v>
      </c>
      <c r="U668" s="4" t="s">
        <v>422</v>
      </c>
      <c r="V668" s="4" t="s">
        <v>298</v>
      </c>
      <c r="W668" s="4" t="s">
        <v>302</v>
      </c>
      <c r="X668" s="4" t="s">
        <v>58</v>
      </c>
    </row>
    <row r="669" customFormat="false" ht="15" hidden="false" customHeight="false" outlineLevel="0" collapsed="false">
      <c r="A669" s="5" t="n">
        <v>682</v>
      </c>
      <c r="B669" s="1" t="n">
        <v>1267</v>
      </c>
      <c r="C669" s="1" t="n">
        <v>0</v>
      </c>
      <c r="D669" s="1" t="n">
        <v>6</v>
      </c>
      <c r="E669" s="1" t="n">
        <v>290</v>
      </c>
      <c r="F669" s="1" t="n">
        <v>258</v>
      </c>
      <c r="G669" s="1" t="n">
        <v>1.57340002059937</v>
      </c>
      <c r="H669" s="1" t="n">
        <v>0.837819695472717</v>
      </c>
      <c r="I669" s="1" t="n">
        <v>2</v>
      </c>
      <c r="J669" s="1" t="n">
        <v>1</v>
      </c>
      <c r="K669" s="1" t="s">
        <v>22</v>
      </c>
      <c r="L669" s="2" t="n">
        <v>1.02041614055634</v>
      </c>
      <c r="Q669" s="2" t="str">
        <f aca="false">IF(AND(L669&lt;0.5,L669&gt;-0.5),"D",IF(L669&gt;0.5,"H","V"))</f>
        <v>H</v>
      </c>
      <c r="T669" s="1" t="s">
        <v>22</v>
      </c>
      <c r="U669" s="4" t="s">
        <v>422</v>
      </c>
      <c r="V669" s="4" t="s">
        <v>136</v>
      </c>
      <c r="W669" s="4" t="s">
        <v>131</v>
      </c>
      <c r="X669" s="4" t="s">
        <v>58</v>
      </c>
    </row>
    <row r="670" customFormat="false" ht="15" hidden="false" customHeight="false" outlineLevel="0" collapsed="false">
      <c r="A670" s="5" t="n">
        <v>683</v>
      </c>
      <c r="B670" s="1" t="n">
        <v>1268</v>
      </c>
      <c r="C670" s="1" t="n">
        <v>0</v>
      </c>
      <c r="D670" s="1" t="n">
        <v>6</v>
      </c>
      <c r="E670" s="1" t="n">
        <v>123</v>
      </c>
      <c r="F670" s="1" t="n">
        <v>354</v>
      </c>
      <c r="G670" s="1" t="n">
        <v>1.2090870141983</v>
      </c>
      <c r="H670" s="1" t="n">
        <v>-0.118941307067871</v>
      </c>
      <c r="I670" s="1" t="n">
        <v>1</v>
      </c>
      <c r="J670" s="1" t="n">
        <v>0</v>
      </c>
      <c r="K670" s="1" t="s">
        <v>28</v>
      </c>
      <c r="L670" s="2" t="n">
        <v>1.00286972522736</v>
      </c>
      <c r="Q670" s="2" t="str">
        <f aca="false">IF(AND(L670&lt;0.5,L670&gt;-0.5),"D",IF(L670&gt;0.5,"H","V"))</f>
        <v>H</v>
      </c>
      <c r="T670" s="1" t="s">
        <v>28</v>
      </c>
      <c r="U670" s="4" t="s">
        <v>422</v>
      </c>
      <c r="V670" s="4" t="s">
        <v>130</v>
      </c>
      <c r="W670" s="4" t="s">
        <v>390</v>
      </c>
      <c r="X670" s="4" t="s">
        <v>58</v>
      </c>
    </row>
    <row r="671" customFormat="false" ht="15" hidden="false" customHeight="false" outlineLevel="0" collapsed="false">
      <c r="A671" s="5" t="n">
        <v>684</v>
      </c>
      <c r="B671" s="1" t="n">
        <v>1269</v>
      </c>
      <c r="C671" s="1" t="n">
        <v>2</v>
      </c>
      <c r="D671" s="1" t="n">
        <v>11</v>
      </c>
      <c r="E671" s="1" t="n">
        <v>288</v>
      </c>
      <c r="F671" s="1" t="n">
        <v>201</v>
      </c>
      <c r="G671" s="1" t="n">
        <v>1.20623695850372</v>
      </c>
      <c r="H671" s="1" t="n">
        <v>2.43616628646851</v>
      </c>
      <c r="I671" s="1" t="n">
        <v>1</v>
      </c>
      <c r="J671" s="1" t="n">
        <v>2</v>
      </c>
      <c r="K671" s="1" t="s">
        <v>37</v>
      </c>
      <c r="L671" s="2" t="n">
        <v>-0.835371196269989</v>
      </c>
      <c r="Q671" s="2" t="str">
        <f aca="false">IF(AND(L671&lt;0.5,L671&gt;-0.5),"D",IF(L671&gt;0.5,"H","V"))</f>
        <v>V</v>
      </c>
      <c r="T671" s="1" t="s">
        <v>37</v>
      </c>
      <c r="U671" s="4" t="s">
        <v>422</v>
      </c>
      <c r="V671" s="4" t="s">
        <v>296</v>
      </c>
      <c r="W671" s="4" t="s">
        <v>391</v>
      </c>
      <c r="X671" s="4" t="s">
        <v>58</v>
      </c>
    </row>
    <row r="672" customFormat="false" ht="15" hidden="false" customHeight="false" outlineLevel="0" collapsed="false">
      <c r="A672" s="5" t="n">
        <v>685</v>
      </c>
      <c r="B672" s="1" t="n">
        <v>1270</v>
      </c>
      <c r="C672" s="1" t="n">
        <v>0</v>
      </c>
      <c r="D672" s="1" t="n">
        <v>6</v>
      </c>
      <c r="E672" s="1" t="n">
        <v>225</v>
      </c>
      <c r="F672" s="1" t="n">
        <v>27</v>
      </c>
      <c r="G672" s="1" t="n">
        <v>1.76766693592072</v>
      </c>
      <c r="H672" s="1" t="n">
        <v>1.03799796104431</v>
      </c>
      <c r="I672" s="1" t="n">
        <v>2</v>
      </c>
      <c r="J672" s="1" t="n">
        <v>1</v>
      </c>
      <c r="K672" s="1" t="s">
        <v>22</v>
      </c>
      <c r="L672" s="2" t="n">
        <v>0.985322892665863</v>
      </c>
      <c r="Q672" s="2" t="str">
        <f aca="false">IF(AND(L672&lt;0.5,L672&gt;-0.5),"D",IF(L672&gt;0.5,"H","V"))</f>
        <v>H</v>
      </c>
      <c r="T672" s="1" t="s">
        <v>22</v>
      </c>
      <c r="U672" s="4" t="s">
        <v>422</v>
      </c>
      <c r="V672" s="4" t="s">
        <v>295</v>
      </c>
      <c r="W672" s="4" t="s">
        <v>297</v>
      </c>
      <c r="X672" s="4" t="s">
        <v>58</v>
      </c>
    </row>
    <row r="673" customFormat="false" ht="15" hidden="false" customHeight="false" outlineLevel="0" collapsed="false">
      <c r="A673" s="5" t="n">
        <v>686</v>
      </c>
      <c r="B673" s="1" t="n">
        <v>3542</v>
      </c>
      <c r="C673" s="1" t="n">
        <v>0</v>
      </c>
      <c r="D673" s="1" t="n">
        <v>12</v>
      </c>
      <c r="E673" s="1" t="n">
        <v>22</v>
      </c>
      <c r="F673" s="1" t="n">
        <v>347</v>
      </c>
      <c r="G673" s="1" t="n">
        <v>-0.148817449808121</v>
      </c>
      <c r="H673" s="1" t="n">
        <v>1.21092617511749</v>
      </c>
      <c r="I673" s="1" t="n">
        <v>0</v>
      </c>
      <c r="J673" s="1" t="n">
        <v>1</v>
      </c>
      <c r="K673" s="1" t="s">
        <v>108</v>
      </c>
      <c r="L673" s="2" t="n">
        <v>-0.303931176662445</v>
      </c>
      <c r="M673" s="2" t="str">
        <f aca="false">LEFT(S673,1)</f>
        <v/>
      </c>
      <c r="N673" s="2" t="str">
        <f aca="false">RIGHT(S673,1)</f>
        <v/>
      </c>
      <c r="Q673" s="2" t="str">
        <f aca="false">IF(AND(L673&lt;0.5,L673&gt;-0.5),"D",IF(L673&gt;0.5,"H","V"))</f>
        <v>D</v>
      </c>
      <c r="T673" s="1" t="s">
        <v>108</v>
      </c>
      <c r="U673" s="4" t="s">
        <v>422</v>
      </c>
      <c r="V673" s="4" t="s">
        <v>309</v>
      </c>
      <c r="W673" s="4" t="s">
        <v>143</v>
      </c>
      <c r="X673" s="4" t="s">
        <v>27</v>
      </c>
    </row>
    <row r="674" customFormat="false" ht="15" hidden="false" customHeight="false" outlineLevel="0" collapsed="false">
      <c r="A674" s="5" t="n">
        <v>687</v>
      </c>
      <c r="B674" s="1" t="n">
        <v>3543</v>
      </c>
      <c r="C674" s="1" t="n">
        <v>0</v>
      </c>
      <c r="D674" s="1" t="n">
        <v>12</v>
      </c>
      <c r="E674" s="1" t="n">
        <v>299</v>
      </c>
      <c r="F674" s="1" t="n">
        <v>48</v>
      </c>
      <c r="G674" s="1" t="n">
        <v>1.7226345539093</v>
      </c>
      <c r="H674" s="1" t="n">
        <v>0.598017930984497</v>
      </c>
      <c r="I674" s="1" t="n">
        <v>2</v>
      </c>
      <c r="J674" s="1" t="n">
        <v>1</v>
      </c>
      <c r="K674" s="1" t="s">
        <v>22</v>
      </c>
      <c r="L674" s="2" t="n">
        <v>1.03262877464294</v>
      </c>
      <c r="Q674" s="2" t="str">
        <f aca="false">IF(AND(L674&lt;0.5,L674&gt;-0.5),"D",IF(L674&gt;0.5,"H","V"))</f>
        <v>H</v>
      </c>
      <c r="T674" s="1" t="s">
        <v>22</v>
      </c>
      <c r="U674" s="4" t="s">
        <v>422</v>
      </c>
      <c r="V674" s="4" t="s">
        <v>312</v>
      </c>
      <c r="W674" s="4" t="s">
        <v>141</v>
      </c>
      <c r="X674" s="4" t="s">
        <v>27</v>
      </c>
    </row>
    <row r="675" customFormat="false" ht="15" hidden="false" customHeight="false" outlineLevel="0" collapsed="false">
      <c r="A675" s="5" t="n">
        <v>688</v>
      </c>
      <c r="B675" s="1" t="n">
        <v>3544</v>
      </c>
      <c r="C675" s="1" t="n">
        <v>0</v>
      </c>
      <c r="D675" s="1" t="n">
        <v>12</v>
      </c>
      <c r="E675" s="1" t="n">
        <v>134</v>
      </c>
      <c r="F675" s="1" t="n">
        <v>168</v>
      </c>
      <c r="G675" s="1" t="n">
        <v>-0.0980753302574158</v>
      </c>
      <c r="H675" s="1" t="n">
        <v>0.959983885288239</v>
      </c>
      <c r="I675" s="1" t="n">
        <v>0</v>
      </c>
      <c r="J675" s="1" t="n">
        <v>1</v>
      </c>
      <c r="K675" s="1" t="s">
        <v>108</v>
      </c>
      <c r="L675" s="2" t="n">
        <v>-0.738102316856384</v>
      </c>
      <c r="Q675" s="2" t="str">
        <f aca="false">IF(AND(L675&lt;0.5,L675&gt;-0.5),"D",IF(L675&gt;0.5,"H","V"))</f>
        <v>V</v>
      </c>
      <c r="T675" s="1" t="s">
        <v>108</v>
      </c>
      <c r="U675" s="4" t="s">
        <v>422</v>
      </c>
      <c r="V675" s="4" t="s">
        <v>307</v>
      </c>
      <c r="W675" s="4" t="s">
        <v>392</v>
      </c>
      <c r="X675" s="4" t="s">
        <v>27</v>
      </c>
    </row>
    <row r="676" customFormat="false" ht="15" hidden="false" customHeight="false" outlineLevel="0" collapsed="false">
      <c r="A676" s="5" t="n">
        <v>689</v>
      </c>
      <c r="B676" s="1" t="n">
        <v>3545</v>
      </c>
      <c r="C676" s="1" t="n">
        <v>0</v>
      </c>
      <c r="D676" s="1" t="n">
        <v>12</v>
      </c>
      <c r="E676" s="1" t="n">
        <v>242</v>
      </c>
      <c r="F676" s="1" t="n">
        <v>202</v>
      </c>
      <c r="G676" s="1" t="n">
        <v>1.92484128475189</v>
      </c>
      <c r="H676" s="1" t="n">
        <v>-0.0581973195075989</v>
      </c>
      <c r="I676" s="1" t="n">
        <v>2</v>
      </c>
      <c r="J676" s="1" t="n">
        <v>0</v>
      </c>
      <c r="K676" s="1" t="s">
        <v>32</v>
      </c>
      <c r="L676" s="2" t="n">
        <v>1.03246831893921</v>
      </c>
      <c r="Q676" s="2" t="str">
        <f aca="false">IF(AND(L676&lt;0.5,L676&gt;-0.5),"D",IF(L676&gt;0.5,"H","V"))</f>
        <v>H</v>
      </c>
      <c r="T676" s="1" t="s">
        <v>32</v>
      </c>
      <c r="U676" s="4" t="s">
        <v>422</v>
      </c>
      <c r="V676" s="4" t="s">
        <v>393</v>
      </c>
      <c r="W676" s="4" t="s">
        <v>145</v>
      </c>
      <c r="X676" s="4" t="s">
        <v>27</v>
      </c>
    </row>
    <row r="677" customFormat="false" ht="15" hidden="false" customHeight="false" outlineLevel="0" collapsed="false">
      <c r="A677" s="5" t="n">
        <v>690</v>
      </c>
      <c r="B677" s="1" t="n">
        <v>3546</v>
      </c>
      <c r="C677" s="1" t="n">
        <v>0</v>
      </c>
      <c r="D677" s="1" t="n">
        <v>12</v>
      </c>
      <c r="E677" s="1" t="n">
        <v>183</v>
      </c>
      <c r="F677" s="1" t="n">
        <v>247</v>
      </c>
      <c r="G677" s="1" t="n">
        <v>2.23679065704346</v>
      </c>
      <c r="H677" s="1" t="n">
        <v>1.24853348731995</v>
      </c>
      <c r="I677" s="1" t="n">
        <v>2</v>
      </c>
      <c r="J677" s="1" t="n">
        <v>1</v>
      </c>
      <c r="K677" s="1" t="s">
        <v>22</v>
      </c>
      <c r="L677" s="2" t="n">
        <v>0.972436368465424</v>
      </c>
      <c r="Q677" s="2" t="str">
        <f aca="false">IF(AND(L677&lt;0.5,L677&gt;-0.5),"D",IF(L677&gt;0.5,"H","V"))</f>
        <v>H</v>
      </c>
      <c r="T677" s="1" t="s">
        <v>22</v>
      </c>
      <c r="U677" s="4" t="s">
        <v>422</v>
      </c>
      <c r="V677" s="4" t="s">
        <v>313</v>
      </c>
      <c r="W677" s="4" t="s">
        <v>304</v>
      </c>
      <c r="X677" s="4" t="s">
        <v>27</v>
      </c>
    </row>
    <row r="678" customFormat="false" ht="15" hidden="false" customHeight="false" outlineLevel="0" collapsed="false">
      <c r="A678" s="5" t="n">
        <v>691</v>
      </c>
      <c r="B678" s="1" t="n">
        <v>3897</v>
      </c>
      <c r="C678" s="1" t="n">
        <v>0</v>
      </c>
      <c r="D678" s="1" t="n">
        <v>9</v>
      </c>
      <c r="E678" s="1" t="n">
        <v>209</v>
      </c>
      <c r="F678" s="1" t="n">
        <v>246</v>
      </c>
      <c r="G678" s="1" t="n">
        <v>0.164047688245773</v>
      </c>
      <c r="H678" s="1" t="n">
        <v>1.30953741073608</v>
      </c>
      <c r="I678" s="1" t="n">
        <v>0</v>
      </c>
      <c r="J678" s="1" t="n">
        <v>1</v>
      </c>
      <c r="K678" s="1" t="s">
        <v>108</v>
      </c>
      <c r="L678" s="2" t="n">
        <v>-0.186877846717835</v>
      </c>
      <c r="M678" s="2" t="str">
        <f aca="false">LEFT(S678,1)</f>
        <v/>
      </c>
      <c r="N678" s="2" t="str">
        <f aca="false">RIGHT(S678,1)</f>
        <v/>
      </c>
      <c r="Q678" s="2" t="str">
        <f aca="false">IF(AND(L678&lt;0.5,L678&gt;-0.5),"D",IF(L678&gt;0.5,"H","V"))</f>
        <v>D</v>
      </c>
      <c r="T678" s="1" t="s">
        <v>108</v>
      </c>
      <c r="U678" s="4" t="s">
        <v>422</v>
      </c>
      <c r="V678" s="4" t="s">
        <v>149</v>
      </c>
      <c r="W678" s="4" t="s">
        <v>319</v>
      </c>
      <c r="X678" s="4" t="s">
        <v>62</v>
      </c>
    </row>
    <row r="679" customFormat="false" ht="15" hidden="false" customHeight="false" outlineLevel="0" collapsed="false">
      <c r="A679" s="5" t="n">
        <v>692</v>
      </c>
      <c r="B679" s="1" t="n">
        <v>3898</v>
      </c>
      <c r="C679" s="1" t="n">
        <v>4</v>
      </c>
      <c r="D679" s="1" t="n">
        <v>9</v>
      </c>
      <c r="E679" s="1" t="n">
        <v>232</v>
      </c>
      <c r="F679" s="1" t="n">
        <v>30</v>
      </c>
      <c r="G679" s="1" t="n">
        <v>2.56267690658569</v>
      </c>
      <c r="H679" s="1" t="n">
        <v>0.853067636489868</v>
      </c>
      <c r="I679" s="1" t="n">
        <v>3</v>
      </c>
      <c r="J679" s="1" t="n">
        <v>1</v>
      </c>
      <c r="K679" s="1" t="s">
        <v>92</v>
      </c>
      <c r="L679" s="2" t="n">
        <v>1.0061446428299</v>
      </c>
      <c r="Q679" s="2" t="str">
        <f aca="false">IF(AND(L679&lt;0.5,L679&gt;-0.5),"D",IF(L679&gt;0.5,"H","V"))</f>
        <v>H</v>
      </c>
      <c r="T679" s="1" t="s">
        <v>92</v>
      </c>
      <c r="U679" s="4" t="s">
        <v>422</v>
      </c>
      <c r="V679" s="4" t="s">
        <v>325</v>
      </c>
      <c r="W679" s="4" t="s">
        <v>317</v>
      </c>
      <c r="X679" s="4" t="s">
        <v>62</v>
      </c>
    </row>
    <row r="680" customFormat="false" ht="15" hidden="false" customHeight="false" outlineLevel="0" collapsed="false">
      <c r="A680" s="5" t="n">
        <v>693</v>
      </c>
      <c r="B680" s="1" t="n">
        <v>3899</v>
      </c>
      <c r="C680" s="1" t="n">
        <v>0</v>
      </c>
      <c r="D680" s="1" t="n">
        <v>9</v>
      </c>
      <c r="E680" s="1" t="n">
        <v>204</v>
      </c>
      <c r="F680" s="1" t="n">
        <v>294</v>
      </c>
      <c r="G680" s="1" t="n">
        <v>-0.688769698143005</v>
      </c>
      <c r="H680" s="1" t="n">
        <v>0.140752851963043</v>
      </c>
      <c r="I680" s="1" t="n">
        <v>0</v>
      </c>
      <c r="J680" s="1" t="n">
        <v>0</v>
      </c>
      <c r="K680" s="1" t="s">
        <v>59</v>
      </c>
      <c r="L680" s="2" t="n">
        <v>-0.673203468322754</v>
      </c>
      <c r="Q680" s="2" t="str">
        <f aca="false">IF(AND(L680&lt;0.5,L680&gt;-0.5),"D",IF(L680&gt;0.5,"H","V"))</f>
        <v>V</v>
      </c>
      <c r="T680" s="1" t="s">
        <v>59</v>
      </c>
      <c r="U680" s="4" t="s">
        <v>422</v>
      </c>
      <c r="V680" s="4" t="s">
        <v>315</v>
      </c>
      <c r="W680" s="4" t="s">
        <v>318</v>
      </c>
      <c r="X680" s="4" t="s">
        <v>62</v>
      </c>
    </row>
    <row r="681" customFormat="false" ht="15" hidden="false" customHeight="false" outlineLevel="0" collapsed="false">
      <c r="A681" s="5" t="n">
        <v>694</v>
      </c>
      <c r="B681" s="1" t="n">
        <v>3900</v>
      </c>
      <c r="C681" s="1" t="n">
        <v>0</v>
      </c>
      <c r="D681" s="1" t="n">
        <v>9</v>
      </c>
      <c r="E681" s="1" t="n">
        <v>241</v>
      </c>
      <c r="F681" s="1" t="n">
        <v>57</v>
      </c>
      <c r="G681" s="1" t="n">
        <v>-0.00260359048843384</v>
      </c>
      <c r="H681" s="1" t="n">
        <v>-0.0568962693214417</v>
      </c>
      <c r="I681" s="1" t="n">
        <v>0</v>
      </c>
      <c r="J681" s="1" t="n">
        <v>0</v>
      </c>
      <c r="K681" s="1" t="s">
        <v>59</v>
      </c>
      <c r="L681" s="2" t="n">
        <v>0.00674903392791748</v>
      </c>
      <c r="M681" s="2" t="str">
        <f aca="false">LEFT(S681,1)</f>
        <v/>
      </c>
      <c r="N681" s="2" t="str">
        <f aca="false">RIGHT(S681,1)</f>
        <v/>
      </c>
      <c r="Q681" s="2" t="str">
        <f aca="false">IF(AND(L681&lt;0.5,L681&gt;-0.5),"D",IF(L681&gt;0.5,"H","V"))</f>
        <v>D</v>
      </c>
      <c r="T681" s="1" t="s">
        <v>59</v>
      </c>
      <c r="U681" s="4" t="s">
        <v>422</v>
      </c>
      <c r="V681" s="4" t="s">
        <v>324</v>
      </c>
      <c r="W681" s="4" t="s">
        <v>146</v>
      </c>
      <c r="X681" s="4" t="s">
        <v>62</v>
      </c>
    </row>
    <row r="682" customFormat="false" ht="15" hidden="false" customHeight="false" outlineLevel="0" collapsed="false">
      <c r="A682" s="5" t="n">
        <v>695</v>
      </c>
      <c r="B682" s="1" t="n">
        <v>3901</v>
      </c>
      <c r="C682" s="1" t="n">
        <v>0</v>
      </c>
      <c r="D682" s="1" t="n">
        <v>9</v>
      </c>
      <c r="E682" s="1" t="n">
        <v>296</v>
      </c>
      <c r="F682" s="1" t="n">
        <v>343</v>
      </c>
      <c r="G682" s="1" t="n">
        <v>1.46198332309723</v>
      </c>
      <c r="H682" s="1" t="n">
        <v>1.0264675617218</v>
      </c>
      <c r="I682" s="1" t="n">
        <v>1</v>
      </c>
      <c r="J682" s="1" t="n">
        <v>1</v>
      </c>
      <c r="K682" s="1" t="s">
        <v>29</v>
      </c>
      <c r="L682" s="2" t="n">
        <v>0.68522721529007</v>
      </c>
      <c r="Q682" s="2" t="str">
        <f aca="false">IF(AND(L682&lt;0.5,L682&gt;-0.5),"D",IF(L682&gt;0.5,"H","V"))</f>
        <v>H</v>
      </c>
      <c r="T682" s="1" t="s">
        <v>29</v>
      </c>
      <c r="U682" s="4" t="s">
        <v>422</v>
      </c>
      <c r="V682" s="4" t="s">
        <v>147</v>
      </c>
      <c r="W682" s="4" t="s">
        <v>321</v>
      </c>
      <c r="X682" s="4" t="s">
        <v>62</v>
      </c>
    </row>
    <row r="683" customFormat="false" ht="15" hidden="false" customHeight="false" outlineLevel="0" collapsed="false">
      <c r="A683" s="5" t="n">
        <v>696</v>
      </c>
      <c r="B683" s="1" t="n">
        <v>3902</v>
      </c>
      <c r="C683" s="1" t="n">
        <v>0</v>
      </c>
      <c r="D683" s="1" t="n">
        <v>9</v>
      </c>
      <c r="E683" s="1" t="n">
        <v>329</v>
      </c>
      <c r="F683" s="1" t="n">
        <v>239</v>
      </c>
      <c r="G683" s="1" t="n">
        <v>0.136077404022217</v>
      </c>
      <c r="H683" s="1" t="n">
        <v>0.0753745883703232</v>
      </c>
      <c r="I683" s="1" t="n">
        <v>0</v>
      </c>
      <c r="J683" s="1" t="n">
        <v>0</v>
      </c>
      <c r="K683" s="1" t="s">
        <v>59</v>
      </c>
      <c r="L683" s="2" t="n">
        <v>-0.0439220666885376</v>
      </c>
      <c r="M683" s="2" t="str">
        <f aca="false">LEFT(S683,1)</f>
        <v/>
      </c>
      <c r="N683" s="2" t="str">
        <f aca="false">RIGHT(S683,1)</f>
        <v/>
      </c>
      <c r="Q683" s="2" t="str">
        <f aca="false">IF(AND(L683&lt;0.5,L683&gt;-0.5),"D",IF(L683&gt;0.5,"H","V"))</f>
        <v>D</v>
      </c>
      <c r="T683" s="1" t="s">
        <v>59</v>
      </c>
      <c r="U683" s="4" t="s">
        <v>422</v>
      </c>
      <c r="V683" s="4" t="s">
        <v>151</v>
      </c>
      <c r="W683" s="4" t="s">
        <v>60</v>
      </c>
      <c r="X683" s="4" t="s">
        <v>62</v>
      </c>
    </row>
    <row r="684" customFormat="false" ht="15" hidden="false" customHeight="false" outlineLevel="0" collapsed="false">
      <c r="A684" s="5" t="n">
        <v>697</v>
      </c>
      <c r="B684" s="1" t="n">
        <v>3903</v>
      </c>
      <c r="C684" s="1" t="n">
        <v>0</v>
      </c>
      <c r="D684" s="1" t="n">
        <v>9</v>
      </c>
      <c r="E684" s="1" t="n">
        <v>16</v>
      </c>
      <c r="F684" s="1" t="n">
        <v>266</v>
      </c>
      <c r="G684" s="1" t="n">
        <v>0.900461554527283</v>
      </c>
      <c r="H684" s="1" t="n">
        <v>1.75230050086975</v>
      </c>
      <c r="I684" s="1" t="n">
        <v>1</v>
      </c>
      <c r="J684" s="1" t="n">
        <v>2</v>
      </c>
      <c r="K684" s="1" t="s">
        <v>37</v>
      </c>
      <c r="L684" s="2" t="n">
        <v>-0.965592205524445</v>
      </c>
      <c r="Q684" s="2" t="str">
        <f aca="false">IF(AND(L684&lt;0.5,L684&gt;-0.5),"D",IF(L684&gt;0.5,"H","V"))</f>
        <v>V</v>
      </c>
      <c r="T684" s="1" t="s">
        <v>37</v>
      </c>
      <c r="U684" s="4" t="s">
        <v>422</v>
      </c>
      <c r="V684" s="4" t="s">
        <v>322</v>
      </c>
      <c r="W684" s="4" t="s">
        <v>150</v>
      </c>
      <c r="X684" s="4" t="s">
        <v>62</v>
      </c>
    </row>
    <row r="685" customFormat="false" ht="15" hidden="false" customHeight="false" outlineLevel="0" collapsed="false">
      <c r="A685" s="5" t="n">
        <v>698</v>
      </c>
      <c r="B685" s="1" t="n">
        <v>3904</v>
      </c>
      <c r="C685" s="1" t="n">
        <v>0</v>
      </c>
      <c r="D685" s="1" t="n">
        <v>9</v>
      </c>
      <c r="E685" s="1" t="n">
        <v>251</v>
      </c>
      <c r="F685" s="1" t="n">
        <v>212</v>
      </c>
      <c r="G685" s="1" t="n">
        <v>-0.181296169757843</v>
      </c>
      <c r="H685" s="1" t="n">
        <v>2.11159825325012</v>
      </c>
      <c r="I685" s="1" t="n">
        <v>0</v>
      </c>
      <c r="J685" s="1" t="n">
        <v>2</v>
      </c>
      <c r="K685" s="1" t="s">
        <v>41</v>
      </c>
      <c r="L685" s="2" t="n">
        <v>-0.999819457530975</v>
      </c>
      <c r="Q685" s="2" t="str">
        <f aca="false">IF(AND(L685&lt;0.5,L685&gt;-0.5),"D",IF(L685&gt;0.5,"H","V"))</f>
        <v>V</v>
      </c>
      <c r="T685" s="1" t="s">
        <v>41</v>
      </c>
      <c r="U685" s="4" t="s">
        <v>422</v>
      </c>
      <c r="V685" s="4" t="s">
        <v>320</v>
      </c>
      <c r="W685" s="4" t="s">
        <v>61</v>
      </c>
      <c r="X685" s="4" t="s">
        <v>62</v>
      </c>
    </row>
    <row r="686" customFormat="false" ht="15" hidden="false" customHeight="false" outlineLevel="0" collapsed="false">
      <c r="A686" s="5" t="n">
        <v>699</v>
      </c>
      <c r="B686" s="1" t="n">
        <v>3905</v>
      </c>
      <c r="C686" s="1" t="n">
        <v>0</v>
      </c>
      <c r="D686" s="1" t="n">
        <v>9</v>
      </c>
      <c r="E686" s="1" t="n">
        <v>219</v>
      </c>
      <c r="F686" s="1" t="n">
        <v>305</v>
      </c>
      <c r="G686" s="1" t="n">
        <v>-0.460728079080582</v>
      </c>
      <c r="H686" s="1" t="n">
        <v>-0.0185058116912842</v>
      </c>
      <c r="I686" s="1" t="n">
        <v>0</v>
      </c>
      <c r="J686" s="1" t="n">
        <v>0</v>
      </c>
      <c r="K686" s="1" t="s">
        <v>59</v>
      </c>
      <c r="L686" s="2" t="n">
        <v>-0.663361847400665</v>
      </c>
      <c r="Q686" s="2" t="str">
        <f aca="false">IF(AND(L686&lt;0.5,L686&gt;-0.5),"D",IF(L686&gt;0.5,"H","V"))</f>
        <v>V</v>
      </c>
      <c r="T686" s="1" t="s">
        <v>59</v>
      </c>
      <c r="U686" s="4" t="s">
        <v>422</v>
      </c>
      <c r="V686" s="4" t="s">
        <v>316</v>
      </c>
      <c r="W686" s="4" t="s">
        <v>148</v>
      </c>
      <c r="X686" s="4" t="s">
        <v>62</v>
      </c>
    </row>
    <row r="687" customFormat="false" ht="15" hidden="false" customHeight="false" outlineLevel="0" collapsed="false">
      <c r="A687" s="5" t="n">
        <v>700</v>
      </c>
      <c r="B687" s="1" t="n">
        <v>4200</v>
      </c>
      <c r="C687" s="1" t="n">
        <v>0</v>
      </c>
      <c r="D687" s="1" t="n">
        <v>2</v>
      </c>
      <c r="E687" s="1" t="n">
        <v>29</v>
      </c>
      <c r="F687" s="1" t="n">
        <v>171</v>
      </c>
      <c r="G687" s="1" t="n">
        <v>1.74563050270081</v>
      </c>
      <c r="H687" s="1" t="n">
        <v>0.836315810680389</v>
      </c>
      <c r="I687" s="1" t="n">
        <v>2</v>
      </c>
      <c r="J687" s="1" t="n">
        <v>1</v>
      </c>
      <c r="K687" s="1" t="s">
        <v>22</v>
      </c>
      <c r="L687" s="2" t="n">
        <v>1.01155638694763</v>
      </c>
      <c r="Q687" s="2" t="str">
        <f aca="false">IF(AND(L687&lt;0.5,L687&gt;-0.5),"D",IF(L687&gt;0.5,"H","V"))</f>
        <v>H</v>
      </c>
      <c r="T687" s="1" t="s">
        <v>22</v>
      </c>
      <c r="U687" s="4" t="s">
        <v>422</v>
      </c>
      <c r="V687" s="4" t="s">
        <v>157</v>
      </c>
      <c r="W687" s="4" t="s">
        <v>158</v>
      </c>
      <c r="X687" s="4" t="s">
        <v>65</v>
      </c>
    </row>
    <row r="688" customFormat="false" ht="15" hidden="false" customHeight="false" outlineLevel="0" collapsed="false">
      <c r="A688" s="5" t="n">
        <v>701</v>
      </c>
      <c r="B688" s="1" t="n">
        <v>4201</v>
      </c>
      <c r="C688" s="1" t="n">
        <v>0</v>
      </c>
      <c r="D688" s="1" t="n">
        <v>2</v>
      </c>
      <c r="E688" s="1" t="n">
        <v>330</v>
      </c>
      <c r="F688" s="1" t="n">
        <v>115</v>
      </c>
      <c r="G688" s="1" t="n">
        <v>-0.314736276865006</v>
      </c>
      <c r="H688" s="1" t="n">
        <v>2.30659937858582</v>
      </c>
      <c r="I688" s="1" t="n">
        <v>0</v>
      </c>
      <c r="J688" s="1" t="n">
        <v>2</v>
      </c>
      <c r="K688" s="1" t="s">
        <v>41</v>
      </c>
      <c r="L688" s="2" t="n">
        <v>-0.413489997386932</v>
      </c>
      <c r="M688" s="2" t="str">
        <f aca="false">LEFT(S688,1)</f>
        <v/>
      </c>
      <c r="N688" s="2" t="str">
        <f aca="false">RIGHT(S688,1)</f>
        <v/>
      </c>
      <c r="Q688" s="2" t="str">
        <f aca="false">IF(AND(L688&lt;0.5,L688&gt;-0.5),"D",IF(L688&gt;0.5,"H","V"))</f>
        <v>D</v>
      </c>
      <c r="T688" s="1" t="s">
        <v>41</v>
      </c>
      <c r="U688" s="4" t="s">
        <v>422</v>
      </c>
      <c r="V688" s="4" t="s">
        <v>164</v>
      </c>
      <c r="W688" s="4" t="s">
        <v>155</v>
      </c>
      <c r="X688" s="4" t="s">
        <v>65</v>
      </c>
    </row>
    <row r="689" customFormat="false" ht="15" hidden="false" customHeight="false" outlineLevel="0" collapsed="false">
      <c r="A689" s="5" t="n">
        <v>702</v>
      </c>
      <c r="B689" s="1" t="n">
        <v>4202</v>
      </c>
      <c r="C689" s="1" t="n">
        <v>0</v>
      </c>
      <c r="D689" s="1" t="n">
        <v>2</v>
      </c>
      <c r="E689" s="1" t="n">
        <v>168</v>
      </c>
      <c r="F689" s="1" t="n">
        <v>376</v>
      </c>
      <c r="G689" s="1" t="n">
        <v>0.0253587663173676</v>
      </c>
      <c r="H689" s="1" t="n">
        <v>1.30464911460877</v>
      </c>
      <c r="I689" s="1" t="n">
        <v>0</v>
      </c>
      <c r="J689" s="1" t="n">
        <v>1</v>
      </c>
      <c r="K689" s="1" t="s">
        <v>108</v>
      </c>
      <c r="L689" s="2" t="n">
        <v>-0.941982924938202</v>
      </c>
      <c r="Q689" s="2" t="str">
        <f aca="false">IF(AND(L689&lt;0.5,L689&gt;-0.5),"D",IF(L689&gt;0.5,"H","V"))</f>
        <v>V</v>
      </c>
      <c r="T689" s="1" t="s">
        <v>108</v>
      </c>
      <c r="U689" s="4" t="s">
        <v>422</v>
      </c>
      <c r="V689" s="4" t="s">
        <v>161</v>
      </c>
      <c r="W689" s="4" t="s">
        <v>329</v>
      </c>
      <c r="X689" s="4" t="s">
        <v>65</v>
      </c>
    </row>
    <row r="690" customFormat="false" ht="15" hidden="false" customHeight="false" outlineLevel="0" collapsed="false">
      <c r="A690" s="5" t="n">
        <v>703</v>
      </c>
      <c r="B690" s="1" t="n">
        <v>6988</v>
      </c>
      <c r="C690" s="1" t="n">
        <v>0</v>
      </c>
      <c r="D690" s="1" t="n">
        <v>11</v>
      </c>
      <c r="E690" s="1" t="n">
        <v>104</v>
      </c>
      <c r="F690" s="1" t="n">
        <v>76</v>
      </c>
      <c r="G690" s="1" t="n">
        <v>2.57019138336182</v>
      </c>
      <c r="H690" s="1" t="n">
        <v>-0.0694620907306671</v>
      </c>
      <c r="I690" s="1" t="n">
        <v>3</v>
      </c>
      <c r="J690" s="1" t="n">
        <v>0</v>
      </c>
      <c r="K690" s="1" t="s">
        <v>23</v>
      </c>
      <c r="L690" s="2" t="n">
        <v>0.971470534801483</v>
      </c>
      <c r="Q690" s="2" t="str">
        <f aca="false">IF(AND(L690&lt;0.5,L690&gt;-0.5),"D",IF(L690&gt;0.5,"H","V"))</f>
        <v>H</v>
      </c>
      <c r="T690" s="1" t="s">
        <v>23</v>
      </c>
      <c r="U690" s="4" t="s">
        <v>422</v>
      </c>
      <c r="V690" s="4" t="s">
        <v>66</v>
      </c>
      <c r="W690" s="4" t="s">
        <v>191</v>
      </c>
      <c r="X690" s="4" t="s">
        <v>68</v>
      </c>
    </row>
    <row r="691" customFormat="false" ht="15" hidden="false" customHeight="false" outlineLevel="0" collapsed="false">
      <c r="A691" s="5" t="n">
        <v>704</v>
      </c>
      <c r="B691" s="1" t="n">
        <v>6989</v>
      </c>
      <c r="C691" s="1" t="n">
        <v>3</v>
      </c>
      <c r="D691" s="1" t="n">
        <v>11</v>
      </c>
      <c r="E691" s="1" t="n">
        <v>63</v>
      </c>
      <c r="F691" s="1" t="n">
        <v>324</v>
      </c>
      <c r="G691" s="1" t="n">
        <v>0.282618403434753</v>
      </c>
      <c r="H691" s="1" t="n">
        <v>0.0156403928995132</v>
      </c>
      <c r="I691" s="1" t="n">
        <v>0</v>
      </c>
      <c r="J691" s="1" t="n">
        <v>0</v>
      </c>
      <c r="K691" s="1" t="s">
        <v>59</v>
      </c>
      <c r="L691" s="2" t="n">
        <v>-0.00018736720085144</v>
      </c>
      <c r="M691" s="2" t="str">
        <f aca="false">LEFT(S691,1)</f>
        <v/>
      </c>
      <c r="N691" s="2" t="str">
        <f aca="false">RIGHT(S691,1)</f>
        <v/>
      </c>
      <c r="Q691" s="2" t="str">
        <f aca="false">IF(AND(L691&lt;0.5,L691&gt;-0.5),"D",IF(L691&gt;0.5,"H","V"))</f>
        <v>D</v>
      </c>
      <c r="T691" s="1" t="s">
        <v>59</v>
      </c>
      <c r="U691" s="4" t="s">
        <v>422</v>
      </c>
      <c r="V691" s="4" t="s">
        <v>395</v>
      </c>
      <c r="W691" s="4" t="s">
        <v>338</v>
      </c>
      <c r="X691" s="4" t="s">
        <v>68</v>
      </c>
    </row>
    <row r="692" customFormat="false" ht="15" hidden="false" customHeight="false" outlineLevel="0" collapsed="false">
      <c r="A692" s="5" t="n">
        <v>705</v>
      </c>
      <c r="B692" s="1" t="n">
        <v>6990</v>
      </c>
      <c r="C692" s="1" t="n">
        <v>3</v>
      </c>
      <c r="D692" s="1" t="n">
        <v>11</v>
      </c>
      <c r="E692" s="1" t="n">
        <v>286</v>
      </c>
      <c r="F692" s="1" t="n">
        <v>286</v>
      </c>
      <c r="G692" s="1" t="n">
        <v>0.816920161247253</v>
      </c>
      <c r="H692" s="1" t="n">
        <v>-0.12185001373291</v>
      </c>
      <c r="I692" s="1" t="n">
        <v>1</v>
      </c>
      <c r="J692" s="1" t="n">
        <v>0</v>
      </c>
      <c r="K692" s="1" t="s">
        <v>28</v>
      </c>
      <c r="L692" s="2" t="n">
        <v>0.272335708141327</v>
      </c>
      <c r="M692" s="2" t="str">
        <f aca="false">LEFT(S692,1)</f>
        <v/>
      </c>
      <c r="N692" s="2" t="str">
        <f aca="false">RIGHT(S692,1)</f>
        <v/>
      </c>
      <c r="Q692" s="2" t="str">
        <f aca="false">IF(AND(L692&lt;0.5,L692&gt;-0.5),"D",IF(L692&gt;0.5,"H","V"))</f>
        <v>D</v>
      </c>
      <c r="T692" s="1" t="s">
        <v>28</v>
      </c>
      <c r="U692" s="4" t="s">
        <v>422</v>
      </c>
      <c r="V692" s="4" t="s">
        <v>333</v>
      </c>
      <c r="W692" s="4" t="s">
        <v>332</v>
      </c>
      <c r="X692" s="4" t="s">
        <v>68</v>
      </c>
    </row>
    <row r="693" customFormat="false" ht="15" hidden="false" customHeight="false" outlineLevel="0" collapsed="false">
      <c r="A693" s="5" t="n">
        <v>706</v>
      </c>
      <c r="B693" s="1" t="n">
        <v>6991</v>
      </c>
      <c r="C693" s="1" t="n">
        <v>3</v>
      </c>
      <c r="D693" s="1" t="n">
        <v>11</v>
      </c>
      <c r="E693" s="1" t="n">
        <v>337</v>
      </c>
      <c r="F693" s="1" t="n">
        <v>209</v>
      </c>
      <c r="G693" s="1" t="n">
        <v>0.413375854492188</v>
      </c>
      <c r="H693" s="1" t="n">
        <v>-0.063745379447937</v>
      </c>
      <c r="I693" s="1" t="n">
        <v>0</v>
      </c>
      <c r="J693" s="1" t="n">
        <v>0</v>
      </c>
      <c r="K693" s="1" t="s">
        <v>59</v>
      </c>
      <c r="L693" s="2" t="n">
        <v>0.989676117897034</v>
      </c>
      <c r="Q693" s="2" t="str">
        <f aca="false">IF(AND(L693&lt;0.5,L693&gt;-0.5),"D",IF(L693&gt;0.5,"H","V"))</f>
        <v>H</v>
      </c>
      <c r="T693" s="1" t="s">
        <v>59</v>
      </c>
      <c r="U693" s="4" t="s">
        <v>422</v>
      </c>
      <c r="V693" s="4" t="s">
        <v>194</v>
      </c>
      <c r="W693" s="4" t="s">
        <v>192</v>
      </c>
      <c r="X693" s="4" t="s">
        <v>68</v>
      </c>
    </row>
    <row r="694" customFormat="false" ht="15" hidden="false" customHeight="false" outlineLevel="0" collapsed="false">
      <c r="A694" s="5" t="n">
        <v>707</v>
      </c>
      <c r="B694" s="1" t="n">
        <v>6992</v>
      </c>
      <c r="C694" s="1" t="n">
        <v>3</v>
      </c>
      <c r="D694" s="1" t="n">
        <v>11</v>
      </c>
      <c r="E694" s="1" t="n">
        <v>7</v>
      </c>
      <c r="F694" s="1" t="n">
        <v>259</v>
      </c>
      <c r="G694" s="1" t="n">
        <v>1.42721009254456</v>
      </c>
      <c r="H694" s="1" t="n">
        <v>0.0592799484729767</v>
      </c>
      <c r="I694" s="1" t="n">
        <v>1</v>
      </c>
      <c r="J694" s="1" t="n">
        <v>0</v>
      </c>
      <c r="K694" s="1" t="s">
        <v>28</v>
      </c>
      <c r="L694" s="2" t="n">
        <v>0.256155014038086</v>
      </c>
      <c r="M694" s="2" t="str">
        <f aca="false">LEFT(S694,1)</f>
        <v/>
      </c>
      <c r="N694" s="2" t="str">
        <f aca="false">RIGHT(S694,1)</f>
        <v/>
      </c>
      <c r="Q694" s="2" t="str">
        <f aca="false">IF(AND(L694&lt;0.5,L694&gt;-0.5),"D",IF(L694&gt;0.5,"H","V"))</f>
        <v>D</v>
      </c>
      <c r="T694" s="1" t="s">
        <v>28</v>
      </c>
      <c r="U694" s="4" t="s">
        <v>422</v>
      </c>
      <c r="V694" s="4" t="s">
        <v>394</v>
      </c>
      <c r="W694" s="4" t="s">
        <v>190</v>
      </c>
      <c r="X694" s="4" t="s">
        <v>68</v>
      </c>
    </row>
    <row r="695" customFormat="false" ht="15" hidden="false" customHeight="false" outlineLevel="0" collapsed="false">
      <c r="A695" s="5" t="n">
        <v>708</v>
      </c>
      <c r="B695" s="1" t="n">
        <v>7428</v>
      </c>
      <c r="C695" s="1" t="n">
        <v>3</v>
      </c>
      <c r="D695" s="1" t="n">
        <v>13</v>
      </c>
      <c r="E695" s="1" t="n">
        <v>188</v>
      </c>
      <c r="F695" s="1" t="n">
        <v>322</v>
      </c>
      <c r="G695" s="1" t="n">
        <v>1.7550014257431</v>
      </c>
      <c r="H695" s="1" t="n">
        <v>1.06597828865051</v>
      </c>
      <c r="I695" s="1" t="n">
        <v>2</v>
      </c>
      <c r="J695" s="1" t="n">
        <v>1</v>
      </c>
      <c r="K695" s="1" t="s">
        <v>22</v>
      </c>
      <c r="L695" s="2" t="n">
        <v>1.06195056438446</v>
      </c>
      <c r="Q695" s="2" t="str">
        <f aca="false">IF(AND(L695&lt;0.5,L695&gt;-0.5),"D",IF(L695&gt;0.5,"H","V"))</f>
        <v>H</v>
      </c>
      <c r="T695" s="1" t="s">
        <v>22</v>
      </c>
      <c r="U695" s="4" t="s">
        <v>422</v>
      </c>
      <c r="V695" s="4" t="s">
        <v>343</v>
      </c>
      <c r="W695" s="4" t="s">
        <v>200</v>
      </c>
      <c r="X695" s="4" t="s">
        <v>71</v>
      </c>
    </row>
    <row r="696" customFormat="false" ht="15" hidden="false" customHeight="false" outlineLevel="0" collapsed="false">
      <c r="A696" s="5" t="n">
        <v>709</v>
      </c>
      <c r="B696" s="1" t="n">
        <v>7429</v>
      </c>
      <c r="C696" s="1" t="n">
        <v>3</v>
      </c>
      <c r="D696" s="1" t="n">
        <v>13</v>
      </c>
      <c r="E696" s="1" t="n">
        <v>294</v>
      </c>
      <c r="F696" s="1" t="n">
        <v>77</v>
      </c>
      <c r="G696" s="1" t="n">
        <v>0.91215717792511</v>
      </c>
      <c r="H696" s="1" t="n">
        <v>1.211510181427</v>
      </c>
      <c r="I696" s="1" t="n">
        <v>1</v>
      </c>
      <c r="J696" s="1" t="n">
        <v>1</v>
      </c>
      <c r="K696" s="1" t="s">
        <v>29</v>
      </c>
      <c r="L696" s="2" t="n">
        <v>-0.0279865562915802</v>
      </c>
      <c r="M696" s="2" t="str">
        <f aca="false">LEFT(S696,1)</f>
        <v/>
      </c>
      <c r="N696" s="2" t="str">
        <f aca="false">RIGHT(S696,1)</f>
        <v/>
      </c>
      <c r="Q696" s="2" t="str">
        <f aca="false">IF(AND(L696&lt;0.5,L696&gt;-0.5),"D",IF(L696&gt;0.5,"H","V"))</f>
        <v>D</v>
      </c>
      <c r="T696" s="1" t="s">
        <v>29</v>
      </c>
      <c r="U696" s="4" t="s">
        <v>422</v>
      </c>
      <c r="V696" s="4" t="s">
        <v>339</v>
      </c>
      <c r="W696" s="4" t="s">
        <v>70</v>
      </c>
      <c r="X696" s="4" t="s">
        <v>71</v>
      </c>
    </row>
    <row r="697" customFormat="false" ht="15" hidden="false" customHeight="false" outlineLevel="0" collapsed="false">
      <c r="A697" s="5" t="n">
        <v>710</v>
      </c>
      <c r="B697" s="1" t="n">
        <v>7430</v>
      </c>
      <c r="C697" s="1" t="n">
        <v>4</v>
      </c>
      <c r="D697" s="1" t="n">
        <v>13</v>
      </c>
      <c r="E697" s="1" t="n">
        <v>88</v>
      </c>
      <c r="F697" s="1" t="n">
        <v>82</v>
      </c>
      <c r="G697" s="1" t="n">
        <v>0.662211775779724</v>
      </c>
      <c r="H697" s="1" t="n">
        <v>1.06494903564453</v>
      </c>
      <c r="I697" s="1" t="n">
        <v>1</v>
      </c>
      <c r="J697" s="1" t="n">
        <v>1</v>
      </c>
      <c r="K697" s="1" t="s">
        <v>29</v>
      </c>
      <c r="L697" s="2" t="n">
        <v>0.259685784578323</v>
      </c>
      <c r="M697" s="2" t="str">
        <f aca="false">LEFT(S697,1)</f>
        <v/>
      </c>
      <c r="N697" s="2" t="str">
        <f aca="false">RIGHT(S697,1)</f>
        <v/>
      </c>
      <c r="Q697" s="2" t="str">
        <f aca="false">IF(AND(L697&lt;0.5,L697&gt;-0.5),"D",IF(L697&gt;0.5,"H","V"))</f>
        <v>D</v>
      </c>
      <c r="T697" s="1" t="s">
        <v>29</v>
      </c>
      <c r="U697" s="4" t="s">
        <v>422</v>
      </c>
      <c r="V697" s="4" t="s">
        <v>201</v>
      </c>
      <c r="W697" s="4" t="s">
        <v>346</v>
      </c>
      <c r="X697" s="4" t="s">
        <v>71</v>
      </c>
    </row>
    <row r="698" customFormat="false" ht="15" hidden="false" customHeight="false" outlineLevel="0" collapsed="false">
      <c r="A698" s="5" t="n">
        <v>711</v>
      </c>
      <c r="B698" s="1" t="n">
        <v>7431</v>
      </c>
      <c r="C698" s="1" t="n">
        <v>3</v>
      </c>
      <c r="D698" s="1" t="n">
        <v>13</v>
      </c>
      <c r="E698" s="1" t="n">
        <v>306</v>
      </c>
      <c r="F698" s="1" t="n">
        <v>36</v>
      </c>
      <c r="G698" s="1" t="n">
        <v>1.75995564460754</v>
      </c>
      <c r="H698" s="1" t="n">
        <v>0.801973402500153</v>
      </c>
      <c r="I698" s="1" t="n">
        <v>2</v>
      </c>
      <c r="J698" s="1" t="n">
        <v>1</v>
      </c>
      <c r="K698" s="1" t="s">
        <v>22</v>
      </c>
      <c r="L698" s="2" t="n">
        <v>1.02839136123657</v>
      </c>
      <c r="Q698" s="2" t="str">
        <f aca="false">IF(AND(L698&lt;0.5,L698&gt;-0.5),"D",IF(L698&gt;0.5,"H","V"))</f>
        <v>H</v>
      </c>
      <c r="T698" s="1" t="s">
        <v>22</v>
      </c>
      <c r="U698" s="4" t="s">
        <v>422</v>
      </c>
      <c r="V698" s="4" t="s">
        <v>199</v>
      </c>
      <c r="W698" s="4" t="s">
        <v>69</v>
      </c>
      <c r="X698" s="4" t="s">
        <v>71</v>
      </c>
    </row>
    <row r="699" customFormat="false" ht="15" hidden="false" customHeight="false" outlineLevel="0" collapsed="false">
      <c r="A699" s="5" t="n">
        <v>712</v>
      </c>
      <c r="B699" s="1" t="n">
        <v>14075</v>
      </c>
      <c r="C699" s="1" t="n">
        <v>4</v>
      </c>
      <c r="D699" s="1" t="n">
        <v>5</v>
      </c>
      <c r="E699" s="1" t="n">
        <v>340</v>
      </c>
      <c r="F699" s="1" t="n">
        <v>363</v>
      </c>
      <c r="G699" s="1" t="n">
        <v>0.0817117989063263</v>
      </c>
      <c r="H699" s="1" t="n">
        <v>2.46941733360291</v>
      </c>
      <c r="I699" s="1" t="n">
        <v>0</v>
      </c>
      <c r="J699" s="1" t="n">
        <v>2</v>
      </c>
      <c r="K699" s="1" t="s">
        <v>41</v>
      </c>
      <c r="L699" s="2" t="n">
        <v>-1.02711915969849</v>
      </c>
      <c r="Q699" s="2" t="str">
        <f aca="false">IF(AND(L699&lt;0.5,L699&gt;-0.5),"D",IF(L699&gt;0.5,"H","V"))</f>
        <v>V</v>
      </c>
      <c r="T699" s="1" t="s">
        <v>41</v>
      </c>
      <c r="U699" s="4" t="s">
        <v>422</v>
      </c>
      <c r="V699" s="4" t="s">
        <v>224</v>
      </c>
      <c r="W699" s="4" t="s">
        <v>78</v>
      </c>
      <c r="X699" s="4" t="s">
        <v>80</v>
      </c>
    </row>
    <row r="700" customFormat="false" ht="15" hidden="false" customHeight="false" outlineLevel="0" collapsed="false">
      <c r="A700" s="5" t="n">
        <v>713</v>
      </c>
      <c r="B700" s="1" t="n">
        <v>14076</v>
      </c>
      <c r="C700" s="1" t="n">
        <v>4</v>
      </c>
      <c r="D700" s="1" t="n">
        <v>5</v>
      </c>
      <c r="E700" s="1" t="n">
        <v>351</v>
      </c>
      <c r="F700" s="1" t="n">
        <v>309</v>
      </c>
      <c r="G700" s="1" t="n">
        <v>0.0396818816661835</v>
      </c>
      <c r="H700" s="1" t="n">
        <v>1.50872254371643</v>
      </c>
      <c r="I700" s="1" t="n">
        <v>0</v>
      </c>
      <c r="J700" s="1" t="n">
        <v>2</v>
      </c>
      <c r="K700" s="1" t="s">
        <v>41</v>
      </c>
      <c r="L700" s="2" t="n">
        <v>-1.04911160469055</v>
      </c>
      <c r="Q700" s="2" t="str">
        <f aca="false">IF(AND(L700&lt;0.5,L700&gt;-0.5),"D",IF(L700&gt;0.5,"H","V"))</f>
        <v>V</v>
      </c>
      <c r="T700" s="1" t="s">
        <v>41</v>
      </c>
      <c r="U700" s="4" t="s">
        <v>422</v>
      </c>
      <c r="V700" s="4" t="s">
        <v>225</v>
      </c>
      <c r="W700" s="4" t="s">
        <v>221</v>
      </c>
      <c r="X700" s="4" t="s">
        <v>80</v>
      </c>
    </row>
    <row r="701" customFormat="false" ht="15" hidden="false" customHeight="false" outlineLevel="0" collapsed="false">
      <c r="A701" s="5" t="n">
        <v>714</v>
      </c>
      <c r="B701" s="1" t="n">
        <v>15843</v>
      </c>
      <c r="C701" s="1" t="n">
        <v>4</v>
      </c>
      <c r="D701" s="1" t="n">
        <v>4</v>
      </c>
      <c r="E701" s="1" t="n">
        <v>11</v>
      </c>
      <c r="F701" s="1" t="n">
        <v>132</v>
      </c>
      <c r="G701" s="1" t="n">
        <v>0.180394202470779</v>
      </c>
      <c r="H701" s="1" t="n">
        <v>1.18527722358704</v>
      </c>
      <c r="I701" s="1" t="n">
        <v>0</v>
      </c>
      <c r="J701" s="1" t="n">
        <v>1</v>
      </c>
      <c r="K701" s="1" t="s">
        <v>108</v>
      </c>
      <c r="L701" s="2" t="n">
        <v>-0.799589574337006</v>
      </c>
      <c r="Q701" s="2" t="str">
        <f aca="false">IF(AND(L701&lt;0.5,L701&gt;-0.5),"D",IF(L701&gt;0.5,"H","V"))</f>
        <v>V</v>
      </c>
      <c r="T701" s="1" t="s">
        <v>108</v>
      </c>
      <c r="U701" s="4" t="s">
        <v>422</v>
      </c>
      <c r="V701" s="4" t="s">
        <v>234</v>
      </c>
      <c r="W701" s="4" t="s">
        <v>244</v>
      </c>
      <c r="X701" s="4" t="s">
        <v>235</v>
      </c>
    </row>
    <row r="702" customFormat="false" ht="15" hidden="false" customHeight="false" outlineLevel="0" collapsed="false">
      <c r="A702" s="5" t="n">
        <v>715</v>
      </c>
      <c r="B702" s="1" t="n">
        <v>15844</v>
      </c>
      <c r="C702" s="1" t="n">
        <v>4</v>
      </c>
      <c r="D702" s="1" t="n">
        <v>4</v>
      </c>
      <c r="E702" s="1" t="n">
        <v>344</v>
      </c>
      <c r="F702" s="1" t="n">
        <v>5</v>
      </c>
      <c r="G702" s="1" t="n">
        <v>0.536374688148499</v>
      </c>
      <c r="H702" s="1" t="n">
        <v>0.200764298439026</v>
      </c>
      <c r="I702" s="1" t="n">
        <v>1</v>
      </c>
      <c r="J702" s="1" t="n">
        <v>0</v>
      </c>
      <c r="K702" s="1" t="s">
        <v>28</v>
      </c>
      <c r="L702" s="2" t="n">
        <v>0.810649812221527</v>
      </c>
      <c r="Q702" s="2" t="str">
        <f aca="false">IF(AND(L702&lt;0.5,L702&gt;-0.5),"D",IF(L702&gt;0.5,"H","V"))</f>
        <v>H</v>
      </c>
      <c r="T702" s="1" t="s">
        <v>28</v>
      </c>
      <c r="U702" s="4" t="s">
        <v>422</v>
      </c>
      <c r="V702" s="4" t="s">
        <v>239</v>
      </c>
      <c r="W702" s="4" t="s">
        <v>358</v>
      </c>
      <c r="X702" s="4" t="s">
        <v>235</v>
      </c>
    </row>
    <row r="703" customFormat="false" ht="15" hidden="false" customHeight="false" outlineLevel="0" collapsed="false">
      <c r="A703" s="5" t="n">
        <v>716</v>
      </c>
      <c r="B703" s="1" t="n">
        <v>15845</v>
      </c>
      <c r="C703" s="1" t="n">
        <v>4</v>
      </c>
      <c r="D703" s="1" t="n">
        <v>4</v>
      </c>
      <c r="E703" s="1" t="n">
        <v>167</v>
      </c>
      <c r="F703" s="1" t="n">
        <v>151</v>
      </c>
      <c r="G703" s="1" t="n">
        <v>0.78265917301178</v>
      </c>
      <c r="H703" s="1" t="n">
        <v>0.572181582450867</v>
      </c>
      <c r="I703" s="1" t="n">
        <v>1</v>
      </c>
      <c r="J703" s="1" t="n">
        <v>1</v>
      </c>
      <c r="K703" s="1" t="s">
        <v>29</v>
      </c>
      <c r="L703" s="2" t="n">
        <v>0.0440935343503952</v>
      </c>
      <c r="M703" s="2" t="str">
        <f aca="false">LEFT(S703,1)</f>
        <v/>
      </c>
      <c r="N703" s="2" t="str">
        <f aca="false">RIGHT(S703,1)</f>
        <v/>
      </c>
      <c r="Q703" s="2" t="str">
        <f aca="false">IF(AND(L703&lt;0.5,L703&gt;-0.5),"D",IF(L703&gt;0.5,"H","V"))</f>
        <v>D</v>
      </c>
      <c r="T703" s="1" t="s">
        <v>29</v>
      </c>
      <c r="U703" s="4" t="s">
        <v>422</v>
      </c>
      <c r="V703" s="4" t="s">
        <v>241</v>
      </c>
      <c r="W703" s="4" t="s">
        <v>243</v>
      </c>
      <c r="X703" s="4" t="s">
        <v>235</v>
      </c>
    </row>
    <row r="704" customFormat="false" ht="15" hidden="false" customHeight="false" outlineLevel="0" collapsed="false">
      <c r="A704" s="5" t="n">
        <v>717</v>
      </c>
      <c r="B704" s="1" t="n">
        <v>15846</v>
      </c>
      <c r="C704" s="1" t="n">
        <v>4</v>
      </c>
      <c r="D704" s="1" t="n">
        <v>4</v>
      </c>
      <c r="E704" s="1" t="n">
        <v>3</v>
      </c>
      <c r="F704" s="1" t="n">
        <v>375</v>
      </c>
      <c r="G704" s="1" t="n">
        <v>0.351517170667648</v>
      </c>
      <c r="H704" s="1" t="n">
        <v>1.20349705219269</v>
      </c>
      <c r="I704" s="1" t="n">
        <v>0</v>
      </c>
      <c r="J704" s="1" t="n">
        <v>1</v>
      </c>
      <c r="K704" s="1" t="s">
        <v>108</v>
      </c>
      <c r="L704" s="2" t="n">
        <v>-1.04405784606934</v>
      </c>
      <c r="Q704" s="2" t="str">
        <f aca="false">IF(AND(L704&lt;0.5,L704&gt;-0.5),"D",IF(L704&gt;0.5,"H","V"))</f>
        <v>V</v>
      </c>
      <c r="T704" s="1" t="s">
        <v>108</v>
      </c>
      <c r="U704" s="4" t="s">
        <v>422</v>
      </c>
      <c r="V704" s="4" t="s">
        <v>236</v>
      </c>
      <c r="W704" s="4" t="s">
        <v>354</v>
      </c>
      <c r="X704" s="4" t="s">
        <v>235</v>
      </c>
    </row>
    <row r="705" customFormat="false" ht="15" hidden="false" customHeight="false" outlineLevel="0" collapsed="false">
      <c r="A705" s="5" t="n">
        <v>718</v>
      </c>
      <c r="B705" s="1" t="n">
        <v>16278</v>
      </c>
      <c r="C705" s="1" t="n">
        <v>4</v>
      </c>
      <c r="D705" s="1" t="n">
        <v>1</v>
      </c>
      <c r="E705" s="1" t="n">
        <v>226</v>
      </c>
      <c r="F705" s="1" t="n">
        <v>61</v>
      </c>
      <c r="G705" s="1" t="n">
        <v>0.995512127876282</v>
      </c>
      <c r="H705" s="1" t="n">
        <v>1.14527893066406</v>
      </c>
      <c r="I705" s="1" t="n">
        <v>1</v>
      </c>
      <c r="J705" s="1" t="n">
        <v>1</v>
      </c>
      <c r="K705" s="1" t="s">
        <v>29</v>
      </c>
      <c r="L705" s="2" t="n">
        <v>0.262893199920654</v>
      </c>
      <c r="M705" s="2" t="str">
        <f aca="false">LEFT(S705,1)</f>
        <v/>
      </c>
      <c r="N705" s="2" t="str">
        <f aca="false">RIGHT(S705,1)</f>
        <v/>
      </c>
      <c r="Q705" s="2" t="str">
        <f aca="false">IF(AND(L705&lt;0.5,L705&gt;-0.5),"D",IF(L705&gt;0.5,"H","V"))</f>
        <v>D</v>
      </c>
      <c r="T705" s="1" t="s">
        <v>29</v>
      </c>
      <c r="U705" s="4" t="s">
        <v>422</v>
      </c>
      <c r="V705" s="4" t="s">
        <v>249</v>
      </c>
      <c r="W705" s="4" t="s">
        <v>397</v>
      </c>
      <c r="X705" s="4" t="s">
        <v>247</v>
      </c>
    </row>
    <row r="706" customFormat="false" ht="15" hidden="false" customHeight="false" outlineLevel="0" collapsed="false">
      <c r="A706" s="5" t="n">
        <v>719</v>
      </c>
      <c r="B706" s="1" t="n">
        <v>16279</v>
      </c>
      <c r="C706" s="1" t="n">
        <v>4</v>
      </c>
      <c r="D706" s="1" t="n">
        <v>1</v>
      </c>
      <c r="E706" s="1" t="n">
        <v>111</v>
      </c>
      <c r="F706" s="1" t="n">
        <v>251</v>
      </c>
      <c r="G706" s="1" t="n">
        <v>0.172076627612114</v>
      </c>
      <c r="H706" s="1" t="n">
        <v>0.091002568602562</v>
      </c>
      <c r="I706" s="1" t="n">
        <v>0</v>
      </c>
      <c r="J706" s="1" t="n">
        <v>0</v>
      </c>
      <c r="K706" s="1" t="s">
        <v>59</v>
      </c>
      <c r="L706" s="2" t="n">
        <v>0.00423380732536316</v>
      </c>
      <c r="M706" s="2" t="str">
        <f aca="false">LEFT(S706,1)</f>
        <v/>
      </c>
      <c r="N706" s="2" t="str">
        <f aca="false">RIGHT(S706,1)</f>
        <v/>
      </c>
      <c r="Q706" s="2" t="str">
        <f aca="false">IF(AND(L706&lt;0.5,L706&gt;-0.5),"D",IF(L706&gt;0.5,"H","V"))</f>
        <v>D</v>
      </c>
      <c r="T706" s="1" t="s">
        <v>59</v>
      </c>
      <c r="U706" s="4" t="s">
        <v>422</v>
      </c>
      <c r="V706" s="4" t="s">
        <v>364</v>
      </c>
      <c r="W706" s="4" t="s">
        <v>396</v>
      </c>
      <c r="X706" s="4" t="s">
        <v>247</v>
      </c>
    </row>
    <row r="707" customFormat="false" ht="15" hidden="false" customHeight="false" outlineLevel="0" collapsed="false">
      <c r="A707" s="5" t="n">
        <v>720</v>
      </c>
      <c r="B707" s="1" t="n">
        <v>16280</v>
      </c>
      <c r="C707" s="1" t="n">
        <v>4</v>
      </c>
      <c r="D707" s="1" t="n">
        <v>1</v>
      </c>
      <c r="E707" s="1" t="n">
        <v>193</v>
      </c>
      <c r="F707" s="1" t="n">
        <v>177</v>
      </c>
      <c r="G707" s="1" t="n">
        <v>0.45446765422821</v>
      </c>
      <c r="H707" s="1" t="n">
        <v>2.43019199371338</v>
      </c>
      <c r="I707" s="1" t="n">
        <v>0</v>
      </c>
      <c r="J707" s="1" t="n">
        <v>2</v>
      </c>
      <c r="K707" s="1" t="s">
        <v>41</v>
      </c>
      <c r="L707" s="2" t="n">
        <v>-1.06091737747192</v>
      </c>
      <c r="Q707" s="2" t="str">
        <f aca="false">IF(AND(L707&lt;0.5,L707&gt;-0.5),"D",IF(L707&gt;0.5,"H","V"))</f>
        <v>V</v>
      </c>
      <c r="T707" s="1" t="s">
        <v>41</v>
      </c>
      <c r="U707" s="4" t="s">
        <v>422</v>
      </c>
      <c r="V707" s="4" t="s">
        <v>365</v>
      </c>
      <c r="W707" s="4" t="s">
        <v>246</v>
      </c>
      <c r="X707" s="4" t="s">
        <v>247</v>
      </c>
    </row>
    <row r="708" customFormat="false" ht="15" hidden="false" customHeight="false" outlineLevel="0" collapsed="false">
      <c r="A708" s="5" t="n">
        <v>721</v>
      </c>
      <c r="B708" s="1" t="n">
        <v>16281</v>
      </c>
      <c r="C708" s="1" t="n">
        <v>4</v>
      </c>
      <c r="D708" s="1" t="n">
        <v>1</v>
      </c>
      <c r="E708" s="1" t="n">
        <v>2</v>
      </c>
      <c r="F708" s="1" t="n">
        <v>162</v>
      </c>
      <c r="G708" s="1" t="n">
        <v>-0.223351031541824</v>
      </c>
      <c r="H708" s="1" t="n">
        <v>1.91512370109558</v>
      </c>
      <c r="I708" s="1" t="n">
        <v>0</v>
      </c>
      <c r="J708" s="1" t="n">
        <v>2</v>
      </c>
      <c r="K708" s="1" t="s">
        <v>41</v>
      </c>
      <c r="L708" s="2" t="n">
        <v>-1.04411816596985</v>
      </c>
      <c r="Q708" s="2" t="str">
        <f aca="false">IF(AND(L708&lt;0.5,L708&gt;-0.5),"D",IF(L708&gt;0.5,"H","V"))</f>
        <v>V</v>
      </c>
      <c r="T708" s="1" t="s">
        <v>41</v>
      </c>
      <c r="U708" s="4" t="s">
        <v>422</v>
      </c>
      <c r="V708" s="4" t="s">
        <v>399</v>
      </c>
      <c r="W708" s="4" t="s">
        <v>250</v>
      </c>
      <c r="X708" s="4" t="s">
        <v>247</v>
      </c>
    </row>
    <row r="709" customFormat="false" ht="15" hidden="false" customHeight="false" outlineLevel="0" collapsed="false">
      <c r="A709" s="5" t="n">
        <v>722</v>
      </c>
      <c r="B709" s="1" t="n">
        <v>16282</v>
      </c>
      <c r="C709" s="1" t="n">
        <v>4</v>
      </c>
      <c r="D709" s="1" t="n">
        <v>1</v>
      </c>
      <c r="E709" s="1" t="n">
        <v>238</v>
      </c>
      <c r="F709" s="1" t="n">
        <v>161</v>
      </c>
      <c r="G709" s="1" t="n">
        <v>2.40849828720093</v>
      </c>
      <c r="H709" s="1" t="n">
        <v>1.30060911178589</v>
      </c>
      <c r="I709" s="1" t="n">
        <v>2</v>
      </c>
      <c r="J709" s="1" t="n">
        <v>1</v>
      </c>
      <c r="K709" s="1" t="s">
        <v>22</v>
      </c>
      <c r="L709" s="2" t="n">
        <v>1.01926302909851</v>
      </c>
      <c r="Q709" s="2" t="str">
        <f aca="false">IF(AND(L709&lt;0.5,L709&gt;-0.5),"D",IF(L709&gt;0.5,"H","V"))</f>
        <v>H</v>
      </c>
      <c r="T709" s="1" t="s">
        <v>22</v>
      </c>
      <c r="U709" s="4" t="s">
        <v>422</v>
      </c>
      <c r="V709" s="4" t="s">
        <v>366</v>
      </c>
      <c r="W709" s="4" t="s">
        <v>398</v>
      </c>
      <c r="X709" s="4" t="s">
        <v>247</v>
      </c>
    </row>
    <row r="710" customFormat="false" ht="15" hidden="false" customHeight="false" outlineLevel="0" collapsed="false">
      <c r="A710" s="5" t="n">
        <v>723</v>
      </c>
      <c r="B710" s="1" t="n">
        <v>16283</v>
      </c>
      <c r="C710" s="1" t="n">
        <v>4</v>
      </c>
      <c r="D710" s="1" t="n">
        <v>1</v>
      </c>
      <c r="E710" s="1" t="n">
        <v>367</v>
      </c>
      <c r="F710" s="1" t="n">
        <v>118</v>
      </c>
      <c r="G710" s="1" t="n">
        <v>1.0205112695694</v>
      </c>
      <c r="H710" s="1" t="n">
        <v>1.12350833415985</v>
      </c>
      <c r="I710" s="1" t="n">
        <v>1</v>
      </c>
      <c r="J710" s="1" t="n">
        <v>1</v>
      </c>
      <c r="K710" s="1" t="s">
        <v>29</v>
      </c>
      <c r="L710" s="2" t="n">
        <v>0.188854664564133</v>
      </c>
      <c r="M710" s="2" t="str">
        <f aca="false">LEFT(S710,1)</f>
        <v/>
      </c>
      <c r="N710" s="2" t="str">
        <f aca="false">RIGHT(S710,1)</f>
        <v/>
      </c>
      <c r="Q710" s="2" t="str">
        <f aca="false">IF(AND(L710&lt;0.5,L710&gt;-0.5),"D",IF(L710&gt;0.5,"H","V"))</f>
        <v>D</v>
      </c>
      <c r="T710" s="1" t="s">
        <v>29</v>
      </c>
      <c r="U710" s="4" t="s">
        <v>422</v>
      </c>
      <c r="V710" s="4" t="s">
        <v>368</v>
      </c>
      <c r="W710" s="4" t="s">
        <v>245</v>
      </c>
      <c r="X710" s="4" t="s">
        <v>247</v>
      </c>
    </row>
    <row r="711" customFormat="false" ht="15" hidden="false" customHeight="false" outlineLevel="0" collapsed="false">
      <c r="A711" s="5" t="n">
        <v>724</v>
      </c>
      <c r="B711" s="1" t="n">
        <v>16284</v>
      </c>
      <c r="C711" s="1" t="n">
        <v>4</v>
      </c>
      <c r="D711" s="1" t="n">
        <v>1</v>
      </c>
      <c r="E711" s="1" t="n">
        <v>144</v>
      </c>
      <c r="F711" s="1" t="n">
        <v>319</v>
      </c>
      <c r="G711" s="1" t="n">
        <v>1.76280212402344</v>
      </c>
      <c r="H711" s="1" t="n">
        <v>1.01841163635254</v>
      </c>
      <c r="I711" s="1" t="n">
        <v>2</v>
      </c>
      <c r="J711" s="1" t="n">
        <v>1</v>
      </c>
      <c r="K711" s="1" t="s">
        <v>22</v>
      </c>
      <c r="L711" s="2" t="n">
        <v>0.978737771511078</v>
      </c>
      <c r="Q711" s="2" t="str">
        <f aca="false">IF(AND(L711&lt;0.5,L711&gt;-0.5),"D",IF(L711&gt;0.5,"H","V"))</f>
        <v>H</v>
      </c>
      <c r="T711" s="1" t="s">
        <v>22</v>
      </c>
      <c r="U711" s="4" t="s">
        <v>422</v>
      </c>
      <c r="V711" s="4" t="s">
        <v>367</v>
      </c>
      <c r="W711" s="4" t="s">
        <v>251</v>
      </c>
      <c r="X711" s="4" t="s">
        <v>247</v>
      </c>
    </row>
    <row r="712" customFormat="false" ht="15" hidden="false" customHeight="false" outlineLevel="0" collapsed="false">
      <c r="A712" s="5" t="n">
        <v>725</v>
      </c>
      <c r="B712" s="1" t="n">
        <v>16285</v>
      </c>
      <c r="C712" s="1" t="n">
        <v>4</v>
      </c>
      <c r="D712" s="1" t="n">
        <v>1</v>
      </c>
      <c r="E712" s="1" t="n">
        <v>368</v>
      </c>
      <c r="F712" s="1" t="n">
        <v>164</v>
      </c>
      <c r="G712" s="1" t="n">
        <v>0.409325778484345</v>
      </c>
      <c r="H712" s="1" t="n">
        <v>0.0854978710412979</v>
      </c>
      <c r="I712" s="1" t="n">
        <v>0</v>
      </c>
      <c r="J712" s="1" t="n">
        <v>0</v>
      </c>
      <c r="K712" s="1" t="s">
        <v>59</v>
      </c>
      <c r="L712" s="2" t="n">
        <v>0.214457333087921</v>
      </c>
      <c r="M712" s="2" t="str">
        <f aca="false">LEFT(S712,1)</f>
        <v/>
      </c>
      <c r="N712" s="2" t="str">
        <f aca="false">RIGHT(S712,1)</f>
        <v/>
      </c>
      <c r="Q712" s="2" t="str">
        <f aca="false">IF(AND(L712&lt;0.5,L712&gt;-0.5),"D",IF(L712&gt;0.5,"H","V"))</f>
        <v>D</v>
      </c>
      <c r="T712" s="1" t="s">
        <v>59</v>
      </c>
      <c r="U712" s="4" t="s">
        <v>422</v>
      </c>
      <c r="V712" s="4" t="s">
        <v>248</v>
      </c>
      <c r="W712" s="4" t="s">
        <v>363</v>
      </c>
      <c r="X712" s="4" t="s">
        <v>247</v>
      </c>
    </row>
    <row r="713" customFormat="false" ht="15" hidden="false" customHeight="false" outlineLevel="0" collapsed="false">
      <c r="A713" s="5" t="n">
        <v>726</v>
      </c>
      <c r="B713" s="1" t="n">
        <v>18243</v>
      </c>
      <c r="C713" s="1" t="n">
        <v>4</v>
      </c>
      <c r="D713" s="1" t="n">
        <v>3</v>
      </c>
      <c r="E713" s="1" t="n">
        <v>315</v>
      </c>
      <c r="F713" s="1" t="n">
        <v>316</v>
      </c>
      <c r="G713" s="1" t="n">
        <v>0.958476066589356</v>
      </c>
      <c r="H713" s="1" t="n">
        <v>-0.0142407864332199</v>
      </c>
      <c r="I713" s="1" t="n">
        <v>1</v>
      </c>
      <c r="J713" s="1" t="n">
        <v>0</v>
      </c>
      <c r="K713" s="1" t="s">
        <v>28</v>
      </c>
      <c r="L713" s="2" t="n">
        <v>0.948798477649689</v>
      </c>
      <c r="Q713" s="2" t="str">
        <f aca="false">IF(AND(L713&lt;0.5,L713&gt;-0.5),"D",IF(L713&gt;0.5,"H","V"))</f>
        <v>H</v>
      </c>
      <c r="T713" s="1" t="s">
        <v>28</v>
      </c>
      <c r="U713" s="4" t="s">
        <v>422</v>
      </c>
      <c r="V713" s="4" t="s">
        <v>90</v>
      </c>
      <c r="W713" s="4" t="s">
        <v>267</v>
      </c>
      <c r="X713" s="4" t="s">
        <v>91</v>
      </c>
    </row>
    <row r="714" customFormat="false" ht="15" hidden="false" customHeight="false" outlineLevel="0" collapsed="false">
      <c r="A714" s="5" t="n">
        <v>727</v>
      </c>
      <c r="B714" s="1" t="n">
        <v>18244</v>
      </c>
      <c r="C714" s="1" t="n">
        <v>4</v>
      </c>
      <c r="D714" s="1" t="n">
        <v>3</v>
      </c>
      <c r="E714" s="1" t="n">
        <v>176</v>
      </c>
      <c r="F714" s="1" t="n">
        <v>372</v>
      </c>
      <c r="G714" s="1" t="n">
        <v>4.17480993270874</v>
      </c>
      <c r="H714" s="1" t="n">
        <v>1.98633480072022</v>
      </c>
      <c r="I714" s="1" t="n">
        <v>4</v>
      </c>
      <c r="J714" s="1" t="n">
        <v>2</v>
      </c>
      <c r="K714" s="1" t="s">
        <v>139</v>
      </c>
      <c r="L714" s="2" t="n">
        <v>0.977500140666962</v>
      </c>
      <c r="Q714" s="2" t="str">
        <f aca="false">IF(AND(L714&lt;0.5,L714&gt;-0.5),"D",IF(L714&gt;0.5,"H","V"))</f>
        <v>H</v>
      </c>
      <c r="T714" s="1" t="s">
        <v>139</v>
      </c>
      <c r="U714" s="4" t="s">
        <v>422</v>
      </c>
      <c r="V714" s="4" t="s">
        <v>369</v>
      </c>
      <c r="W714" s="4" t="s">
        <v>255</v>
      </c>
      <c r="X714" s="4" t="s">
        <v>91</v>
      </c>
    </row>
    <row r="715" customFormat="false" ht="15" hidden="false" customHeight="false" outlineLevel="0" collapsed="false">
      <c r="A715" s="5" t="n">
        <v>728</v>
      </c>
      <c r="B715" s="1" t="n">
        <v>18245</v>
      </c>
      <c r="C715" s="1" t="n">
        <v>4</v>
      </c>
      <c r="D715" s="1" t="n">
        <v>3</v>
      </c>
      <c r="E715" s="1" t="n">
        <v>64</v>
      </c>
      <c r="F715" s="1" t="n">
        <v>332</v>
      </c>
      <c r="G715" s="1" t="n">
        <v>0.286805093288422</v>
      </c>
      <c r="H715" s="1" t="n">
        <v>0.0247905105352402</v>
      </c>
      <c r="I715" s="1" t="n">
        <v>0</v>
      </c>
      <c r="J715" s="1" t="n">
        <v>0</v>
      </c>
      <c r="K715" s="1" t="s">
        <v>59</v>
      </c>
      <c r="L715" s="2" t="n">
        <v>-0.00664004683494568</v>
      </c>
      <c r="M715" s="2" t="str">
        <f aca="false">LEFT(S715,1)</f>
        <v/>
      </c>
      <c r="N715" s="2" t="str">
        <f aca="false">RIGHT(S715,1)</f>
        <v/>
      </c>
      <c r="Q715" s="2" t="str">
        <f aca="false">IF(AND(L715&lt;0.5,L715&gt;-0.5),"D",IF(L715&gt;0.5,"H","V"))</f>
        <v>D</v>
      </c>
      <c r="T715" s="1" t="s">
        <v>59</v>
      </c>
      <c r="U715" s="4" t="s">
        <v>422</v>
      </c>
      <c r="V715" s="4" t="s">
        <v>268</v>
      </c>
      <c r="W715" s="4" t="s">
        <v>261</v>
      </c>
      <c r="X715" s="4" t="s">
        <v>91</v>
      </c>
    </row>
    <row r="716" customFormat="false" ht="15" hidden="false" customHeight="false" outlineLevel="0" collapsed="false">
      <c r="A716" s="5" t="n">
        <v>729</v>
      </c>
      <c r="B716" s="1" t="n">
        <v>18727</v>
      </c>
      <c r="C716" s="1" t="n">
        <v>4</v>
      </c>
      <c r="D716" s="1" t="n">
        <v>0</v>
      </c>
      <c r="E716" s="1" t="n">
        <v>120</v>
      </c>
      <c r="F716" s="1" t="n">
        <v>165</v>
      </c>
      <c r="G716" s="1" t="n">
        <v>1.27711117267609</v>
      </c>
      <c r="H716" s="1" t="n">
        <v>0.0276505351066589</v>
      </c>
      <c r="I716" s="1" t="n">
        <v>1</v>
      </c>
      <c r="J716" s="1" t="n">
        <v>0</v>
      </c>
      <c r="K716" s="1" t="s">
        <v>28</v>
      </c>
      <c r="L716" s="2" t="n">
        <v>1.00502562522888</v>
      </c>
      <c r="Q716" s="2" t="str">
        <f aca="false">IF(AND(L716&lt;0.5,L716&gt;-0.5),"D",IF(L716&gt;0.5,"H","V"))</f>
        <v>H</v>
      </c>
      <c r="T716" s="1" t="s">
        <v>28</v>
      </c>
      <c r="U716" s="4" t="s">
        <v>422</v>
      </c>
      <c r="V716" s="4" t="s">
        <v>278</v>
      </c>
      <c r="W716" s="4" t="s">
        <v>273</v>
      </c>
      <c r="X716" s="4" t="s">
        <v>95</v>
      </c>
    </row>
    <row r="717" customFormat="false" ht="15" hidden="false" customHeight="false" outlineLevel="0" collapsed="false">
      <c r="A717" s="5" t="n">
        <v>730</v>
      </c>
      <c r="B717" s="1" t="n">
        <v>18728</v>
      </c>
      <c r="C717" s="1" t="n">
        <v>4</v>
      </c>
      <c r="D717" s="1" t="n">
        <v>0</v>
      </c>
      <c r="E717" s="1" t="n">
        <v>194</v>
      </c>
      <c r="F717" s="1" t="n">
        <v>280</v>
      </c>
      <c r="G717" s="1" t="n">
        <v>3.42728638648987</v>
      </c>
      <c r="H717" s="1" t="n">
        <v>2.51554107666016</v>
      </c>
      <c r="I717" s="1" t="n">
        <v>3</v>
      </c>
      <c r="J717" s="1" t="n">
        <v>3</v>
      </c>
      <c r="K717" s="1" t="s">
        <v>406</v>
      </c>
      <c r="L717" s="2" t="n">
        <v>0.0494765639305115</v>
      </c>
      <c r="M717" s="2" t="str">
        <f aca="false">LEFT(S717,1)</f>
        <v/>
      </c>
      <c r="N717" s="2" t="str">
        <f aca="false">RIGHT(S717,1)</f>
        <v/>
      </c>
      <c r="Q717" s="2" t="str">
        <f aca="false">IF(AND(L717&lt;0.5,L717&gt;-0.5),"D",IF(L717&gt;0.5,"H","V"))</f>
        <v>D</v>
      </c>
      <c r="T717" s="1" t="s">
        <v>406</v>
      </c>
      <c r="U717" s="4" t="s">
        <v>422</v>
      </c>
      <c r="V717" s="4" t="s">
        <v>372</v>
      </c>
      <c r="W717" s="4" t="s">
        <v>277</v>
      </c>
      <c r="X717" s="4" t="s">
        <v>95</v>
      </c>
    </row>
    <row r="718" customFormat="false" ht="15" hidden="false" customHeight="false" outlineLevel="0" collapsed="false">
      <c r="A718" s="5" t="n">
        <v>731</v>
      </c>
      <c r="B718" s="1" t="n">
        <v>18729</v>
      </c>
      <c r="C718" s="1" t="n">
        <v>4</v>
      </c>
      <c r="D718" s="1" t="n">
        <v>0</v>
      </c>
      <c r="E718" s="1" t="n">
        <v>313</v>
      </c>
      <c r="F718" s="1" t="n">
        <v>186</v>
      </c>
      <c r="G718" s="1" t="n">
        <v>2.06501436233521</v>
      </c>
      <c r="H718" s="1" t="n">
        <v>0.0357549041509628</v>
      </c>
      <c r="I718" s="1" t="n">
        <v>2</v>
      </c>
      <c r="J718" s="1" t="n">
        <v>0</v>
      </c>
      <c r="K718" s="1" t="s">
        <v>32</v>
      </c>
      <c r="L718" s="2" t="n">
        <v>0.177690774202347</v>
      </c>
      <c r="M718" s="2" t="str">
        <f aca="false">LEFT(S718,1)</f>
        <v/>
      </c>
      <c r="N718" s="2" t="str">
        <f aca="false">RIGHT(S718,1)</f>
        <v/>
      </c>
      <c r="Q718" s="2" t="str">
        <f aca="false">IF(AND(L718&lt;0.5,L718&gt;-0.5),"D",IF(L718&gt;0.5,"H","V"))</f>
        <v>D</v>
      </c>
      <c r="T718" s="1" t="s">
        <v>32</v>
      </c>
      <c r="U718" s="4" t="s">
        <v>422</v>
      </c>
      <c r="V718" s="4" t="s">
        <v>274</v>
      </c>
      <c r="W718" s="4" t="s">
        <v>275</v>
      </c>
      <c r="X718" s="4" t="s">
        <v>95</v>
      </c>
    </row>
    <row r="719" customFormat="false" ht="15" hidden="false" customHeight="false" outlineLevel="0" collapsed="false">
      <c r="A719" s="5" t="n">
        <v>732</v>
      </c>
      <c r="B719" s="1" t="n">
        <v>19222</v>
      </c>
      <c r="C719" s="1" t="n">
        <v>4</v>
      </c>
      <c r="D719" s="1" t="n">
        <v>8</v>
      </c>
      <c r="E719" s="1" t="n">
        <v>40</v>
      </c>
      <c r="F719" s="1" t="n">
        <v>181</v>
      </c>
      <c r="G719" s="1" t="n">
        <v>1.82724118232727</v>
      </c>
      <c r="H719" s="1" t="n">
        <v>0.794277131557465</v>
      </c>
      <c r="I719" s="1" t="n">
        <v>2</v>
      </c>
      <c r="J719" s="1" t="n">
        <v>1</v>
      </c>
      <c r="K719" s="1" t="s">
        <v>22</v>
      </c>
      <c r="L719" s="2" t="n">
        <v>0.986410796642304</v>
      </c>
      <c r="Q719" s="2" t="str">
        <f aca="false">IF(AND(L719&lt;0.5,L719&gt;-0.5),"D",IF(L719&gt;0.5,"H","V"))</f>
        <v>H</v>
      </c>
      <c r="T719" s="1" t="s">
        <v>22</v>
      </c>
      <c r="U719" s="4" t="s">
        <v>422</v>
      </c>
      <c r="V719" s="4" t="s">
        <v>281</v>
      </c>
      <c r="W719" s="4" t="s">
        <v>382</v>
      </c>
      <c r="X719" s="4" t="s">
        <v>101</v>
      </c>
    </row>
    <row r="720" customFormat="false" ht="15" hidden="false" customHeight="false" outlineLevel="0" collapsed="false">
      <c r="A720" s="5" t="n">
        <v>733</v>
      </c>
      <c r="B720" s="1" t="n">
        <v>19223</v>
      </c>
      <c r="C720" s="1" t="n">
        <v>4</v>
      </c>
      <c r="D720" s="1" t="n">
        <v>8</v>
      </c>
      <c r="E720" s="1" t="n">
        <v>153</v>
      </c>
      <c r="F720" s="1" t="n">
        <v>336</v>
      </c>
      <c r="G720" s="1" t="n">
        <v>0.661818444728851</v>
      </c>
      <c r="H720" s="1" t="n">
        <v>0.702334523200989</v>
      </c>
      <c r="I720" s="1" t="n">
        <v>1</v>
      </c>
      <c r="J720" s="1" t="n">
        <v>1</v>
      </c>
      <c r="K720" s="1" t="s">
        <v>29</v>
      </c>
      <c r="L720" s="2" t="n">
        <v>-0.0401691794395447</v>
      </c>
      <c r="M720" s="2" t="str">
        <f aca="false">LEFT(S720,1)</f>
        <v/>
      </c>
      <c r="N720" s="2" t="str">
        <f aca="false">RIGHT(S720,1)</f>
        <v/>
      </c>
      <c r="Q720" s="2" t="str">
        <f aca="false">IF(AND(L720&lt;0.5,L720&gt;-0.5),"D",IF(L720&gt;0.5,"H","V"))</f>
        <v>D</v>
      </c>
      <c r="T720" s="1" t="s">
        <v>29</v>
      </c>
      <c r="U720" s="4" t="s">
        <v>422</v>
      </c>
      <c r="V720" s="4" t="s">
        <v>385</v>
      </c>
      <c r="W720" s="4" t="s">
        <v>378</v>
      </c>
      <c r="X720" s="4" t="s">
        <v>101</v>
      </c>
    </row>
    <row r="721" customFormat="false" ht="15" hidden="false" customHeight="false" outlineLevel="0" collapsed="false">
      <c r="A721" s="5" t="n">
        <v>734</v>
      </c>
      <c r="B721" s="1" t="n">
        <v>19224</v>
      </c>
      <c r="C721" s="1" t="n">
        <v>4</v>
      </c>
      <c r="D721" s="1" t="n">
        <v>8</v>
      </c>
      <c r="E721" s="1" t="n">
        <v>285</v>
      </c>
      <c r="F721" s="1" t="n">
        <v>180</v>
      </c>
      <c r="G721" s="1" t="n">
        <v>1.04673051834106</v>
      </c>
      <c r="H721" s="1" t="n">
        <v>0.941027104854584</v>
      </c>
      <c r="I721" s="1" t="n">
        <v>1</v>
      </c>
      <c r="J721" s="1" t="n">
        <v>1</v>
      </c>
      <c r="K721" s="1" t="s">
        <v>29</v>
      </c>
      <c r="L721" s="2" t="n">
        <v>0.00884193181991577</v>
      </c>
      <c r="M721" s="2" t="str">
        <f aca="false">LEFT(S721,1)</f>
        <v/>
      </c>
      <c r="N721" s="2" t="str">
        <f aca="false">RIGHT(S721,1)</f>
        <v/>
      </c>
      <c r="Q721" s="2" t="str">
        <f aca="false">IF(AND(L721&lt;0.5,L721&gt;-0.5),"D",IF(L721&gt;0.5,"H","V"))</f>
        <v>D</v>
      </c>
      <c r="T721" s="1" t="s">
        <v>29</v>
      </c>
      <c r="U721" s="4" t="s">
        <v>422</v>
      </c>
      <c r="V721" s="4" t="s">
        <v>284</v>
      </c>
      <c r="W721" s="4" t="s">
        <v>105</v>
      </c>
      <c r="X721" s="4" t="s">
        <v>101</v>
      </c>
    </row>
    <row r="722" customFormat="false" ht="15" hidden="false" customHeight="false" outlineLevel="0" collapsed="false">
      <c r="A722" s="5" t="n">
        <v>735</v>
      </c>
      <c r="B722" s="1" t="n">
        <v>19225</v>
      </c>
      <c r="C722" s="1" t="n">
        <v>4</v>
      </c>
      <c r="D722" s="1" t="n">
        <v>8</v>
      </c>
      <c r="E722" s="1" t="n">
        <v>108</v>
      </c>
      <c r="F722" s="1" t="n">
        <v>369</v>
      </c>
      <c r="G722" s="1" t="n">
        <v>2.48657822608948</v>
      </c>
      <c r="H722" s="1" t="n">
        <v>0.815176427364349</v>
      </c>
      <c r="I722" s="1" t="n">
        <v>2</v>
      </c>
      <c r="J722" s="1" t="n">
        <v>1</v>
      </c>
      <c r="K722" s="1" t="s">
        <v>22</v>
      </c>
      <c r="L722" s="2" t="n">
        <v>0.0452105700969696</v>
      </c>
      <c r="M722" s="2" t="str">
        <f aca="false">LEFT(S722,1)</f>
        <v/>
      </c>
      <c r="N722" s="2" t="str">
        <f aca="false">RIGHT(S722,1)</f>
        <v/>
      </c>
      <c r="Q722" s="2" t="str">
        <f aca="false">IF(AND(L722&lt;0.5,L722&gt;-0.5),"D",IF(L722&gt;0.5,"H","V"))</f>
        <v>D</v>
      </c>
      <c r="T722" s="1" t="s">
        <v>22</v>
      </c>
      <c r="U722" s="4" t="s">
        <v>422</v>
      </c>
      <c r="V722" s="4" t="s">
        <v>99</v>
      </c>
      <c r="W722" s="4" t="s">
        <v>110</v>
      </c>
      <c r="X722" s="4" t="s">
        <v>101</v>
      </c>
    </row>
    <row r="723" customFormat="false" ht="15" hidden="false" customHeight="false" outlineLevel="0" collapsed="false">
      <c r="A723" s="5" t="n">
        <v>736</v>
      </c>
      <c r="B723" s="1" t="n">
        <v>19226</v>
      </c>
      <c r="C723" s="1" t="n">
        <v>4</v>
      </c>
      <c r="D723" s="1" t="n">
        <v>8</v>
      </c>
      <c r="E723" s="1" t="n">
        <v>339</v>
      </c>
      <c r="F723" s="1" t="n">
        <v>106</v>
      </c>
      <c r="G723" s="1" t="n">
        <v>0.555633068084717</v>
      </c>
      <c r="H723" s="1" t="n">
        <v>0.0304745435714722</v>
      </c>
      <c r="I723" s="1" t="n">
        <v>1</v>
      </c>
      <c r="J723" s="1" t="n">
        <v>0</v>
      </c>
      <c r="K723" s="1" t="s">
        <v>28</v>
      </c>
      <c r="L723" s="2" t="n">
        <v>0.118216842412949</v>
      </c>
      <c r="M723" s="2" t="str">
        <f aca="false">LEFT(S723,1)</f>
        <v/>
      </c>
      <c r="N723" s="2" t="str">
        <f aca="false">RIGHT(S723,1)</f>
        <v/>
      </c>
      <c r="Q723" s="2" t="str">
        <f aca="false">IF(AND(L723&lt;0.5,L723&gt;-0.5),"D",IF(L723&gt;0.5,"H","V"))</f>
        <v>D</v>
      </c>
      <c r="T723" s="1" t="s">
        <v>28</v>
      </c>
      <c r="U723" s="4" t="s">
        <v>422</v>
      </c>
      <c r="V723" s="4" t="s">
        <v>286</v>
      </c>
      <c r="W723" s="4" t="s">
        <v>285</v>
      </c>
      <c r="X723" s="4" t="s">
        <v>101</v>
      </c>
    </row>
    <row r="724" customFormat="false" ht="15" hidden="false" customHeight="false" outlineLevel="0" collapsed="false">
      <c r="A724" s="5" t="n">
        <v>737</v>
      </c>
      <c r="B724" s="1" t="n">
        <v>19227</v>
      </c>
      <c r="C724" s="1" t="n">
        <v>4</v>
      </c>
      <c r="D724" s="1" t="n">
        <v>8</v>
      </c>
      <c r="E724" s="1" t="n">
        <v>300</v>
      </c>
      <c r="F724" s="1" t="n">
        <v>308</v>
      </c>
      <c r="G724" s="1" t="n">
        <v>2.8857581615448</v>
      </c>
      <c r="H724" s="1" t="n">
        <v>0.964258909225464</v>
      </c>
      <c r="I724" s="1" t="n">
        <v>3</v>
      </c>
      <c r="J724" s="1" t="n">
        <v>1</v>
      </c>
      <c r="K724" s="1" t="s">
        <v>92</v>
      </c>
      <c r="L724" s="2" t="n">
        <v>1.00355744361877</v>
      </c>
      <c r="Q724" s="2" t="str">
        <f aca="false">IF(AND(L724&lt;0.5,L724&gt;-0.5),"D",IF(L724&gt;0.5,"H","V"))</f>
        <v>H</v>
      </c>
      <c r="T724" s="1" t="s">
        <v>92</v>
      </c>
      <c r="U724" s="4" t="s">
        <v>422</v>
      </c>
      <c r="V724" s="4" t="s">
        <v>379</v>
      </c>
      <c r="W724" s="4" t="s">
        <v>383</v>
      </c>
      <c r="X724" s="4" t="s">
        <v>101</v>
      </c>
    </row>
    <row r="725" customFormat="false" ht="15" hidden="false" customHeight="false" outlineLevel="0" collapsed="false">
      <c r="A725" s="5" t="n">
        <v>738</v>
      </c>
      <c r="B725" s="1" t="n">
        <v>19228</v>
      </c>
      <c r="C725" s="1" t="n">
        <v>4</v>
      </c>
      <c r="D725" s="1" t="n">
        <v>8</v>
      </c>
      <c r="E725" s="1" t="n">
        <v>297</v>
      </c>
      <c r="F725" s="1" t="n">
        <v>38</v>
      </c>
      <c r="G725" s="1" t="n">
        <v>0.0738897919654846</v>
      </c>
      <c r="H725" s="1" t="n">
        <v>0.925533890724182</v>
      </c>
      <c r="I725" s="1" t="n">
        <v>0</v>
      </c>
      <c r="J725" s="1" t="n">
        <v>1</v>
      </c>
      <c r="K725" s="1" t="s">
        <v>108</v>
      </c>
      <c r="L725" s="2" t="n">
        <v>-0.639524161815643</v>
      </c>
      <c r="Q725" s="2" t="str">
        <f aca="false">IF(AND(L725&lt;0.5,L725&gt;-0.5),"D",IF(L725&gt;0.5,"H","V"))</f>
        <v>V</v>
      </c>
      <c r="T725" s="1" t="s">
        <v>108</v>
      </c>
      <c r="U725" s="4" t="s">
        <v>422</v>
      </c>
      <c r="V725" s="4" t="s">
        <v>109</v>
      </c>
      <c r="W725" s="4" t="s">
        <v>384</v>
      </c>
      <c r="X725" s="4" t="s">
        <v>101</v>
      </c>
    </row>
    <row r="726" customFormat="false" ht="15" hidden="false" customHeight="false" outlineLevel="0" collapsed="false">
      <c r="A726" s="5" t="n">
        <v>739</v>
      </c>
      <c r="B726" s="1" t="n">
        <v>19229</v>
      </c>
      <c r="C726" s="1" t="n">
        <v>4</v>
      </c>
      <c r="D726" s="1" t="n">
        <v>8</v>
      </c>
      <c r="E726" s="1" t="n">
        <v>177</v>
      </c>
      <c r="F726" s="1" t="n">
        <v>179</v>
      </c>
      <c r="G726" s="1" t="n">
        <v>2.25329899787903</v>
      </c>
      <c r="H726" s="1" t="n">
        <v>0.97364729642868</v>
      </c>
      <c r="I726" s="1" t="n">
        <v>2</v>
      </c>
      <c r="J726" s="1" t="n">
        <v>1</v>
      </c>
      <c r="K726" s="1" t="s">
        <v>22</v>
      </c>
      <c r="L726" s="2" t="n">
        <v>1.00380659103394</v>
      </c>
      <c r="Q726" s="2" t="str">
        <f aca="false">IF(AND(L726&lt;0.5,L726&gt;-0.5),"D",IF(L726&gt;0.5,"H","V"))</f>
        <v>H</v>
      </c>
      <c r="T726" s="1" t="s">
        <v>22</v>
      </c>
      <c r="U726" s="4" t="s">
        <v>422</v>
      </c>
      <c r="V726" s="4" t="s">
        <v>289</v>
      </c>
      <c r="W726" s="4" t="s">
        <v>107</v>
      </c>
      <c r="X726" s="4" t="s">
        <v>101</v>
      </c>
    </row>
    <row r="727" customFormat="false" ht="15" hidden="false" customHeight="false" outlineLevel="0" collapsed="false">
      <c r="A727" s="5" t="n">
        <v>740</v>
      </c>
      <c r="B727" s="1" t="n">
        <v>19230</v>
      </c>
      <c r="C727" s="1" t="n">
        <v>4</v>
      </c>
      <c r="D727" s="1" t="n">
        <v>8</v>
      </c>
      <c r="E727" s="1" t="n">
        <v>17</v>
      </c>
      <c r="F727" s="1" t="n">
        <v>34</v>
      </c>
      <c r="G727" s="1" t="n">
        <v>-0.0776424109935761</v>
      </c>
      <c r="H727" s="1" t="n">
        <v>0.795167624950409</v>
      </c>
      <c r="I727" s="1" t="n">
        <v>0</v>
      </c>
      <c r="J727" s="1" t="n">
        <v>1</v>
      </c>
      <c r="K727" s="1" t="s">
        <v>108</v>
      </c>
      <c r="L727" s="2" t="n">
        <v>-0.0359414219856262</v>
      </c>
      <c r="M727" s="2" t="str">
        <f aca="false">LEFT(S727,1)</f>
        <v/>
      </c>
      <c r="N727" s="2" t="str">
        <f aca="false">RIGHT(S727,1)</f>
        <v/>
      </c>
      <c r="Q727" s="2" t="str">
        <f aca="false">IF(AND(L727&lt;0.5,L727&gt;-0.5),"D",IF(L727&gt;0.5,"H","V"))</f>
        <v>D</v>
      </c>
      <c r="T727" s="1" t="s">
        <v>108</v>
      </c>
      <c r="U727" s="4" t="s">
        <v>422</v>
      </c>
      <c r="V727" s="4" t="s">
        <v>377</v>
      </c>
      <c r="W727" s="4" t="s">
        <v>380</v>
      </c>
      <c r="X727" s="4" t="s">
        <v>101</v>
      </c>
    </row>
    <row r="728" customFormat="false" ht="15" hidden="false" customHeight="false" outlineLevel="0" collapsed="false">
      <c r="A728" s="5" t="n">
        <v>741</v>
      </c>
      <c r="B728" s="1" t="n">
        <v>19231</v>
      </c>
      <c r="C728" s="1" t="n">
        <v>4</v>
      </c>
      <c r="D728" s="1" t="n">
        <v>8</v>
      </c>
      <c r="E728" s="1" t="n">
        <v>149</v>
      </c>
      <c r="F728" s="1" t="n">
        <v>249</v>
      </c>
      <c r="G728" s="1" t="n">
        <v>-0.217329055070877</v>
      </c>
      <c r="H728" s="1" t="n">
        <v>0.933198213577271</v>
      </c>
      <c r="I728" s="1" t="n">
        <v>0</v>
      </c>
      <c r="J728" s="1" t="n">
        <v>1</v>
      </c>
      <c r="K728" s="1" t="s">
        <v>108</v>
      </c>
      <c r="L728" s="2" t="n">
        <v>-0.796479642391205</v>
      </c>
      <c r="Q728" s="2" t="str">
        <f aca="false">IF(AND(L728&lt;0.5,L728&gt;-0.5),"D",IF(L728&gt;0.5,"H","V"))</f>
        <v>V</v>
      </c>
      <c r="T728" s="1" t="s">
        <v>108</v>
      </c>
      <c r="U728" s="4" t="s">
        <v>422</v>
      </c>
      <c r="V728" s="4" t="s">
        <v>103</v>
      </c>
      <c r="W728" s="4" t="s">
        <v>386</v>
      </c>
      <c r="X728" s="4" t="s">
        <v>101</v>
      </c>
    </row>
    <row r="729" customFormat="false" ht="15" hidden="false" customHeight="false" outlineLevel="0" collapsed="false">
      <c r="A729" s="5" t="n">
        <v>742</v>
      </c>
      <c r="B729" s="1" t="n">
        <v>19232</v>
      </c>
      <c r="C729" s="1" t="n">
        <v>4</v>
      </c>
      <c r="D729" s="1" t="n">
        <v>8</v>
      </c>
      <c r="E729" s="1" t="n">
        <v>311</v>
      </c>
      <c r="F729" s="1" t="n">
        <v>46</v>
      </c>
      <c r="G729" s="1" t="n">
        <v>2.10618710517883</v>
      </c>
      <c r="H729" s="1" t="n">
        <v>-0.094712108373642</v>
      </c>
      <c r="I729" s="1" t="n">
        <v>2</v>
      </c>
      <c r="J729" s="1" t="n">
        <v>0</v>
      </c>
      <c r="K729" s="1" t="s">
        <v>32</v>
      </c>
      <c r="L729" s="2" t="n">
        <v>1.03062391281128</v>
      </c>
      <c r="Q729" s="2" t="str">
        <f aca="false">IF(AND(L729&lt;0.5,L729&gt;-0.5),"D",IF(L729&gt;0.5,"H","V"))</f>
        <v>H</v>
      </c>
      <c r="T729" s="1" t="s">
        <v>32</v>
      </c>
      <c r="U729" s="4" t="s">
        <v>422</v>
      </c>
      <c r="V729" s="4" t="s">
        <v>102</v>
      </c>
      <c r="W729" s="4" t="s">
        <v>287</v>
      </c>
      <c r="X729" s="4" t="s">
        <v>101</v>
      </c>
    </row>
    <row r="730" customFormat="false" ht="15" hidden="false" customHeight="false" outlineLevel="0" collapsed="false">
      <c r="A730" s="5" t="n">
        <v>743</v>
      </c>
      <c r="B730" s="1" t="n">
        <v>19233</v>
      </c>
      <c r="C730" s="1" t="n">
        <v>4</v>
      </c>
      <c r="D730" s="1" t="n">
        <v>8</v>
      </c>
      <c r="E730" s="1" t="n">
        <v>80</v>
      </c>
      <c r="F730" s="1" t="n">
        <v>123</v>
      </c>
      <c r="G730" s="1" t="n">
        <v>2.18230247497559</v>
      </c>
      <c r="H730" s="1" t="n">
        <v>0.82719749212265</v>
      </c>
      <c r="I730" s="1" t="n">
        <v>2</v>
      </c>
      <c r="J730" s="1" t="n">
        <v>1</v>
      </c>
      <c r="K730" s="1" t="s">
        <v>22</v>
      </c>
      <c r="L730" s="2" t="n">
        <v>0.984456360340118</v>
      </c>
      <c r="Q730" s="2" t="str">
        <f aca="false">IF(AND(L730&lt;0.5,L730&gt;-0.5),"D",IF(L730&gt;0.5,"H","V"))</f>
        <v>H</v>
      </c>
      <c r="T730" s="1" t="s">
        <v>22</v>
      </c>
      <c r="U730" s="4" t="s">
        <v>422</v>
      </c>
      <c r="V730" s="4" t="s">
        <v>104</v>
      </c>
      <c r="W730" s="4" t="s">
        <v>381</v>
      </c>
      <c r="X730" s="4" t="s">
        <v>101</v>
      </c>
    </row>
    <row r="731" customFormat="false" ht="15" hidden="false" customHeight="false" outlineLevel="0" collapsed="false">
      <c r="A731" s="5" t="n">
        <v>744</v>
      </c>
      <c r="B731" s="1" t="n">
        <v>19234</v>
      </c>
      <c r="C731" s="1" t="n">
        <v>4</v>
      </c>
      <c r="D731" s="1" t="n">
        <v>8</v>
      </c>
      <c r="E731" s="1" t="n">
        <v>350</v>
      </c>
      <c r="F731" s="1" t="n">
        <v>26</v>
      </c>
      <c r="G731" s="1" t="n">
        <v>-0.054233729839325</v>
      </c>
      <c r="H731" s="1" t="n">
        <v>0.106051832437515</v>
      </c>
      <c r="I731" s="1" t="n">
        <v>0</v>
      </c>
      <c r="J731" s="1" t="n">
        <v>0</v>
      </c>
      <c r="K731" s="1" t="s">
        <v>59</v>
      </c>
      <c r="L731" s="2" t="n">
        <v>-0.893520772457123</v>
      </c>
      <c r="Q731" s="2" t="str">
        <f aca="false">IF(AND(L731&lt;0.5,L731&gt;-0.5),"D",IF(L731&gt;0.5,"H","V"))</f>
        <v>V</v>
      </c>
      <c r="T731" s="1" t="s">
        <v>59</v>
      </c>
      <c r="U731" s="4" t="s">
        <v>422</v>
      </c>
      <c r="V731" s="4" t="s">
        <v>288</v>
      </c>
      <c r="W731" s="4" t="s">
        <v>100</v>
      </c>
      <c r="X731" s="4" t="s">
        <v>101</v>
      </c>
    </row>
    <row r="732" customFormat="false" ht="15" hidden="false" customHeight="false" outlineLevel="0" collapsed="false">
      <c r="A732" s="5" t="n">
        <v>745</v>
      </c>
      <c r="B732" s="1" t="n">
        <v>19235</v>
      </c>
      <c r="C732" s="1" t="n">
        <v>4</v>
      </c>
      <c r="D732" s="1" t="n">
        <v>8</v>
      </c>
      <c r="E732" s="1" t="n">
        <v>201</v>
      </c>
      <c r="F732" s="1" t="n">
        <v>272</v>
      </c>
      <c r="G732" s="1" t="n">
        <v>-0.0821835696697235</v>
      </c>
      <c r="H732" s="1" t="n">
        <v>0.229678362607956</v>
      </c>
      <c r="I732" s="1" t="n">
        <v>0</v>
      </c>
      <c r="J732" s="1" t="n">
        <v>0</v>
      </c>
      <c r="K732" s="1" t="s">
        <v>59</v>
      </c>
      <c r="L732" s="2" t="n">
        <v>0.00746633112430573</v>
      </c>
      <c r="M732" s="2" t="str">
        <f aca="false">LEFT(S732,1)</f>
        <v/>
      </c>
      <c r="N732" s="2" t="str">
        <f aca="false">RIGHT(S732,1)</f>
        <v/>
      </c>
      <c r="Q732" s="2" t="str">
        <f aca="false">IF(AND(L732&lt;0.5,L732&gt;-0.5),"D",IF(L732&gt;0.5,"H","V"))</f>
        <v>D</v>
      </c>
      <c r="T732" s="1" t="s">
        <v>59</v>
      </c>
      <c r="U732" s="4" t="s">
        <v>422</v>
      </c>
      <c r="V732" s="4" t="s">
        <v>106</v>
      </c>
      <c r="W732" s="4" t="s">
        <v>282</v>
      </c>
      <c r="X732" s="4" t="s">
        <v>101</v>
      </c>
    </row>
    <row r="733" customFormat="false" ht="15" hidden="false" customHeight="false" outlineLevel="0" collapsed="false">
      <c r="A733" s="5" t="n">
        <v>746</v>
      </c>
      <c r="B733" s="1" t="n">
        <v>6993</v>
      </c>
      <c r="C733" s="1" t="n">
        <v>3</v>
      </c>
      <c r="D733" s="1" t="n">
        <v>11</v>
      </c>
      <c r="E733" s="1" t="n">
        <v>200</v>
      </c>
      <c r="F733" s="1" t="n">
        <v>114</v>
      </c>
      <c r="G733" s="1" t="n">
        <v>0.029051810503006</v>
      </c>
      <c r="H733" s="1" t="n">
        <v>-0.012677326798439</v>
      </c>
      <c r="I733" s="1" t="n">
        <v>0</v>
      </c>
      <c r="J733" s="1" t="n">
        <v>0</v>
      </c>
      <c r="K733" s="1" t="s">
        <v>59</v>
      </c>
      <c r="L733" s="2" t="n">
        <v>0.587962865829468</v>
      </c>
      <c r="Q733" s="2" t="str">
        <f aca="false">IF(AND(L733&lt;0.5,L733&gt;-0.5),"D",IF(L733&gt;0.5,"H","V"))</f>
        <v>H</v>
      </c>
      <c r="T733" s="1" t="s">
        <v>59</v>
      </c>
      <c r="U733" s="4" t="s">
        <v>423</v>
      </c>
      <c r="V733" s="4" t="s">
        <v>187</v>
      </c>
      <c r="W733" s="4" t="s">
        <v>196</v>
      </c>
      <c r="X733" s="4" t="s">
        <v>68</v>
      </c>
    </row>
    <row r="734" customFormat="false" ht="15" hidden="false" customHeight="false" outlineLevel="0" collapsed="false">
      <c r="A734" s="5" t="n">
        <v>747</v>
      </c>
      <c r="B734" s="1" t="n">
        <v>8002</v>
      </c>
      <c r="C734" s="1" t="n">
        <v>4</v>
      </c>
      <c r="D734" s="1" t="n">
        <v>12</v>
      </c>
      <c r="E734" s="1" t="n">
        <v>100</v>
      </c>
      <c r="F734" s="1" t="n">
        <v>98</v>
      </c>
      <c r="G734" s="1" t="n">
        <v>0.976366758346558</v>
      </c>
      <c r="H734" s="1" t="n">
        <v>0.753232657909393</v>
      </c>
      <c r="I734" s="1" t="n">
        <v>1</v>
      </c>
      <c r="J734" s="1" t="n">
        <v>1</v>
      </c>
      <c r="K734" s="1" t="s">
        <v>29</v>
      </c>
      <c r="L734" s="2" t="n">
        <v>0.0367122739553452</v>
      </c>
      <c r="M734" s="2" t="str">
        <f aca="false">LEFT(S734,1)</f>
        <v/>
      </c>
      <c r="N734" s="2" t="str">
        <f aca="false">RIGHT(S734,1)</f>
        <v/>
      </c>
      <c r="Q734" s="2" t="str">
        <f aca="false">IF(AND(L734&lt;0.5,L734&gt;-0.5),"D",IF(L734&gt;0.5,"H","V"))</f>
        <v>D</v>
      </c>
      <c r="T734" s="1" t="s">
        <v>29</v>
      </c>
      <c r="U734" s="4" t="s">
        <v>424</v>
      </c>
      <c r="V734" s="4" t="s">
        <v>76</v>
      </c>
      <c r="W734" s="4" t="s">
        <v>75</v>
      </c>
      <c r="X734" s="4" t="s">
        <v>27</v>
      </c>
    </row>
    <row r="735" customFormat="false" ht="15" hidden="false" customHeight="false" outlineLevel="0" collapsed="false">
      <c r="A735" s="5" t="n">
        <v>748</v>
      </c>
      <c r="B735" s="1" t="n">
        <v>8003</v>
      </c>
      <c r="C735" s="1" t="n">
        <v>4</v>
      </c>
      <c r="D735" s="1" t="n">
        <v>12</v>
      </c>
      <c r="E735" s="1" t="n">
        <v>138</v>
      </c>
      <c r="F735" s="1" t="n">
        <v>356</v>
      </c>
      <c r="G735" s="1" t="n">
        <v>1.05512320995331</v>
      </c>
      <c r="H735" s="1" t="n">
        <v>0.30998894572258</v>
      </c>
      <c r="I735" s="1" t="n">
        <v>1</v>
      </c>
      <c r="J735" s="1" t="n">
        <v>0</v>
      </c>
      <c r="K735" s="1" t="s">
        <v>28</v>
      </c>
      <c r="L735" s="2" t="n">
        <v>1.01075649261475</v>
      </c>
      <c r="Q735" s="2" t="str">
        <f aca="false">IF(AND(L735&lt;0.5,L735&gt;-0.5),"D",IF(L735&gt;0.5,"H","V"))</f>
        <v>H</v>
      </c>
      <c r="T735" s="1" t="s">
        <v>28</v>
      </c>
      <c r="U735" s="4" t="s">
        <v>424</v>
      </c>
      <c r="V735" s="4" t="s">
        <v>30</v>
      </c>
      <c r="W735" s="4" t="s">
        <v>26</v>
      </c>
      <c r="X735" s="4" t="s">
        <v>27</v>
      </c>
    </row>
    <row r="736" customFormat="false" ht="15" hidden="false" customHeight="false" outlineLevel="0" collapsed="false">
      <c r="A736" s="5" t="n">
        <v>749</v>
      </c>
      <c r="B736" s="1" t="n">
        <v>8004</v>
      </c>
      <c r="C736" s="1" t="n">
        <v>4</v>
      </c>
      <c r="D736" s="1" t="n">
        <v>12</v>
      </c>
      <c r="E736" s="1" t="n">
        <v>365</v>
      </c>
      <c r="F736" s="1" t="n">
        <v>91</v>
      </c>
      <c r="G736" s="1" t="n">
        <v>0.768219470977783</v>
      </c>
      <c r="H736" s="1" t="n">
        <v>-0.133085608482361</v>
      </c>
      <c r="I736" s="1" t="n">
        <v>1</v>
      </c>
      <c r="J736" s="1" t="n">
        <v>0</v>
      </c>
      <c r="K736" s="1" t="s">
        <v>28</v>
      </c>
      <c r="L736" s="2" t="n">
        <v>1.01338326931</v>
      </c>
      <c r="Q736" s="2" t="str">
        <f aca="false">IF(AND(L736&lt;0.5,L736&gt;-0.5),"D",IF(L736&gt;0.5,"H","V"))</f>
        <v>H</v>
      </c>
      <c r="T736" s="1" t="s">
        <v>28</v>
      </c>
      <c r="U736" s="4" t="s">
        <v>424</v>
      </c>
      <c r="V736" s="4" t="s">
        <v>208</v>
      </c>
      <c r="W736" s="4" t="s">
        <v>49</v>
      </c>
      <c r="X736" s="4" t="s">
        <v>27</v>
      </c>
    </row>
    <row r="737" customFormat="false" ht="15" hidden="false" customHeight="false" outlineLevel="0" collapsed="false">
      <c r="A737" s="5" t="n">
        <v>750</v>
      </c>
      <c r="B737" s="1" t="n">
        <v>8005</v>
      </c>
      <c r="C737" s="1" t="n">
        <v>4</v>
      </c>
      <c r="D737" s="1" t="n">
        <v>12</v>
      </c>
      <c r="E737" s="1" t="n">
        <v>25</v>
      </c>
      <c r="F737" s="1" t="n">
        <v>292</v>
      </c>
      <c r="G737" s="1" t="n">
        <v>1.36352801322937</v>
      </c>
      <c r="H737" s="1" t="n">
        <v>0.397594183683395</v>
      </c>
      <c r="I737" s="1" t="n">
        <v>1</v>
      </c>
      <c r="J737" s="1" t="n">
        <v>0</v>
      </c>
      <c r="K737" s="1" t="s">
        <v>28</v>
      </c>
      <c r="L737" s="2" t="n">
        <v>0.9880411028862</v>
      </c>
      <c r="Q737" s="2" t="str">
        <f aca="false">IF(AND(L737&lt;0.5,L737&gt;-0.5),"D",IF(L737&gt;0.5,"H","V"))</f>
        <v>H</v>
      </c>
      <c r="T737" s="1" t="s">
        <v>28</v>
      </c>
      <c r="U737" s="4" t="s">
        <v>424</v>
      </c>
      <c r="V737" s="4" t="s">
        <v>72</v>
      </c>
      <c r="W737" s="4" t="s">
        <v>209</v>
      </c>
      <c r="X737" s="4" t="s">
        <v>27</v>
      </c>
    </row>
    <row r="738" customFormat="false" ht="15" hidden="false" customHeight="false" outlineLevel="0" collapsed="false">
      <c r="A738" s="5" t="n">
        <v>751</v>
      </c>
      <c r="B738" s="1" t="n">
        <v>8006</v>
      </c>
      <c r="C738" s="1" t="n">
        <v>4</v>
      </c>
      <c r="D738" s="1" t="n">
        <v>12</v>
      </c>
      <c r="E738" s="1" t="n">
        <v>266</v>
      </c>
      <c r="F738" s="1" t="n">
        <v>158</v>
      </c>
      <c r="G738" s="1" t="n">
        <v>2.01378107070923</v>
      </c>
      <c r="H738" s="1" t="n">
        <v>0.945859253406525</v>
      </c>
      <c r="I738" s="1" t="n">
        <v>2</v>
      </c>
      <c r="J738" s="1" t="n">
        <v>1</v>
      </c>
      <c r="K738" s="1" t="s">
        <v>22</v>
      </c>
      <c r="L738" s="2" t="n">
        <v>1.01849889755249</v>
      </c>
      <c r="Q738" s="2" t="str">
        <f aca="false">IF(AND(L738&lt;0.5,L738&gt;-0.5),"D",IF(L738&gt;0.5,"H","V"))</f>
        <v>H</v>
      </c>
      <c r="T738" s="1" t="s">
        <v>22</v>
      </c>
      <c r="U738" s="4" t="s">
        <v>424</v>
      </c>
      <c r="V738" s="4" t="s">
        <v>349</v>
      </c>
      <c r="W738" s="4" t="s">
        <v>211</v>
      </c>
      <c r="X738" s="4" t="s">
        <v>27</v>
      </c>
    </row>
    <row r="739" customFormat="false" ht="15" hidden="false" customHeight="false" outlineLevel="0" collapsed="false">
      <c r="A739" s="5" t="n">
        <v>752</v>
      </c>
      <c r="B739" s="1" t="n">
        <v>8007</v>
      </c>
      <c r="C739" s="1" t="n">
        <v>4</v>
      </c>
      <c r="D739" s="1" t="n">
        <v>12</v>
      </c>
      <c r="E739" s="1" t="n">
        <v>51</v>
      </c>
      <c r="F739" s="1" t="n">
        <v>102</v>
      </c>
      <c r="G739" s="1" t="n">
        <v>-0.183572739362717</v>
      </c>
      <c r="H739" s="1" t="n">
        <v>-0.0613260269165039</v>
      </c>
      <c r="I739" s="1" t="n">
        <v>0</v>
      </c>
      <c r="J739" s="1" t="n">
        <v>0</v>
      </c>
      <c r="K739" s="1" t="s">
        <v>59</v>
      </c>
      <c r="L739" s="2" t="n">
        <v>0.227833941578865</v>
      </c>
      <c r="M739" s="2" t="str">
        <f aca="false">LEFT(S739,1)</f>
        <v/>
      </c>
      <c r="N739" s="2" t="str">
        <f aca="false">RIGHT(S739,1)</f>
        <v/>
      </c>
      <c r="Q739" s="2" t="str">
        <f aca="false">IF(AND(L739&lt;0.5,L739&gt;-0.5),"D",IF(L739&gt;0.5,"H","V"))</f>
        <v>D</v>
      </c>
      <c r="T739" s="1" t="s">
        <v>59</v>
      </c>
      <c r="U739" s="4" t="s">
        <v>424</v>
      </c>
      <c r="V739" s="4" t="s">
        <v>74</v>
      </c>
      <c r="W739" s="4" t="s">
        <v>73</v>
      </c>
      <c r="X739" s="4" t="s">
        <v>27</v>
      </c>
    </row>
    <row r="740" customFormat="false" ht="15" hidden="false" customHeight="false" outlineLevel="0" collapsed="false">
      <c r="A740" s="5" t="n">
        <v>753</v>
      </c>
      <c r="B740" s="1" t="n">
        <v>8008</v>
      </c>
      <c r="C740" s="1" t="n">
        <v>4</v>
      </c>
      <c r="D740" s="1" t="n">
        <v>12</v>
      </c>
      <c r="E740" s="1" t="n">
        <v>184</v>
      </c>
      <c r="F740" s="1" t="n">
        <v>136</v>
      </c>
      <c r="G740" s="1" t="n">
        <v>1.86597967147827</v>
      </c>
      <c r="H740" s="1" t="n">
        <v>-0.0588409304618835</v>
      </c>
      <c r="I740" s="1" t="n">
        <v>2</v>
      </c>
      <c r="J740" s="1" t="n">
        <v>0</v>
      </c>
      <c r="K740" s="1" t="s">
        <v>32</v>
      </c>
      <c r="L740" s="2" t="n">
        <v>1.00661993026733</v>
      </c>
      <c r="Q740" s="2" t="str">
        <f aca="false">IF(AND(L740&lt;0.5,L740&gt;-0.5),"D",IF(L740&gt;0.5,"H","V"))</f>
        <v>H</v>
      </c>
      <c r="T740" s="1" t="s">
        <v>32</v>
      </c>
      <c r="U740" s="4" t="s">
        <v>424</v>
      </c>
      <c r="V740" s="4" t="s">
        <v>210</v>
      </c>
      <c r="W740" s="4" t="s">
        <v>47</v>
      </c>
      <c r="X740" s="4" t="s">
        <v>27</v>
      </c>
    </row>
    <row r="741" customFormat="false" ht="15" hidden="false" customHeight="false" outlineLevel="0" collapsed="false">
      <c r="A741" s="5" t="n">
        <v>754</v>
      </c>
      <c r="B741" s="1" t="n">
        <v>8009</v>
      </c>
      <c r="C741" s="1" t="n">
        <v>4</v>
      </c>
      <c r="D741" s="1" t="n">
        <v>12</v>
      </c>
      <c r="E741" s="1" t="n">
        <v>135</v>
      </c>
      <c r="F741" s="1" t="n">
        <v>28</v>
      </c>
      <c r="G741" s="1" t="n">
        <v>0.814411878585815</v>
      </c>
      <c r="H741" s="1" t="n">
        <v>-0.152794718742371</v>
      </c>
      <c r="I741" s="1" t="n">
        <v>1</v>
      </c>
      <c r="J741" s="1" t="n">
        <v>0</v>
      </c>
      <c r="K741" s="1" t="s">
        <v>28</v>
      </c>
      <c r="L741" s="2" t="n">
        <v>1.02261066436768</v>
      </c>
      <c r="Q741" s="2" t="str">
        <f aca="false">IF(AND(L741&lt;0.5,L741&gt;-0.5),"D",IF(L741&gt;0.5,"H","V"))</f>
        <v>H</v>
      </c>
      <c r="T741" s="1" t="s">
        <v>28</v>
      </c>
      <c r="U741" s="4" t="s">
        <v>424</v>
      </c>
      <c r="V741" s="4" t="s">
        <v>46</v>
      </c>
      <c r="W741" s="4" t="s">
        <v>31</v>
      </c>
      <c r="X741" s="4" t="s">
        <v>27</v>
      </c>
    </row>
    <row r="742" customFormat="false" ht="15" hidden="false" customHeight="false" outlineLevel="0" collapsed="false">
      <c r="A742" s="5" t="n">
        <v>755</v>
      </c>
      <c r="B742" s="1" t="n">
        <v>8010</v>
      </c>
      <c r="C742" s="1" t="n">
        <v>4</v>
      </c>
      <c r="D742" s="1" t="n">
        <v>12</v>
      </c>
      <c r="E742" s="1" t="n">
        <v>334</v>
      </c>
      <c r="F742" s="1" t="n">
        <v>23</v>
      </c>
      <c r="G742" s="1" t="n">
        <v>1.42362546920776</v>
      </c>
      <c r="H742" s="1" t="n">
        <v>0.0192601382732391</v>
      </c>
      <c r="I742" s="1" t="n">
        <v>1</v>
      </c>
      <c r="J742" s="1" t="n">
        <v>0</v>
      </c>
      <c r="K742" s="1" t="s">
        <v>28</v>
      </c>
      <c r="L742" s="2" t="n">
        <v>0.992023527622223</v>
      </c>
      <c r="Q742" s="2" t="str">
        <f aca="false">IF(AND(L742&lt;0.5,L742&gt;-0.5),"D",IF(L742&gt;0.5,"H","V"))</f>
        <v>H</v>
      </c>
      <c r="T742" s="1" t="s">
        <v>28</v>
      </c>
      <c r="U742" s="4" t="s">
        <v>424</v>
      </c>
      <c r="V742" s="4" t="s">
        <v>25</v>
      </c>
      <c r="W742" s="4" t="s">
        <v>50</v>
      </c>
      <c r="X742" s="4" t="s">
        <v>27</v>
      </c>
    </row>
    <row r="743" customFormat="false" ht="15" hidden="false" customHeight="false" outlineLevel="0" collapsed="false">
      <c r="A743" s="5" t="n">
        <v>756</v>
      </c>
      <c r="B743" s="1" t="n">
        <v>8011</v>
      </c>
      <c r="C743" s="1" t="n">
        <v>4</v>
      </c>
      <c r="D743" s="1" t="n">
        <v>12</v>
      </c>
      <c r="E743" s="1" t="n">
        <v>189</v>
      </c>
      <c r="F743" s="1" t="n">
        <v>33</v>
      </c>
      <c r="G743" s="1" t="n">
        <v>2.53138470649719</v>
      </c>
      <c r="H743" s="1" t="n">
        <v>0.350641846656799</v>
      </c>
      <c r="I743" s="1" t="n">
        <v>3</v>
      </c>
      <c r="J743" s="1" t="n">
        <v>0</v>
      </c>
      <c r="K743" s="1" t="s">
        <v>23</v>
      </c>
      <c r="L743" s="2" t="n">
        <v>0.391981869935989</v>
      </c>
      <c r="M743" s="2" t="str">
        <f aca="false">LEFT(S743,1)</f>
        <v/>
      </c>
      <c r="N743" s="2" t="str">
        <f aca="false">RIGHT(S743,1)</f>
        <v/>
      </c>
      <c r="Q743" s="2" t="str">
        <f aca="false">IF(AND(L743&lt;0.5,L743&gt;-0.5),"D",IF(L743&gt;0.5,"H","V"))</f>
        <v>D</v>
      </c>
      <c r="T743" s="1" t="s">
        <v>23</v>
      </c>
      <c r="U743" s="4" t="s">
        <v>424</v>
      </c>
      <c r="V743" s="4" t="s">
        <v>348</v>
      </c>
      <c r="W743" s="4" t="s">
        <v>77</v>
      </c>
      <c r="X743" s="4" t="s">
        <v>27</v>
      </c>
    </row>
    <row r="744" customFormat="false" ht="15" hidden="false" customHeight="false" outlineLevel="0" collapsed="false">
      <c r="A744" s="5" t="n">
        <v>757</v>
      </c>
      <c r="B744" s="1" t="n">
        <v>14450</v>
      </c>
      <c r="C744" s="1" t="n">
        <v>4</v>
      </c>
      <c r="D744" s="1" t="n">
        <v>14</v>
      </c>
      <c r="E744" s="1" t="n">
        <v>323</v>
      </c>
      <c r="F744" s="1" t="n">
        <v>83</v>
      </c>
      <c r="G744" s="1" t="n">
        <v>2.45106768608093</v>
      </c>
      <c r="H744" s="1" t="n">
        <v>0.0776811540126801</v>
      </c>
      <c r="I744" s="1" t="n">
        <v>2</v>
      </c>
      <c r="J744" s="1" t="n">
        <v>0</v>
      </c>
      <c r="K744" s="1" t="s">
        <v>32</v>
      </c>
      <c r="L744" s="2" t="n">
        <v>1.00905609130859</v>
      </c>
      <c r="Q744" s="2" t="str">
        <f aca="false">IF(AND(L744&lt;0.5,L744&gt;-0.5),"D",IF(L744&gt;0.5,"H","V"))</f>
        <v>H</v>
      </c>
      <c r="T744" s="1" t="s">
        <v>32</v>
      </c>
      <c r="U744" s="4" t="s">
        <v>425</v>
      </c>
      <c r="V744" s="4" t="s">
        <v>38</v>
      </c>
      <c r="W744" s="4" t="s">
        <v>34</v>
      </c>
      <c r="X744" s="4" t="s">
        <v>36</v>
      </c>
    </row>
    <row r="745" customFormat="false" ht="15" hidden="false" customHeight="false" outlineLevel="0" collapsed="false">
      <c r="A745" s="5" t="n">
        <v>758</v>
      </c>
      <c r="B745" s="1" t="n">
        <v>14451</v>
      </c>
      <c r="C745" s="1" t="n">
        <v>4</v>
      </c>
      <c r="D745" s="1" t="n">
        <v>14</v>
      </c>
      <c r="E745" s="1" t="n">
        <v>269</v>
      </c>
      <c r="F745" s="1" t="n">
        <v>62</v>
      </c>
      <c r="G745" s="1" t="n">
        <v>0.198774233460426</v>
      </c>
      <c r="H745" s="1" t="n">
        <v>-0.0200127959251404</v>
      </c>
      <c r="I745" s="1" t="n">
        <v>0</v>
      </c>
      <c r="J745" s="1" t="n">
        <v>0</v>
      </c>
      <c r="K745" s="1" t="s">
        <v>59</v>
      </c>
      <c r="L745" s="2" t="n">
        <v>0.987991034984589</v>
      </c>
      <c r="Q745" s="2" t="str">
        <f aca="false">IF(AND(L745&lt;0.5,L745&gt;-0.5),"D",IF(L745&gt;0.5,"H","V"))</f>
        <v>H</v>
      </c>
      <c r="T745" s="1" t="s">
        <v>59</v>
      </c>
      <c r="U745" s="4" t="s">
        <v>425</v>
      </c>
      <c r="V745" s="4" t="s">
        <v>350</v>
      </c>
      <c r="W745" s="4" t="s">
        <v>87</v>
      </c>
      <c r="X745" s="4" t="s">
        <v>36</v>
      </c>
    </row>
    <row r="746" customFormat="false" ht="15" hidden="false" customHeight="false" outlineLevel="0" collapsed="false">
      <c r="A746" s="5" t="n">
        <v>759</v>
      </c>
      <c r="B746" s="1" t="n">
        <v>14452</v>
      </c>
      <c r="C746" s="1" t="n">
        <v>4</v>
      </c>
      <c r="D746" s="1" t="n">
        <v>14</v>
      </c>
      <c r="E746" s="1" t="n">
        <v>160</v>
      </c>
      <c r="F746" s="1" t="n">
        <v>257</v>
      </c>
      <c r="G746" s="1" t="n">
        <v>-0.242791444063187</v>
      </c>
      <c r="H746" s="1" t="n">
        <v>0.0936917290091515</v>
      </c>
      <c r="I746" s="1" t="n">
        <v>0</v>
      </c>
      <c r="J746" s="1" t="n">
        <v>0</v>
      </c>
      <c r="K746" s="1" t="s">
        <v>59</v>
      </c>
      <c r="L746" s="2" t="n">
        <v>-0.772864997386932</v>
      </c>
      <c r="Q746" s="2" t="str">
        <f aca="false">IF(AND(L746&lt;0.5,L746&gt;-0.5),"D",IF(L746&gt;0.5,"H","V"))</f>
        <v>V</v>
      </c>
      <c r="T746" s="1" t="s">
        <v>59</v>
      </c>
      <c r="U746" s="4" t="s">
        <v>425</v>
      </c>
      <c r="V746" s="4" t="s">
        <v>230</v>
      </c>
      <c r="W746" s="4" t="s">
        <v>39</v>
      </c>
      <c r="X746" s="4" t="s">
        <v>36</v>
      </c>
    </row>
    <row r="747" customFormat="false" ht="15" hidden="false" customHeight="false" outlineLevel="0" collapsed="false">
      <c r="A747" s="5" t="n">
        <v>760</v>
      </c>
      <c r="B747" s="1" t="n">
        <v>14453</v>
      </c>
      <c r="C747" s="1" t="n">
        <v>4</v>
      </c>
      <c r="D747" s="1" t="n">
        <v>14</v>
      </c>
      <c r="E747" s="1" t="n">
        <v>31</v>
      </c>
      <c r="F747" s="1" t="n">
        <v>236</v>
      </c>
      <c r="G747" s="1" t="n">
        <v>2.04423975944519</v>
      </c>
      <c r="H747" s="1" t="n">
        <v>2.14056611061096</v>
      </c>
      <c r="I747" s="1" t="n">
        <v>2</v>
      </c>
      <c r="J747" s="1" t="n">
        <v>2</v>
      </c>
      <c r="K747" s="1" t="s">
        <v>51</v>
      </c>
      <c r="L747" s="2" t="n">
        <v>0.270276099443436</v>
      </c>
      <c r="M747" s="2" t="str">
        <f aca="false">LEFT(S747,1)</f>
        <v/>
      </c>
      <c r="N747" s="2" t="str">
        <f aca="false">RIGHT(S747,1)</f>
        <v/>
      </c>
      <c r="Q747" s="2" t="str">
        <f aca="false">IF(AND(L747&lt;0.5,L747&gt;-0.5),"D",IF(L747&gt;0.5,"H","V"))</f>
        <v>D</v>
      </c>
      <c r="T747" s="1" t="s">
        <v>51</v>
      </c>
      <c r="U747" s="4" t="s">
        <v>425</v>
      </c>
      <c r="V747" s="4" t="s">
        <v>86</v>
      </c>
      <c r="W747" s="4" t="s">
        <v>229</v>
      </c>
      <c r="X747" s="4" t="s">
        <v>36</v>
      </c>
    </row>
    <row r="748" customFormat="false" ht="15" hidden="false" customHeight="false" outlineLevel="0" collapsed="false">
      <c r="A748" s="5" t="n">
        <v>761</v>
      </c>
      <c r="B748" s="1" t="n">
        <v>14454</v>
      </c>
      <c r="C748" s="1" t="n">
        <v>4</v>
      </c>
      <c r="D748" s="1" t="n">
        <v>14</v>
      </c>
      <c r="E748" s="1" t="n">
        <v>161</v>
      </c>
      <c r="F748" s="1" t="n">
        <v>13</v>
      </c>
      <c r="G748" s="1" t="n">
        <v>2.18362712860107</v>
      </c>
      <c r="H748" s="1" t="n">
        <v>0.812663853168488</v>
      </c>
      <c r="I748" s="1" t="n">
        <v>2</v>
      </c>
      <c r="J748" s="1" t="n">
        <v>1</v>
      </c>
      <c r="K748" s="1" t="s">
        <v>22</v>
      </c>
      <c r="L748" s="2" t="n">
        <v>1.01306068897247</v>
      </c>
      <c r="Q748" s="2" t="str">
        <f aca="false">IF(AND(L748&lt;0.5,L748&gt;-0.5),"D",IF(L748&gt;0.5,"H","V"))</f>
        <v>H</v>
      </c>
      <c r="T748" s="1" t="s">
        <v>22</v>
      </c>
      <c r="U748" s="4" t="s">
        <v>425</v>
      </c>
      <c r="V748" s="4" t="s">
        <v>353</v>
      </c>
      <c r="W748" s="4" t="s">
        <v>85</v>
      </c>
      <c r="X748" s="4" t="s">
        <v>36</v>
      </c>
    </row>
    <row r="749" customFormat="false" ht="15" hidden="false" customHeight="false" outlineLevel="0" collapsed="false">
      <c r="A749" s="5" t="n">
        <v>762</v>
      </c>
      <c r="B749" s="1" t="n">
        <v>14455</v>
      </c>
      <c r="C749" s="1" t="n">
        <v>4</v>
      </c>
      <c r="D749" s="1" t="n">
        <v>14</v>
      </c>
      <c r="E749" s="1" t="n">
        <v>92</v>
      </c>
      <c r="F749" s="1" t="n">
        <v>310</v>
      </c>
      <c r="G749" s="1" t="n">
        <v>3.01616096496582</v>
      </c>
      <c r="H749" s="1" t="n">
        <v>1.13259339332581</v>
      </c>
      <c r="I749" s="1" t="n">
        <v>3</v>
      </c>
      <c r="J749" s="1" t="n">
        <v>1</v>
      </c>
      <c r="K749" s="1" t="s">
        <v>92</v>
      </c>
      <c r="L749" s="2" t="n">
        <v>0.997957646846771</v>
      </c>
      <c r="Q749" s="2" t="str">
        <f aca="false">IF(AND(L749&lt;0.5,L749&gt;-0.5),"D",IF(L749&gt;0.5,"H","V"))</f>
        <v>H</v>
      </c>
      <c r="T749" s="1" t="s">
        <v>92</v>
      </c>
      <c r="U749" s="4" t="s">
        <v>425</v>
      </c>
      <c r="V749" s="4" t="s">
        <v>228</v>
      </c>
      <c r="W749" s="4" t="s">
        <v>35</v>
      </c>
      <c r="X749" s="4" t="s">
        <v>36</v>
      </c>
    </row>
    <row r="750" customFormat="false" ht="15" hidden="false" customHeight="false" outlineLevel="0" collapsed="false">
      <c r="A750" s="5" t="n">
        <v>763</v>
      </c>
      <c r="B750" s="1" t="n">
        <v>14456</v>
      </c>
      <c r="C750" s="1" t="n">
        <v>4</v>
      </c>
      <c r="D750" s="1" t="n">
        <v>14</v>
      </c>
      <c r="E750" s="1" t="n">
        <v>359</v>
      </c>
      <c r="F750" s="1" t="n">
        <v>275</v>
      </c>
      <c r="G750" s="1" t="n">
        <v>0.814077377319336</v>
      </c>
      <c r="H750" s="1" t="n">
        <v>-0.0935170650482178</v>
      </c>
      <c r="I750" s="1" t="n">
        <v>1</v>
      </c>
      <c r="J750" s="1" t="n">
        <v>0</v>
      </c>
      <c r="K750" s="1" t="s">
        <v>28</v>
      </c>
      <c r="L750" s="2" t="n">
        <v>0.285489648580551</v>
      </c>
      <c r="M750" s="2" t="str">
        <f aca="false">LEFT(S750,1)</f>
        <v/>
      </c>
      <c r="N750" s="2" t="str">
        <f aca="false">RIGHT(S750,1)</f>
        <v/>
      </c>
      <c r="Q750" s="2" t="str">
        <f aca="false">IF(AND(L750&lt;0.5,L750&gt;-0.5),"D",IF(L750&gt;0.5,"H","V"))</f>
        <v>D</v>
      </c>
      <c r="T750" s="1" t="s">
        <v>28</v>
      </c>
      <c r="U750" s="4" t="s">
        <v>425</v>
      </c>
      <c r="V750" s="4" t="s">
        <v>227</v>
      </c>
      <c r="W750" s="4" t="s">
        <v>352</v>
      </c>
      <c r="X750" s="4" t="s">
        <v>36</v>
      </c>
    </row>
    <row r="751" customFormat="false" ht="15" hidden="false" customHeight="false" outlineLevel="0" collapsed="false">
      <c r="A751" s="5" t="n">
        <v>764</v>
      </c>
      <c r="B751" s="1" t="n">
        <v>14457</v>
      </c>
      <c r="C751" s="1" t="n">
        <v>4</v>
      </c>
      <c r="D751" s="1" t="n">
        <v>14</v>
      </c>
      <c r="E751" s="1" t="n">
        <v>15</v>
      </c>
      <c r="F751" s="1" t="n">
        <v>185</v>
      </c>
      <c r="G751" s="1" t="n">
        <v>1.73282814025879</v>
      </c>
      <c r="H751" s="1" t="n">
        <v>-0.157814979553223</v>
      </c>
      <c r="I751" s="1" t="n">
        <v>2</v>
      </c>
      <c r="J751" s="1" t="n">
        <v>0</v>
      </c>
      <c r="K751" s="1" t="s">
        <v>32</v>
      </c>
      <c r="L751" s="2" t="n">
        <v>1.0056962966919</v>
      </c>
      <c r="Q751" s="2" t="str">
        <f aca="false">IF(AND(L751&lt;0.5,L751&gt;-0.5),"D",IF(L751&gt;0.5,"H","V"))</f>
        <v>H</v>
      </c>
      <c r="T751" s="1" t="s">
        <v>32</v>
      </c>
      <c r="U751" s="4" t="s">
        <v>425</v>
      </c>
      <c r="V751" s="4" t="s">
        <v>52</v>
      </c>
      <c r="W751" s="4" t="s">
        <v>231</v>
      </c>
      <c r="X751" s="4" t="s">
        <v>36</v>
      </c>
    </row>
    <row r="752" customFormat="false" ht="15" hidden="false" customHeight="false" outlineLevel="0" collapsed="false">
      <c r="A752" s="5" t="n">
        <v>765</v>
      </c>
      <c r="B752" s="1" t="n">
        <v>14458</v>
      </c>
      <c r="C752" s="1" t="n">
        <v>4</v>
      </c>
      <c r="D752" s="1" t="n">
        <v>14</v>
      </c>
      <c r="E752" s="1" t="n">
        <v>67</v>
      </c>
      <c r="F752" s="1" t="n">
        <v>153</v>
      </c>
      <c r="G752" s="1" t="n">
        <v>0.644946336746216</v>
      </c>
      <c r="H752" s="1" t="n">
        <v>-0.150609582662582</v>
      </c>
      <c r="I752" s="1" t="n">
        <v>1</v>
      </c>
      <c r="J752" s="1" t="n">
        <v>0</v>
      </c>
      <c r="K752" s="1" t="s">
        <v>28</v>
      </c>
      <c r="L752" s="2" t="n">
        <v>1.02428507804871</v>
      </c>
      <c r="Q752" s="2" t="str">
        <f aca="false">IF(AND(L752&lt;0.5,L752&gt;-0.5),"D",IF(L752&gt;0.5,"H","V"))</f>
        <v>H</v>
      </c>
      <c r="T752" s="1" t="s">
        <v>28</v>
      </c>
      <c r="U752" s="4" t="s">
        <v>425</v>
      </c>
      <c r="V752" s="4" t="s">
        <v>88</v>
      </c>
      <c r="W752" s="4" t="s">
        <v>53</v>
      </c>
      <c r="X752" s="4" t="s">
        <v>36</v>
      </c>
    </row>
    <row r="753" customFormat="false" ht="15" hidden="false" customHeight="false" outlineLevel="0" collapsed="false">
      <c r="A753" s="5" t="n">
        <v>766</v>
      </c>
      <c r="B753" s="1" t="n">
        <v>14459</v>
      </c>
      <c r="C753" s="1" t="n">
        <v>4</v>
      </c>
      <c r="D753" s="1" t="n">
        <v>14</v>
      </c>
      <c r="E753" s="1" t="n">
        <v>52</v>
      </c>
      <c r="F753" s="1" t="n">
        <v>78</v>
      </c>
      <c r="G753" s="1" t="n">
        <v>1.13073980808258</v>
      </c>
      <c r="H753" s="1" t="n">
        <v>0.7141392827034</v>
      </c>
      <c r="I753" s="1" t="n">
        <v>1</v>
      </c>
      <c r="J753" s="1" t="n">
        <v>1</v>
      </c>
      <c r="K753" s="1" t="s">
        <v>29</v>
      </c>
      <c r="L753" s="2" t="n">
        <v>-0.128267705440521</v>
      </c>
      <c r="M753" s="2" t="str">
        <f aca="false">LEFT(S753,1)</f>
        <v/>
      </c>
      <c r="N753" s="2" t="str">
        <f aca="false">RIGHT(S753,1)</f>
        <v/>
      </c>
      <c r="Q753" s="2" t="str">
        <f aca="false">IF(AND(L753&lt;0.5,L753&gt;-0.5),"D",IF(L753&gt;0.5,"H","V"))</f>
        <v>D</v>
      </c>
      <c r="T753" s="1" t="s">
        <v>29</v>
      </c>
      <c r="U753" s="4" t="s">
        <v>425</v>
      </c>
      <c r="V753" s="4" t="s">
        <v>351</v>
      </c>
      <c r="W753" s="4" t="s">
        <v>232</v>
      </c>
      <c r="X753" s="4" t="s">
        <v>36</v>
      </c>
    </row>
    <row r="754" customFormat="false" ht="15" hidden="false" customHeight="false" outlineLevel="0" collapsed="false">
      <c r="A754" s="5" t="n">
        <v>767</v>
      </c>
      <c r="B754" s="1" t="n">
        <v>6463</v>
      </c>
      <c r="C754" s="1" t="n">
        <v>3</v>
      </c>
      <c r="D754" s="1" t="n">
        <v>7</v>
      </c>
      <c r="E754" s="1" t="n">
        <v>127</v>
      </c>
      <c r="F754" s="1" t="n">
        <v>213</v>
      </c>
      <c r="G754" s="1" t="n">
        <v>0.666645228862763</v>
      </c>
      <c r="H754" s="1" t="n">
        <v>1.79626774787903</v>
      </c>
      <c r="I754" s="1" t="n">
        <v>1</v>
      </c>
      <c r="J754" s="1" t="n">
        <v>2</v>
      </c>
      <c r="K754" s="1" t="s">
        <v>37</v>
      </c>
      <c r="L754" s="2" t="n">
        <v>-0.897176444530487</v>
      </c>
      <c r="Q754" s="2" t="str">
        <f aca="false">IF(AND(L754&lt;0.5,L754&gt;-0.5),"D",IF(L754&gt;0.5,"H","V"))</f>
        <v>V</v>
      </c>
      <c r="T754" s="1" t="s">
        <v>37</v>
      </c>
      <c r="U754" s="4" t="s">
        <v>426</v>
      </c>
      <c r="V754" s="4" t="s">
        <v>44</v>
      </c>
      <c r="W754" s="4" t="s">
        <v>181</v>
      </c>
      <c r="X754" s="4" t="s">
        <v>45</v>
      </c>
    </row>
    <row r="755" customFormat="false" ht="15" hidden="false" customHeight="false" outlineLevel="0" collapsed="false">
      <c r="A755" s="5" t="n">
        <v>768</v>
      </c>
      <c r="B755" s="1" t="n">
        <v>6464</v>
      </c>
      <c r="C755" s="1" t="n">
        <v>3</v>
      </c>
      <c r="D755" s="1" t="n">
        <v>7</v>
      </c>
      <c r="E755" s="1" t="n">
        <v>45</v>
      </c>
      <c r="F755" s="1" t="n">
        <v>252</v>
      </c>
      <c r="G755" s="1" t="n">
        <v>1.08599770069122</v>
      </c>
      <c r="H755" s="1" t="n">
        <v>1.00873613357544</v>
      </c>
      <c r="I755" s="1" t="n">
        <v>1</v>
      </c>
      <c r="J755" s="1" t="n">
        <v>1</v>
      </c>
      <c r="K755" s="1" t="s">
        <v>29</v>
      </c>
      <c r="L755" s="2" t="n">
        <v>-0.64756715297699</v>
      </c>
      <c r="Q755" s="2" t="str">
        <f aca="false">IF(AND(L755&lt;0.5,L755&gt;-0.5),"D",IF(L755&gt;0.5,"H","V"))</f>
        <v>V</v>
      </c>
      <c r="T755" s="1" t="s">
        <v>29</v>
      </c>
      <c r="U755" s="4" t="s">
        <v>426</v>
      </c>
      <c r="V755" s="4" t="s">
        <v>173</v>
      </c>
      <c r="W755" s="4" t="s">
        <v>171</v>
      </c>
      <c r="X755" s="4" t="s">
        <v>45</v>
      </c>
    </row>
    <row r="756" customFormat="false" ht="15" hidden="false" customHeight="false" outlineLevel="0" collapsed="false">
      <c r="A756" s="5" t="n">
        <v>769</v>
      </c>
      <c r="B756" s="1" t="n">
        <v>6465</v>
      </c>
      <c r="C756" s="1" t="n">
        <v>1</v>
      </c>
      <c r="D756" s="1" t="n">
        <v>3</v>
      </c>
      <c r="E756" s="1" t="n">
        <v>70</v>
      </c>
      <c r="F756" s="1" t="n">
        <v>37</v>
      </c>
      <c r="G756" s="1" t="n">
        <v>0.900974154472351</v>
      </c>
      <c r="H756" s="1" t="n">
        <v>0.00525616109371185</v>
      </c>
      <c r="I756" s="1" t="n">
        <v>1</v>
      </c>
      <c r="J756" s="1" t="n">
        <v>0</v>
      </c>
      <c r="K756" s="1" t="s">
        <v>28</v>
      </c>
      <c r="L756" s="2" t="n">
        <v>0.296430021524429</v>
      </c>
      <c r="M756" s="2" t="str">
        <f aca="false">LEFT(S756,1)</f>
        <v/>
      </c>
      <c r="N756" s="2" t="str">
        <f aca="false">RIGHT(S756,1)</f>
        <v/>
      </c>
      <c r="Q756" s="2" t="str">
        <f aca="false">IF(AND(L756&lt;0.5,L756&gt;-0.5),"D",IF(L756&gt;0.5,"H","V"))</f>
        <v>D</v>
      </c>
      <c r="T756" s="1" t="s">
        <v>28</v>
      </c>
      <c r="U756" s="4" t="s">
        <v>426</v>
      </c>
      <c r="V756" s="4" t="s">
        <v>183</v>
      </c>
      <c r="W756" s="4" t="s">
        <v>174</v>
      </c>
      <c r="X756" s="4" t="s">
        <v>45</v>
      </c>
    </row>
    <row r="757" customFormat="false" ht="15" hidden="false" customHeight="false" outlineLevel="0" collapsed="false">
      <c r="A757" s="5" t="n">
        <v>770</v>
      </c>
      <c r="B757" s="1" t="n">
        <v>6466</v>
      </c>
      <c r="C757" s="1" t="n">
        <v>3</v>
      </c>
      <c r="D757" s="1" t="n">
        <v>7</v>
      </c>
      <c r="E757" s="1" t="n">
        <v>301</v>
      </c>
      <c r="F757" s="1" t="n">
        <v>49</v>
      </c>
      <c r="G757" s="1" t="n">
        <v>1.09270930290222</v>
      </c>
      <c r="H757" s="1" t="n">
        <v>2.27099871635437</v>
      </c>
      <c r="I757" s="1" t="n">
        <v>1</v>
      </c>
      <c r="J757" s="1" t="n">
        <v>2</v>
      </c>
      <c r="K757" s="1" t="s">
        <v>37</v>
      </c>
      <c r="L757" s="2" t="n">
        <v>0.670422196388245</v>
      </c>
      <c r="Q757" s="2" t="str">
        <f aca="false">IF(AND(L757&lt;0.5,L757&gt;-0.5),"D",IF(L757&gt;0.5,"H","V"))</f>
        <v>H</v>
      </c>
      <c r="T757" s="1" t="s">
        <v>37</v>
      </c>
      <c r="U757" s="4" t="s">
        <v>426</v>
      </c>
      <c r="V757" s="4" t="s">
        <v>175</v>
      </c>
      <c r="W757" s="4" t="s">
        <v>179</v>
      </c>
      <c r="X757" s="4" t="s">
        <v>45</v>
      </c>
    </row>
    <row r="758" customFormat="false" ht="15" hidden="false" customHeight="false" outlineLevel="0" collapsed="false">
      <c r="A758" s="5" t="n">
        <v>771</v>
      </c>
      <c r="B758" s="1" t="n">
        <v>6467</v>
      </c>
      <c r="C758" s="1" t="n">
        <v>3</v>
      </c>
      <c r="D758" s="1" t="n">
        <v>7</v>
      </c>
      <c r="E758" s="1" t="n">
        <v>43</v>
      </c>
      <c r="F758" s="1" t="n">
        <v>326</v>
      </c>
      <c r="G758" s="1" t="n">
        <v>2.65605354309082</v>
      </c>
      <c r="H758" s="1" t="n">
        <v>0.919523537158966</v>
      </c>
      <c r="I758" s="1" t="n">
        <v>3</v>
      </c>
      <c r="J758" s="1" t="n">
        <v>1</v>
      </c>
      <c r="K758" s="1" t="s">
        <v>92</v>
      </c>
      <c r="L758" s="2" t="n">
        <v>1.04559183120728</v>
      </c>
      <c r="Q758" s="2" t="str">
        <f aca="false">IF(AND(L758&lt;0.5,L758&gt;-0.5),"D",IF(L758&gt;0.5,"H","V"))</f>
        <v>H</v>
      </c>
      <c r="T758" s="1" t="s">
        <v>92</v>
      </c>
      <c r="U758" s="4" t="s">
        <v>426</v>
      </c>
      <c r="V758" s="4" t="s">
        <v>182</v>
      </c>
      <c r="W758" s="4" t="s">
        <v>170</v>
      </c>
      <c r="X758" s="4" t="s">
        <v>45</v>
      </c>
    </row>
    <row r="759" customFormat="false" ht="15" hidden="false" customHeight="false" outlineLevel="0" collapsed="false">
      <c r="A759" s="5" t="n">
        <v>772</v>
      </c>
      <c r="B759" s="1" t="n">
        <v>6468</v>
      </c>
      <c r="C759" s="1" t="n">
        <v>3</v>
      </c>
      <c r="D759" s="1" t="n">
        <v>7</v>
      </c>
      <c r="E759" s="1" t="n">
        <v>374</v>
      </c>
      <c r="F759" s="1" t="n">
        <v>65</v>
      </c>
      <c r="G759" s="1" t="n">
        <v>-0.0564856827259064</v>
      </c>
      <c r="H759" s="1" t="n">
        <v>0.151465848088265</v>
      </c>
      <c r="I759" s="1" t="n">
        <v>0</v>
      </c>
      <c r="J759" s="1" t="n">
        <v>0</v>
      </c>
      <c r="K759" s="1" t="s">
        <v>59</v>
      </c>
      <c r="L759" s="2" t="n">
        <v>0.272003680467606</v>
      </c>
      <c r="M759" s="2" t="str">
        <f aca="false">LEFT(S759,1)</f>
        <v/>
      </c>
      <c r="N759" s="2" t="str">
        <f aca="false">RIGHT(S759,1)</f>
        <v/>
      </c>
      <c r="Q759" s="2" t="str">
        <f aca="false">IF(AND(L759&lt;0.5,L759&gt;-0.5),"D",IF(L759&gt;0.5,"H","V"))</f>
        <v>D</v>
      </c>
      <c r="T759" s="1" t="s">
        <v>59</v>
      </c>
      <c r="U759" s="4" t="s">
        <v>426</v>
      </c>
      <c r="V759" s="4" t="s">
        <v>184</v>
      </c>
      <c r="W759" s="4" t="s">
        <v>180</v>
      </c>
      <c r="X759" s="4" t="s">
        <v>45</v>
      </c>
    </row>
    <row r="760" customFormat="false" ht="15" hidden="false" customHeight="false" outlineLevel="0" collapsed="false">
      <c r="A760" s="5" t="n">
        <v>773</v>
      </c>
      <c r="B760" s="1" t="n">
        <v>6469</v>
      </c>
      <c r="C760" s="1" t="n">
        <v>3</v>
      </c>
      <c r="D760" s="1" t="n">
        <v>7</v>
      </c>
      <c r="E760" s="1" t="n">
        <v>289</v>
      </c>
      <c r="F760" s="1" t="n">
        <v>318</v>
      </c>
      <c r="G760" s="1" t="n">
        <v>1.04737639427185</v>
      </c>
      <c r="H760" s="1" t="n">
        <v>1.52000665664673</v>
      </c>
      <c r="I760" s="1" t="n">
        <v>1</v>
      </c>
      <c r="J760" s="1" t="n">
        <v>2</v>
      </c>
      <c r="K760" s="1" t="s">
        <v>37</v>
      </c>
      <c r="L760" s="2" t="n">
        <v>0.0389921218156815</v>
      </c>
      <c r="M760" s="2" t="str">
        <f aca="false">LEFT(S760,1)</f>
        <v/>
      </c>
      <c r="N760" s="2" t="str">
        <f aca="false">RIGHT(S760,1)</f>
        <v/>
      </c>
      <c r="Q760" s="2" t="str">
        <f aca="false">IF(AND(L760&lt;0.5,L760&gt;-0.5),"D",IF(L760&gt;0.5,"H","V"))</f>
        <v>D</v>
      </c>
      <c r="T760" s="1" t="s">
        <v>37</v>
      </c>
      <c r="U760" s="4" t="s">
        <v>426</v>
      </c>
      <c r="V760" s="4" t="s">
        <v>165</v>
      </c>
      <c r="W760" s="4" t="s">
        <v>43</v>
      </c>
      <c r="X760" s="4" t="s">
        <v>45</v>
      </c>
    </row>
    <row r="761" customFormat="false" ht="15" hidden="false" customHeight="false" outlineLevel="0" collapsed="false">
      <c r="A761" s="5" t="n">
        <v>774</v>
      </c>
      <c r="B761" s="1" t="n">
        <v>6470</v>
      </c>
      <c r="C761" s="1" t="n">
        <v>4</v>
      </c>
      <c r="D761" s="1" t="n">
        <v>7</v>
      </c>
      <c r="E761" s="1" t="n">
        <v>212</v>
      </c>
      <c r="F761" s="1" t="n">
        <v>228</v>
      </c>
      <c r="G761" s="1" t="n">
        <v>0.071217268705368</v>
      </c>
      <c r="H761" s="1" t="n">
        <v>1.16060638427734</v>
      </c>
      <c r="I761" s="1" t="n">
        <v>0</v>
      </c>
      <c r="J761" s="1" t="n">
        <v>1</v>
      </c>
      <c r="K761" s="1" t="s">
        <v>108</v>
      </c>
      <c r="L761" s="2" t="n">
        <v>-0.962554633617401</v>
      </c>
      <c r="Q761" s="2" t="str">
        <f aca="false">IF(AND(L761&lt;0.5,L761&gt;-0.5),"D",IF(L761&gt;0.5,"H","V"))</f>
        <v>V</v>
      </c>
      <c r="T761" s="1" t="s">
        <v>108</v>
      </c>
      <c r="U761" s="4" t="s">
        <v>426</v>
      </c>
      <c r="V761" s="4" t="s">
        <v>172</v>
      </c>
      <c r="W761" s="4" t="s">
        <v>169</v>
      </c>
      <c r="X761" s="4" t="s">
        <v>45</v>
      </c>
    </row>
    <row r="762" customFormat="false" ht="15" hidden="false" customHeight="false" outlineLevel="0" collapsed="false">
      <c r="A762" s="5" t="n">
        <v>775</v>
      </c>
      <c r="B762" s="1" t="n">
        <v>6471</v>
      </c>
      <c r="C762" s="1" t="n">
        <v>4</v>
      </c>
      <c r="D762" s="1" t="n">
        <v>7</v>
      </c>
      <c r="E762" s="1" t="n">
        <v>60</v>
      </c>
      <c r="F762" s="1" t="n">
        <v>95</v>
      </c>
      <c r="G762" s="1" t="n">
        <v>1.0228579044342</v>
      </c>
      <c r="H762" s="1" t="n">
        <v>0.160062447190285</v>
      </c>
      <c r="I762" s="1" t="n">
        <v>1</v>
      </c>
      <c r="J762" s="1" t="n">
        <v>0</v>
      </c>
      <c r="K762" s="1" t="s">
        <v>28</v>
      </c>
      <c r="L762" s="2" t="n">
        <v>-0.147084414958954</v>
      </c>
      <c r="M762" s="2" t="str">
        <f aca="false">LEFT(S762,1)</f>
        <v/>
      </c>
      <c r="N762" s="2" t="str">
        <f aca="false">RIGHT(S762,1)</f>
        <v/>
      </c>
      <c r="Q762" s="2" t="str">
        <f aca="false">IF(AND(L762&lt;0.5,L762&gt;-0.5),"D",IF(L762&gt;0.5,"H","V"))</f>
        <v>D</v>
      </c>
      <c r="T762" s="1" t="s">
        <v>28</v>
      </c>
      <c r="U762" s="4" t="s">
        <v>426</v>
      </c>
      <c r="V762" s="4" t="s">
        <v>186</v>
      </c>
      <c r="W762" s="4" t="s">
        <v>166</v>
      </c>
      <c r="X762" s="4" t="s">
        <v>45</v>
      </c>
    </row>
    <row r="763" customFormat="false" ht="15" hidden="false" customHeight="false" outlineLevel="0" collapsed="false">
      <c r="A763" s="5" t="n">
        <v>776</v>
      </c>
      <c r="B763" s="1" t="n">
        <v>6472</v>
      </c>
      <c r="C763" s="1" t="n">
        <v>3</v>
      </c>
      <c r="D763" s="1" t="n">
        <v>3</v>
      </c>
      <c r="E763" s="1" t="n">
        <v>379</v>
      </c>
      <c r="F763" s="1" t="n">
        <v>173</v>
      </c>
      <c r="G763" s="1" t="n">
        <v>1.34603261947632</v>
      </c>
      <c r="H763" s="1" t="n">
        <v>0.420266091823578</v>
      </c>
      <c r="I763" s="1" t="n">
        <v>1</v>
      </c>
      <c r="J763" s="1" t="n">
        <v>0</v>
      </c>
      <c r="K763" s="1" t="s">
        <v>28</v>
      </c>
      <c r="L763" s="2" t="n">
        <v>0.944108545780182</v>
      </c>
      <c r="Q763" s="2" t="str">
        <f aca="false">IF(AND(L763&lt;0.5,L763&gt;-0.5),"D",IF(L763&gt;0.5,"H","V"))</f>
        <v>H</v>
      </c>
      <c r="T763" s="1" t="s">
        <v>28</v>
      </c>
      <c r="U763" s="4" t="s">
        <v>426</v>
      </c>
      <c r="V763" s="4" t="s">
        <v>167</v>
      </c>
      <c r="W763" s="4" t="s">
        <v>185</v>
      </c>
      <c r="X763" s="4" t="s">
        <v>45</v>
      </c>
    </row>
    <row r="764" customFormat="false" ht="15" hidden="false" customHeight="false" outlineLevel="0" collapsed="false">
      <c r="A764" s="5" t="n">
        <v>777</v>
      </c>
      <c r="B764" s="1" t="n">
        <v>6473</v>
      </c>
      <c r="C764" s="1" t="n">
        <v>1</v>
      </c>
      <c r="D764" s="1" t="n">
        <v>3</v>
      </c>
      <c r="E764" s="1" t="n">
        <v>84</v>
      </c>
      <c r="F764" s="1" t="n">
        <v>261</v>
      </c>
      <c r="G764" s="1" t="n">
        <v>0.928033351898193</v>
      </c>
      <c r="H764" s="1" t="n">
        <v>0.0390436202287674</v>
      </c>
      <c r="I764" s="1" t="n">
        <v>1</v>
      </c>
      <c r="J764" s="1" t="n">
        <v>0</v>
      </c>
      <c r="K764" s="1" t="s">
        <v>28</v>
      </c>
      <c r="L764" s="2" t="n">
        <v>0.290676206350327</v>
      </c>
      <c r="M764" s="2" t="str">
        <f aca="false">LEFT(S764,1)</f>
        <v/>
      </c>
      <c r="N764" s="2" t="str">
        <f aca="false">RIGHT(S764,1)</f>
        <v/>
      </c>
      <c r="Q764" s="2" t="str">
        <f aca="false">IF(AND(L764&lt;0.5,L764&gt;-0.5),"D",IF(L764&gt;0.5,"H","V"))</f>
        <v>D</v>
      </c>
      <c r="T764" s="1" t="s">
        <v>28</v>
      </c>
      <c r="U764" s="4" t="s">
        <v>426</v>
      </c>
      <c r="V764" s="4" t="s">
        <v>177</v>
      </c>
      <c r="W764" s="4" t="s">
        <v>168</v>
      </c>
      <c r="X764" s="4" t="s">
        <v>45</v>
      </c>
    </row>
    <row r="765" customFormat="false" ht="15" hidden="false" customHeight="false" outlineLevel="0" collapsed="false">
      <c r="A765" s="5" t="n">
        <v>778</v>
      </c>
      <c r="B765" s="1" t="n">
        <v>6474</v>
      </c>
      <c r="C765" s="1" t="n">
        <v>4</v>
      </c>
      <c r="D765" s="1" t="n">
        <v>7</v>
      </c>
      <c r="E765" s="1" t="n">
        <v>327</v>
      </c>
      <c r="F765" s="1" t="n">
        <v>378</v>
      </c>
      <c r="G765" s="1" t="n">
        <v>2.01955199241638</v>
      </c>
      <c r="H765" s="1" t="n">
        <v>0.437774777412415</v>
      </c>
      <c r="I765" s="1" t="n">
        <v>2</v>
      </c>
      <c r="J765" s="1" t="n">
        <v>0</v>
      </c>
      <c r="K765" s="1" t="s">
        <v>32</v>
      </c>
      <c r="L765" s="2" t="n">
        <v>0.138739198446274</v>
      </c>
      <c r="M765" s="2" t="str">
        <f aca="false">LEFT(S765,1)</f>
        <v/>
      </c>
      <c r="N765" s="2" t="str">
        <f aca="false">RIGHT(S765,1)</f>
        <v/>
      </c>
      <c r="Q765" s="2" t="str">
        <f aca="false">IF(AND(L765&lt;0.5,L765&gt;-0.5),"D",IF(L765&gt;0.5,"H","V"))</f>
        <v>D</v>
      </c>
      <c r="T765" s="1" t="s">
        <v>32</v>
      </c>
      <c r="U765" s="4" t="s">
        <v>426</v>
      </c>
      <c r="V765" s="4" t="s">
        <v>178</v>
      </c>
      <c r="W765" s="4" t="s">
        <v>176</v>
      </c>
      <c r="X765" s="4" t="s">
        <v>45</v>
      </c>
    </row>
    <row r="766" customFormat="false" ht="15" hidden="false" customHeight="false" outlineLevel="0" collapsed="false">
      <c r="A766" s="5" t="n">
        <v>779</v>
      </c>
      <c r="B766" s="1" t="n">
        <v>6994</v>
      </c>
      <c r="C766" s="1" t="n">
        <v>3</v>
      </c>
      <c r="D766" s="1" t="n">
        <v>11</v>
      </c>
      <c r="E766" s="1" t="n">
        <v>115</v>
      </c>
      <c r="F766" s="1" t="n">
        <v>285</v>
      </c>
      <c r="G766" s="1" t="n">
        <v>0.0833717286586762</v>
      </c>
      <c r="H766" s="1" t="n">
        <v>0.081194281578064</v>
      </c>
      <c r="I766" s="1" t="n">
        <v>0</v>
      </c>
      <c r="J766" s="1" t="n">
        <v>0</v>
      </c>
      <c r="K766" s="1" t="s">
        <v>59</v>
      </c>
      <c r="L766" s="2" t="n">
        <v>-0.28374457359314</v>
      </c>
      <c r="M766" s="2" t="str">
        <f aca="false">LEFT(S766,1)</f>
        <v/>
      </c>
      <c r="N766" s="2" t="str">
        <f aca="false">RIGHT(S766,1)</f>
        <v/>
      </c>
      <c r="Q766" s="2" t="str">
        <f aca="false">IF(AND(L766&lt;0.5,L766&gt;-0.5),"D",IF(L766&gt;0.5,"H","V"))</f>
        <v>D</v>
      </c>
      <c r="T766" s="1" t="s">
        <v>59</v>
      </c>
      <c r="U766" s="4" t="s">
        <v>426</v>
      </c>
      <c r="V766" s="4" t="s">
        <v>196</v>
      </c>
      <c r="W766" s="4" t="s">
        <v>333</v>
      </c>
      <c r="X766" s="4" t="s">
        <v>68</v>
      </c>
    </row>
    <row r="767" customFormat="false" ht="15" hidden="false" customHeight="false" outlineLevel="0" collapsed="false">
      <c r="A767" s="5" t="n">
        <v>780</v>
      </c>
      <c r="B767" s="1" t="n">
        <v>6995</v>
      </c>
      <c r="C767" s="1" t="n">
        <v>3</v>
      </c>
      <c r="D767" s="1" t="n">
        <v>11</v>
      </c>
      <c r="E767" s="1" t="n">
        <v>118</v>
      </c>
      <c r="F767" s="1" t="n">
        <v>7</v>
      </c>
      <c r="G767" s="1" t="n">
        <v>-0.136346429586411</v>
      </c>
      <c r="H767" s="1" t="n">
        <v>0.934189736843109</v>
      </c>
      <c r="I767" s="1" t="n">
        <v>0</v>
      </c>
      <c r="J767" s="1" t="n">
        <v>1</v>
      </c>
      <c r="K767" s="1" t="s">
        <v>108</v>
      </c>
      <c r="L767" s="2" t="n">
        <v>-0.637655079364777</v>
      </c>
      <c r="Q767" s="2" t="str">
        <f aca="false">IF(AND(L767&lt;0.5,L767&gt;-0.5),"D",IF(L767&gt;0.5,"H","V"))</f>
        <v>V</v>
      </c>
      <c r="T767" s="1" t="s">
        <v>108</v>
      </c>
      <c r="U767" s="4" t="s">
        <v>426</v>
      </c>
      <c r="V767" s="4" t="s">
        <v>188</v>
      </c>
      <c r="W767" s="4" t="s">
        <v>394</v>
      </c>
      <c r="X767" s="4" t="s">
        <v>68</v>
      </c>
    </row>
    <row r="768" customFormat="false" ht="15" hidden="false" customHeight="false" outlineLevel="0" collapsed="false">
      <c r="A768" s="5" t="n">
        <v>781</v>
      </c>
      <c r="B768" s="1" t="n">
        <v>6996</v>
      </c>
      <c r="C768" s="1" t="n">
        <v>3</v>
      </c>
      <c r="D768" s="1" t="n">
        <v>11</v>
      </c>
      <c r="E768" s="1" t="n">
        <v>76</v>
      </c>
      <c r="F768" s="1" t="n">
        <v>66</v>
      </c>
      <c r="G768" s="1" t="n">
        <v>-0.223297625780106</v>
      </c>
      <c r="H768" s="1" t="n">
        <v>2.17553091049194</v>
      </c>
      <c r="I768" s="1" t="n">
        <v>0</v>
      </c>
      <c r="J768" s="1" t="n">
        <v>2</v>
      </c>
      <c r="K768" s="1" t="s">
        <v>41</v>
      </c>
      <c r="L768" s="2" t="n">
        <v>-0.567606151103973</v>
      </c>
      <c r="Q768" s="2" t="str">
        <f aca="false">IF(AND(L768&lt;0.5,L768&gt;-0.5),"D",IF(L768&gt;0.5,"H","V"))</f>
        <v>V</v>
      </c>
      <c r="T768" s="1" t="s">
        <v>41</v>
      </c>
      <c r="U768" s="4" t="s">
        <v>426</v>
      </c>
      <c r="V768" s="4" t="s">
        <v>191</v>
      </c>
      <c r="W768" s="4" t="s">
        <v>195</v>
      </c>
      <c r="X768" s="4" t="s">
        <v>68</v>
      </c>
    </row>
    <row r="769" customFormat="false" ht="15" hidden="false" customHeight="false" outlineLevel="0" collapsed="false">
      <c r="A769" s="5" t="n">
        <v>782</v>
      </c>
      <c r="B769" s="1" t="n">
        <v>6997</v>
      </c>
      <c r="C769" s="1" t="n">
        <v>3</v>
      </c>
      <c r="D769" s="1" t="n">
        <v>11</v>
      </c>
      <c r="E769" s="1" t="n">
        <v>210</v>
      </c>
      <c r="F769" s="1" t="n">
        <v>116</v>
      </c>
      <c r="G769" s="1" t="n">
        <v>1.57661283016205</v>
      </c>
      <c r="H769" s="1" t="n">
        <v>-0.0338150560855866</v>
      </c>
      <c r="I769" s="1" t="n">
        <v>2</v>
      </c>
      <c r="J769" s="1" t="n">
        <v>0</v>
      </c>
      <c r="K769" s="1" t="s">
        <v>32</v>
      </c>
      <c r="L769" s="2" t="n">
        <v>0.268692821264267</v>
      </c>
      <c r="M769" s="2" t="str">
        <f aca="false">LEFT(S769,1)</f>
        <v/>
      </c>
      <c r="N769" s="2" t="str">
        <f aca="false">RIGHT(S769,1)</f>
        <v/>
      </c>
      <c r="Q769" s="2" t="str">
        <f aca="false">IF(AND(L769&lt;0.5,L769&gt;-0.5),"D",IF(L769&gt;0.5,"H","V"))</f>
        <v>D</v>
      </c>
      <c r="T769" s="1" t="s">
        <v>32</v>
      </c>
      <c r="U769" s="4" t="s">
        <v>426</v>
      </c>
      <c r="V769" s="4" t="s">
        <v>192</v>
      </c>
      <c r="W769" s="4" t="s">
        <v>337</v>
      </c>
      <c r="X769" s="4" t="s">
        <v>68</v>
      </c>
    </row>
    <row r="770" customFormat="false" ht="15" hidden="false" customHeight="false" outlineLevel="0" collapsed="false">
      <c r="A770" s="5" t="n">
        <v>783</v>
      </c>
      <c r="B770" s="1" t="n">
        <v>6998</v>
      </c>
      <c r="C770" s="1" t="n">
        <v>3</v>
      </c>
      <c r="D770" s="1" t="n">
        <v>11</v>
      </c>
      <c r="E770" s="1" t="n">
        <v>287</v>
      </c>
      <c r="F770" s="1" t="n">
        <v>63</v>
      </c>
      <c r="G770" s="1" t="n">
        <v>-0.0524287521839142</v>
      </c>
      <c r="H770" s="1" t="n">
        <v>1.2077317237854</v>
      </c>
      <c r="I770" s="1" t="n">
        <v>0</v>
      </c>
      <c r="J770" s="1" t="n">
        <v>1</v>
      </c>
      <c r="K770" s="1" t="s">
        <v>108</v>
      </c>
      <c r="L770" s="2" t="n">
        <v>-0.591777265071869</v>
      </c>
      <c r="Q770" s="2" t="str">
        <f aca="false">IF(AND(L770&lt;0.5,L770&gt;-0.5),"D",IF(L770&gt;0.5,"H","V"))</f>
        <v>V</v>
      </c>
      <c r="T770" s="1" t="s">
        <v>108</v>
      </c>
      <c r="U770" s="4" t="s">
        <v>426</v>
      </c>
      <c r="V770" s="4" t="s">
        <v>332</v>
      </c>
      <c r="W770" s="4" t="s">
        <v>395</v>
      </c>
      <c r="X770" s="4" t="s">
        <v>68</v>
      </c>
    </row>
    <row r="771" customFormat="false" ht="15" hidden="false" customHeight="false" outlineLevel="0" collapsed="false">
      <c r="A771" s="5" t="n">
        <v>784</v>
      </c>
      <c r="B771" s="1" t="n">
        <v>6999</v>
      </c>
      <c r="C771" s="1" t="n">
        <v>2</v>
      </c>
      <c r="D771" s="1" t="n">
        <v>11</v>
      </c>
      <c r="E771" s="1" t="n">
        <v>324</v>
      </c>
      <c r="F771" s="1" t="n">
        <v>155</v>
      </c>
      <c r="G771" s="1" t="n">
        <v>0.0575895607471466</v>
      </c>
      <c r="H771" s="1" t="n">
        <v>0.819907128810883</v>
      </c>
      <c r="I771" s="1" t="n">
        <v>0</v>
      </c>
      <c r="J771" s="1" t="n">
        <v>1</v>
      </c>
      <c r="K771" s="1" t="s">
        <v>108</v>
      </c>
      <c r="L771" s="2" t="n">
        <v>-0.893292248249054</v>
      </c>
      <c r="Q771" s="2" t="str">
        <f aca="false">IF(AND(L771&lt;0.5,L771&gt;-0.5),"D",IF(L771&gt;0.5,"H","V"))</f>
        <v>V</v>
      </c>
      <c r="T771" s="1" t="s">
        <v>108</v>
      </c>
      <c r="U771" s="4" t="s">
        <v>426</v>
      </c>
      <c r="V771" s="4" t="s">
        <v>338</v>
      </c>
      <c r="W771" s="4" t="s">
        <v>193</v>
      </c>
      <c r="X771" s="4" t="s">
        <v>68</v>
      </c>
    </row>
    <row r="772" customFormat="false" ht="15" hidden="false" customHeight="false" outlineLevel="0" collapsed="false">
      <c r="A772" s="5" t="n">
        <v>785</v>
      </c>
      <c r="B772" s="1" t="n">
        <v>14077</v>
      </c>
      <c r="C772" s="1" t="n">
        <v>4</v>
      </c>
      <c r="D772" s="1" t="n">
        <v>5</v>
      </c>
      <c r="E772" s="1" t="n">
        <v>191</v>
      </c>
      <c r="F772" s="1" t="n">
        <v>230</v>
      </c>
      <c r="G772" s="1" t="n">
        <v>-0.0779015719890595</v>
      </c>
      <c r="H772" s="1" t="n">
        <v>-0.00612759590148926</v>
      </c>
      <c r="I772" s="1" t="n">
        <v>0</v>
      </c>
      <c r="J772" s="1" t="n">
        <v>0</v>
      </c>
      <c r="K772" s="1" t="s">
        <v>59</v>
      </c>
      <c r="L772" s="2" t="n">
        <v>-0.551409661769867</v>
      </c>
      <c r="Q772" s="2" t="str">
        <f aca="false">IF(AND(L772&lt;0.5,L772&gt;-0.5),"D",IF(L772&gt;0.5,"H","V"))</f>
        <v>V</v>
      </c>
      <c r="T772" s="1" t="s">
        <v>59</v>
      </c>
      <c r="U772" s="4" t="s">
        <v>426</v>
      </c>
      <c r="V772" s="4" t="s">
        <v>223</v>
      </c>
      <c r="W772" s="4" t="s">
        <v>83</v>
      </c>
      <c r="X772" s="4" t="s">
        <v>80</v>
      </c>
    </row>
    <row r="773" customFormat="false" ht="15" hidden="false" customHeight="false" outlineLevel="0" collapsed="false">
      <c r="A773" s="5" t="n">
        <v>786</v>
      </c>
      <c r="B773" s="1" t="n">
        <v>7000</v>
      </c>
      <c r="C773" s="1" t="n">
        <v>3</v>
      </c>
      <c r="D773" s="1" t="n">
        <v>11</v>
      </c>
      <c r="E773" s="1" t="n">
        <v>260</v>
      </c>
      <c r="F773" s="1" t="n">
        <v>337</v>
      </c>
      <c r="G773" s="1" t="n">
        <v>0.908191442489624</v>
      </c>
      <c r="H773" s="1" t="n">
        <v>0.406479060649872</v>
      </c>
      <c r="I773" s="1" t="n">
        <v>1</v>
      </c>
      <c r="J773" s="1" t="n">
        <v>0</v>
      </c>
      <c r="K773" s="1" t="s">
        <v>28</v>
      </c>
      <c r="L773" s="2" t="n">
        <v>1.00835967063904</v>
      </c>
      <c r="Q773" s="2" t="str">
        <f aca="false">IF(AND(L773&lt;0.5,L773&gt;-0.5),"D",IF(L773&gt;0.5,"H","V"))</f>
        <v>H</v>
      </c>
      <c r="T773" s="1" t="s">
        <v>28</v>
      </c>
      <c r="U773" s="4" t="s">
        <v>427</v>
      </c>
      <c r="V773" s="4" t="s">
        <v>190</v>
      </c>
      <c r="W773" s="4" t="s">
        <v>194</v>
      </c>
      <c r="X773" s="4" t="s">
        <v>68</v>
      </c>
    </row>
    <row r="774" customFormat="false" ht="15" hidden="false" customHeight="false" outlineLevel="0" collapsed="false">
      <c r="A774" s="5" t="n">
        <v>787</v>
      </c>
      <c r="B774" s="1" t="n">
        <v>7001</v>
      </c>
      <c r="C774" s="1" t="n">
        <v>4</v>
      </c>
      <c r="D774" s="1" t="n">
        <v>11</v>
      </c>
      <c r="E774" s="1" t="n">
        <v>103</v>
      </c>
      <c r="F774" s="1" t="n">
        <v>104</v>
      </c>
      <c r="G774" s="1" t="n">
        <v>0.851294875144959</v>
      </c>
      <c r="H774" s="1" t="n">
        <v>0.000578969717025757</v>
      </c>
      <c r="I774" s="1" t="n">
        <v>1</v>
      </c>
      <c r="J774" s="1" t="n">
        <v>0</v>
      </c>
      <c r="K774" s="1" t="s">
        <v>28</v>
      </c>
      <c r="L774" s="2" t="n">
        <v>0.117525100708008</v>
      </c>
      <c r="M774" s="2" t="str">
        <f aca="false">LEFT(S774,1)</f>
        <v/>
      </c>
      <c r="N774" s="2" t="str">
        <f aca="false">RIGHT(S774,1)</f>
        <v/>
      </c>
      <c r="Q774" s="2" t="str">
        <f aca="false">IF(AND(L774&lt;0.5,L774&gt;-0.5),"D",IF(L774&gt;0.5,"H","V"))</f>
        <v>D</v>
      </c>
      <c r="T774" s="1" t="s">
        <v>28</v>
      </c>
      <c r="U774" s="4" t="s">
        <v>427</v>
      </c>
      <c r="V774" s="4" t="s">
        <v>331</v>
      </c>
      <c r="W774" s="4" t="s">
        <v>66</v>
      </c>
      <c r="X774" s="4" t="s">
        <v>68</v>
      </c>
    </row>
    <row r="775" customFormat="false" ht="15" hidden="false" customHeight="false" outlineLevel="0" collapsed="false">
      <c r="A775" s="5" t="n">
        <v>788</v>
      </c>
      <c r="B775" s="1" t="n">
        <v>7002</v>
      </c>
      <c r="C775" s="1" t="n">
        <v>4</v>
      </c>
      <c r="D775" s="1" t="n">
        <v>11</v>
      </c>
      <c r="E775" s="1" t="n">
        <v>12</v>
      </c>
      <c r="F775" s="1" t="n">
        <v>199</v>
      </c>
      <c r="G775" s="1" t="n">
        <v>0.45905351638794</v>
      </c>
      <c r="H775" s="1" t="n">
        <v>0.0813944786787033</v>
      </c>
      <c r="I775" s="1" t="n">
        <v>0</v>
      </c>
      <c r="J775" s="1" t="n">
        <v>0</v>
      </c>
      <c r="K775" s="1" t="s">
        <v>59</v>
      </c>
      <c r="L775" s="2" t="n">
        <v>0.110311508178711</v>
      </c>
      <c r="M775" s="2" t="str">
        <f aca="false">LEFT(S775,1)</f>
        <v/>
      </c>
      <c r="N775" s="2" t="str">
        <f aca="false">RIGHT(S775,1)</f>
        <v/>
      </c>
      <c r="Q775" s="2" t="str">
        <f aca="false">IF(AND(L775&lt;0.5,L775&gt;-0.5),"D",IF(L775&gt;0.5,"H","V"))</f>
        <v>D</v>
      </c>
      <c r="T775" s="1" t="s">
        <v>59</v>
      </c>
      <c r="U775" s="4" t="s">
        <v>427</v>
      </c>
      <c r="V775" s="4" t="s">
        <v>336</v>
      </c>
      <c r="W775" s="4" t="s">
        <v>187</v>
      </c>
      <c r="X775" s="4" t="s">
        <v>68</v>
      </c>
    </row>
    <row r="776" customFormat="false" ht="15" hidden="false" customHeight="false" outlineLevel="0" collapsed="false">
      <c r="A776" s="5" t="n">
        <v>789</v>
      </c>
      <c r="B776" s="1" t="n">
        <v>7003</v>
      </c>
      <c r="C776" s="1" t="n">
        <v>3</v>
      </c>
      <c r="D776" s="1" t="n">
        <v>11</v>
      </c>
      <c r="E776" s="1" t="n">
        <v>75</v>
      </c>
      <c r="F776" s="1" t="n">
        <v>174</v>
      </c>
      <c r="G776" s="1" t="n">
        <v>-0.0478223264217377</v>
      </c>
      <c r="H776" s="1" t="n">
        <v>1.81477642059326</v>
      </c>
      <c r="I776" s="1" t="n">
        <v>0</v>
      </c>
      <c r="J776" s="1" t="n">
        <v>2</v>
      </c>
      <c r="K776" s="1" t="s">
        <v>41</v>
      </c>
      <c r="L776" s="2" t="n">
        <v>-0.978978335857391</v>
      </c>
      <c r="Q776" s="2" t="str">
        <f aca="false">IF(AND(L776&lt;0.5,L776&gt;-0.5),"D",IF(L776&gt;0.5,"H","V"))</f>
        <v>V</v>
      </c>
      <c r="T776" s="1" t="s">
        <v>41</v>
      </c>
      <c r="U776" s="4" t="s">
        <v>427</v>
      </c>
      <c r="V776" s="4" t="s">
        <v>67</v>
      </c>
      <c r="W776" s="4" t="s">
        <v>334</v>
      </c>
      <c r="X776" s="4" t="s">
        <v>68</v>
      </c>
    </row>
    <row r="777" customFormat="false" ht="15" hidden="false" customHeight="false" outlineLevel="0" collapsed="false">
      <c r="A777" s="5" t="n">
        <v>790</v>
      </c>
      <c r="B777" s="1" t="n">
        <v>7004</v>
      </c>
      <c r="C777" s="1" t="n">
        <v>2</v>
      </c>
      <c r="D777" s="1" t="n">
        <v>11</v>
      </c>
      <c r="E777" s="1" t="n">
        <v>380</v>
      </c>
      <c r="F777" s="1" t="n">
        <v>243</v>
      </c>
      <c r="G777" s="1" t="n">
        <v>0.910936951637268</v>
      </c>
      <c r="H777" s="1" t="n">
        <v>1.077960729599</v>
      </c>
      <c r="I777" s="1" t="n">
        <v>1</v>
      </c>
      <c r="J777" s="1" t="n">
        <v>1</v>
      </c>
      <c r="K777" s="1" t="s">
        <v>29</v>
      </c>
      <c r="L777" s="2" t="n">
        <v>0.23479075729847</v>
      </c>
      <c r="M777" s="2" t="str">
        <f aca="false">LEFT(S777,1)</f>
        <v/>
      </c>
      <c r="N777" s="2" t="str">
        <f aca="false">RIGHT(S777,1)</f>
        <v/>
      </c>
      <c r="Q777" s="2" t="str">
        <f aca="false">IF(AND(L777&lt;0.5,L777&gt;-0.5),"D",IF(L777&gt;0.5,"H","V"))</f>
        <v>D</v>
      </c>
      <c r="T777" s="1" t="s">
        <v>29</v>
      </c>
      <c r="U777" s="4" t="s">
        <v>427</v>
      </c>
      <c r="V777" s="4" t="s">
        <v>335</v>
      </c>
      <c r="W777" s="4" t="s">
        <v>189</v>
      </c>
      <c r="X777" s="4" t="s">
        <v>68</v>
      </c>
    </row>
    <row r="778" customFormat="false" ht="15" hidden="false" customHeight="false" outlineLevel="0" collapsed="false">
      <c r="A778" s="5" t="n">
        <v>791</v>
      </c>
      <c r="B778" s="1" t="n">
        <v>14078</v>
      </c>
      <c r="C778" s="1" t="n">
        <v>4</v>
      </c>
      <c r="D778" s="1" t="n">
        <v>5</v>
      </c>
      <c r="E778" s="1" t="n">
        <v>198</v>
      </c>
      <c r="F778" s="1" t="n">
        <v>194</v>
      </c>
      <c r="G778" s="1" t="n">
        <v>1.97669267654419</v>
      </c>
      <c r="H778" s="1" t="n">
        <v>3.15824866294861</v>
      </c>
      <c r="I778" s="1" t="n">
        <v>2</v>
      </c>
      <c r="J778" s="1" t="n">
        <v>3</v>
      </c>
      <c r="K778" s="1" t="s">
        <v>54</v>
      </c>
      <c r="L778" s="2" t="n">
        <v>-0.983638226985931</v>
      </c>
      <c r="Q778" s="2" t="str">
        <f aca="false">IF(AND(L778&lt;0.5,L778&gt;-0.5),"D",IF(L778&gt;0.5,"H","V"))</f>
        <v>V</v>
      </c>
      <c r="T778" s="1" t="s">
        <v>54</v>
      </c>
      <c r="U778" s="4" t="s">
        <v>427</v>
      </c>
      <c r="V778" s="4" t="s">
        <v>218</v>
      </c>
      <c r="W778" s="4" t="s">
        <v>216</v>
      </c>
      <c r="X778" s="4" t="s">
        <v>80</v>
      </c>
    </row>
    <row r="779" customFormat="false" ht="15" hidden="false" customHeight="false" outlineLevel="0" collapsed="false">
      <c r="A779" s="5" t="n">
        <v>792</v>
      </c>
      <c r="B779" s="1" t="n">
        <v>8012</v>
      </c>
      <c r="C779" s="1" t="n">
        <v>4</v>
      </c>
      <c r="D779" s="1" t="n">
        <v>12</v>
      </c>
      <c r="E779" s="1" t="n">
        <v>23</v>
      </c>
      <c r="F779" s="1" t="n">
        <v>25</v>
      </c>
      <c r="G779" s="1" t="n">
        <v>-0.128369837999344</v>
      </c>
      <c r="H779" s="1" t="n">
        <v>0.0662863850593567</v>
      </c>
      <c r="I779" s="1" t="n">
        <v>0</v>
      </c>
      <c r="J779" s="1" t="n">
        <v>0</v>
      </c>
      <c r="K779" s="1" t="s">
        <v>59</v>
      </c>
      <c r="L779" s="2" t="n">
        <v>-0.583578705787659</v>
      </c>
      <c r="Q779" s="2" t="str">
        <f aca="false">IF(AND(L779&lt;0.5,L779&gt;-0.5),"D",IF(L779&gt;0.5,"H","V"))</f>
        <v>V</v>
      </c>
      <c r="T779" s="1" t="s">
        <v>59</v>
      </c>
      <c r="U779" s="4" t="s">
        <v>428</v>
      </c>
      <c r="V779" s="4" t="s">
        <v>50</v>
      </c>
      <c r="W779" s="4" t="s">
        <v>72</v>
      </c>
      <c r="X779" s="4" t="s">
        <v>27</v>
      </c>
    </row>
    <row r="780" customFormat="false" ht="15" hidden="false" customHeight="false" outlineLevel="0" collapsed="false">
      <c r="A780" s="5" t="n">
        <v>793</v>
      </c>
      <c r="B780" s="1" t="n">
        <v>8013</v>
      </c>
      <c r="C780" s="1" t="n">
        <v>4</v>
      </c>
      <c r="D780" s="1" t="n">
        <v>12</v>
      </c>
      <c r="E780" s="1" t="n">
        <v>33</v>
      </c>
      <c r="F780" s="1" t="n">
        <v>265</v>
      </c>
      <c r="G780" s="1" t="n">
        <v>-0.0299952626228333</v>
      </c>
      <c r="H780" s="1" t="n">
        <v>0.0142703503370285</v>
      </c>
      <c r="I780" s="1" t="n">
        <v>0</v>
      </c>
      <c r="J780" s="1" t="n">
        <v>0</v>
      </c>
      <c r="K780" s="1" t="s">
        <v>59</v>
      </c>
      <c r="L780" s="2" t="n">
        <v>-0.776661574840546</v>
      </c>
      <c r="Q780" s="2" t="str">
        <f aca="false">IF(AND(L780&lt;0.5,L780&gt;-0.5),"D",IF(L780&gt;0.5,"H","V"))</f>
        <v>V</v>
      </c>
      <c r="T780" s="1" t="s">
        <v>59</v>
      </c>
      <c r="U780" s="4" t="s">
        <v>428</v>
      </c>
      <c r="V780" s="4" t="s">
        <v>77</v>
      </c>
      <c r="W780" s="4" t="s">
        <v>349</v>
      </c>
      <c r="X780" s="4" t="s">
        <v>27</v>
      </c>
    </row>
    <row r="781" customFormat="false" ht="15" hidden="false" customHeight="false" outlineLevel="0" collapsed="false">
      <c r="A781" s="5" t="n">
        <v>794</v>
      </c>
      <c r="B781" s="1" t="n">
        <v>8014</v>
      </c>
      <c r="C781" s="1" t="n">
        <v>4</v>
      </c>
      <c r="D781" s="1" t="n">
        <v>12</v>
      </c>
      <c r="E781" s="1" t="n">
        <v>28</v>
      </c>
      <c r="F781" s="1" t="n">
        <v>51</v>
      </c>
      <c r="G781" s="1" t="n">
        <v>1.2810640335083</v>
      </c>
      <c r="H781" s="1" t="n">
        <v>0.483838438987732</v>
      </c>
      <c r="I781" s="1" t="n">
        <v>1</v>
      </c>
      <c r="J781" s="1" t="n">
        <v>0</v>
      </c>
      <c r="K781" s="1" t="s">
        <v>28</v>
      </c>
      <c r="L781" s="2" t="n">
        <v>0.996368825435638</v>
      </c>
      <c r="Q781" s="2" t="str">
        <f aca="false">IF(AND(L781&lt;0.5,L781&gt;-0.5),"D",IF(L781&gt;0.5,"H","V"))</f>
        <v>H</v>
      </c>
      <c r="T781" s="1" t="s">
        <v>28</v>
      </c>
      <c r="U781" s="4" t="s">
        <v>428</v>
      </c>
      <c r="V781" s="4" t="s">
        <v>31</v>
      </c>
      <c r="W781" s="4" t="s">
        <v>74</v>
      </c>
      <c r="X781" s="4" t="s">
        <v>27</v>
      </c>
    </row>
    <row r="782" customFormat="false" ht="15" hidden="false" customHeight="false" outlineLevel="0" collapsed="false">
      <c r="A782" s="5" t="n">
        <v>795</v>
      </c>
      <c r="B782" s="1" t="n">
        <v>8015</v>
      </c>
      <c r="C782" s="1" t="n">
        <v>4</v>
      </c>
      <c r="D782" s="1" t="n">
        <v>12</v>
      </c>
      <c r="E782" s="1" t="n">
        <v>293</v>
      </c>
      <c r="F782" s="1" t="n">
        <v>334</v>
      </c>
      <c r="G782" s="1" t="n">
        <v>0.0124247968196869</v>
      </c>
      <c r="H782" s="1" t="n">
        <v>-0.0230241417884827</v>
      </c>
      <c r="I782" s="1" t="n">
        <v>0</v>
      </c>
      <c r="J782" s="1" t="n">
        <v>0</v>
      </c>
      <c r="K782" s="1" t="s">
        <v>59</v>
      </c>
      <c r="L782" s="2" t="n">
        <v>0.244109034538269</v>
      </c>
      <c r="M782" s="2" t="str">
        <f aca="false">LEFT(S782,1)</f>
        <v/>
      </c>
      <c r="N782" s="2" t="str">
        <f aca="false">RIGHT(S782,1)</f>
        <v/>
      </c>
      <c r="Q782" s="2" t="str">
        <f aca="false">IF(AND(L782&lt;0.5,L782&gt;-0.5),"D",IF(L782&gt;0.5,"H","V"))</f>
        <v>D</v>
      </c>
      <c r="T782" s="1" t="s">
        <v>59</v>
      </c>
      <c r="U782" s="4" t="s">
        <v>428</v>
      </c>
      <c r="V782" s="4" t="s">
        <v>209</v>
      </c>
      <c r="W782" s="4" t="s">
        <v>25</v>
      </c>
      <c r="X782" s="4" t="s">
        <v>27</v>
      </c>
    </row>
    <row r="783" customFormat="false" ht="15" hidden="false" customHeight="false" outlineLevel="0" collapsed="false">
      <c r="A783" s="5" t="n">
        <v>796</v>
      </c>
      <c r="B783" s="1" t="n">
        <v>8016</v>
      </c>
      <c r="C783" s="1" t="n">
        <v>4</v>
      </c>
      <c r="D783" s="1" t="n">
        <v>12</v>
      </c>
      <c r="E783" s="1" t="n">
        <v>356</v>
      </c>
      <c r="F783" s="1" t="n">
        <v>183</v>
      </c>
      <c r="G783" s="1" t="n">
        <v>1.05733752250671</v>
      </c>
      <c r="H783" s="1" t="n">
        <v>1.24101090431213</v>
      </c>
      <c r="I783" s="1" t="n">
        <v>1</v>
      </c>
      <c r="J783" s="1" t="n">
        <v>1</v>
      </c>
      <c r="K783" s="1" t="s">
        <v>29</v>
      </c>
      <c r="L783" s="2" t="n">
        <v>0.0312281548976898</v>
      </c>
      <c r="M783" s="2" t="str">
        <f aca="false">LEFT(S783,1)</f>
        <v/>
      </c>
      <c r="N783" s="2" t="str">
        <f aca="false">RIGHT(S783,1)</f>
        <v/>
      </c>
      <c r="Q783" s="2" t="str">
        <f aca="false">IF(AND(L783&lt;0.5,L783&gt;-0.5),"D",IF(L783&gt;0.5,"H","V"))</f>
        <v>D</v>
      </c>
      <c r="T783" s="1" t="s">
        <v>29</v>
      </c>
      <c r="U783" s="4" t="s">
        <v>428</v>
      </c>
      <c r="V783" s="4" t="s">
        <v>26</v>
      </c>
      <c r="W783" s="4" t="s">
        <v>210</v>
      </c>
      <c r="X783" s="4" t="s">
        <v>27</v>
      </c>
    </row>
    <row r="784" customFormat="false" ht="15" hidden="false" customHeight="false" outlineLevel="0" collapsed="false">
      <c r="A784" s="5" t="n">
        <v>797</v>
      </c>
      <c r="B784" s="1" t="n">
        <v>8017</v>
      </c>
      <c r="C784" s="1" t="n">
        <v>4</v>
      </c>
      <c r="D784" s="1" t="n">
        <v>12</v>
      </c>
      <c r="E784" s="1" t="n">
        <v>91</v>
      </c>
      <c r="F784" s="1" t="n">
        <v>100</v>
      </c>
      <c r="G784" s="1" t="n">
        <v>1.20316600799561</v>
      </c>
      <c r="H784" s="1" t="n">
        <v>-0.0647241175174713</v>
      </c>
      <c r="I784" s="1" t="n">
        <v>1</v>
      </c>
      <c r="J784" s="1" t="n">
        <v>0</v>
      </c>
      <c r="K784" s="1" t="s">
        <v>28</v>
      </c>
      <c r="L784" s="2" t="n">
        <v>0.239607289433479</v>
      </c>
      <c r="M784" s="2" t="str">
        <f aca="false">LEFT(S784,1)</f>
        <v/>
      </c>
      <c r="N784" s="2" t="str">
        <f aca="false">RIGHT(S784,1)</f>
        <v/>
      </c>
      <c r="Q784" s="2" t="str">
        <f aca="false">IF(AND(L784&lt;0.5,L784&gt;-0.5),"D",IF(L784&gt;0.5,"H","V"))</f>
        <v>D</v>
      </c>
      <c r="T784" s="1" t="s">
        <v>28</v>
      </c>
      <c r="U784" s="4" t="s">
        <v>428</v>
      </c>
      <c r="V784" s="4" t="s">
        <v>49</v>
      </c>
      <c r="W784" s="4" t="s">
        <v>76</v>
      </c>
      <c r="X784" s="4" t="s">
        <v>27</v>
      </c>
    </row>
    <row r="785" customFormat="false" ht="15" hidden="false" customHeight="false" outlineLevel="0" collapsed="false">
      <c r="A785" s="5" t="n">
        <v>798</v>
      </c>
      <c r="B785" s="1" t="n">
        <v>8018</v>
      </c>
      <c r="C785" s="1" t="n">
        <v>4</v>
      </c>
      <c r="D785" s="1" t="n">
        <v>12</v>
      </c>
      <c r="E785" s="1" t="n">
        <v>137</v>
      </c>
      <c r="F785" s="1" t="n">
        <v>137</v>
      </c>
      <c r="G785" s="1" t="n">
        <v>1.22190749645233</v>
      </c>
      <c r="H785" s="1" t="n">
        <v>0.554689228534699</v>
      </c>
      <c r="I785" s="1" t="n">
        <v>1</v>
      </c>
      <c r="J785" s="1" t="n">
        <v>1</v>
      </c>
      <c r="K785" s="1" t="s">
        <v>29</v>
      </c>
      <c r="L785" s="2" t="n">
        <v>0.984170615673065</v>
      </c>
      <c r="Q785" s="2" t="str">
        <f aca="false">IF(AND(L785&lt;0.5,L785&gt;-0.5),"D",IF(L785&gt;0.5,"H","V"))</f>
        <v>H</v>
      </c>
      <c r="T785" s="1" t="s">
        <v>29</v>
      </c>
      <c r="U785" s="4" t="s">
        <v>428</v>
      </c>
      <c r="V785" s="4" t="s">
        <v>47</v>
      </c>
      <c r="W785" s="4" t="s">
        <v>30</v>
      </c>
      <c r="X785" s="4" t="s">
        <v>27</v>
      </c>
    </row>
    <row r="786" customFormat="false" ht="15" hidden="false" customHeight="false" outlineLevel="0" collapsed="false">
      <c r="A786" s="5" t="n">
        <v>799</v>
      </c>
      <c r="B786" s="1" t="n">
        <v>8019</v>
      </c>
      <c r="C786" s="1" t="n">
        <v>4</v>
      </c>
      <c r="D786" s="1" t="n">
        <v>12</v>
      </c>
      <c r="E786" s="1" t="n">
        <v>102</v>
      </c>
      <c r="F786" s="1" t="n">
        <v>134</v>
      </c>
      <c r="G786" s="1" t="n">
        <v>1.41897022724152</v>
      </c>
      <c r="H786" s="1" t="n">
        <v>0.464147686958313</v>
      </c>
      <c r="I786" s="1" t="n">
        <v>1</v>
      </c>
      <c r="J786" s="1" t="n">
        <v>0</v>
      </c>
      <c r="K786" s="1" t="s">
        <v>28</v>
      </c>
      <c r="L786" s="2" t="n">
        <v>0.975232541561127</v>
      </c>
      <c r="Q786" s="2" t="str">
        <f aca="false">IF(AND(L786&lt;0.5,L786&gt;-0.5),"D",IF(L786&gt;0.5,"H","V"))</f>
        <v>H</v>
      </c>
      <c r="T786" s="1" t="s">
        <v>28</v>
      </c>
      <c r="U786" s="4" t="s">
        <v>428</v>
      </c>
      <c r="V786" s="4" t="s">
        <v>73</v>
      </c>
      <c r="W786" s="4" t="s">
        <v>46</v>
      </c>
      <c r="X786" s="4" t="s">
        <v>27</v>
      </c>
    </row>
    <row r="787" customFormat="false" ht="15" hidden="false" customHeight="false" outlineLevel="0" collapsed="false">
      <c r="A787" s="5" t="n">
        <v>800</v>
      </c>
      <c r="B787" s="1" t="n">
        <v>8020</v>
      </c>
      <c r="C787" s="1" t="n">
        <v>4</v>
      </c>
      <c r="D787" s="1" t="n">
        <v>12</v>
      </c>
      <c r="E787" s="1" t="n">
        <v>159</v>
      </c>
      <c r="F787" s="1" t="n">
        <v>188</v>
      </c>
      <c r="G787" s="1" t="n">
        <v>2.48235750198364</v>
      </c>
      <c r="H787" s="1" t="n">
        <v>1.00437426567078</v>
      </c>
      <c r="I787" s="1" t="n">
        <v>2</v>
      </c>
      <c r="J787" s="1" t="n">
        <v>1</v>
      </c>
      <c r="K787" s="1" t="s">
        <v>22</v>
      </c>
      <c r="L787" s="2" t="n">
        <v>1.00912380218506</v>
      </c>
      <c r="Q787" s="2" t="str">
        <f aca="false">IF(AND(L787&lt;0.5,L787&gt;-0.5),"D",IF(L787&gt;0.5,"H","V"))</f>
        <v>H</v>
      </c>
      <c r="T787" s="1" t="s">
        <v>22</v>
      </c>
      <c r="U787" s="4" t="s">
        <v>428</v>
      </c>
      <c r="V787" s="4" t="s">
        <v>211</v>
      </c>
      <c r="W787" s="4" t="s">
        <v>348</v>
      </c>
      <c r="X787" s="4" t="s">
        <v>27</v>
      </c>
    </row>
    <row r="788" customFormat="false" ht="15" hidden="false" customHeight="false" outlineLevel="0" collapsed="false">
      <c r="A788" s="5" t="n">
        <v>801</v>
      </c>
      <c r="B788" s="1" t="n">
        <v>8021</v>
      </c>
      <c r="C788" s="1" t="n">
        <v>4</v>
      </c>
      <c r="D788" s="1" t="n">
        <v>12</v>
      </c>
      <c r="E788" s="1" t="n">
        <v>98</v>
      </c>
      <c r="F788" s="1" t="n">
        <v>365</v>
      </c>
      <c r="G788" s="1" t="n">
        <v>2.22846150398254</v>
      </c>
      <c r="H788" s="1" t="n">
        <v>1.20737075805664</v>
      </c>
      <c r="I788" s="1" t="n">
        <v>2</v>
      </c>
      <c r="J788" s="1" t="n">
        <v>1</v>
      </c>
      <c r="K788" s="1" t="s">
        <v>22</v>
      </c>
      <c r="L788" s="2" t="n">
        <v>0.987704455852509</v>
      </c>
      <c r="Q788" s="2" t="str">
        <f aca="false">IF(AND(L788&lt;0.5,L788&gt;-0.5),"D",IF(L788&gt;0.5,"H","V"))</f>
        <v>H</v>
      </c>
      <c r="T788" s="1" t="s">
        <v>22</v>
      </c>
      <c r="U788" s="4" t="s">
        <v>428</v>
      </c>
      <c r="V788" s="4" t="s">
        <v>75</v>
      </c>
      <c r="W788" s="4" t="s">
        <v>208</v>
      </c>
      <c r="X788" s="4" t="s">
        <v>27</v>
      </c>
    </row>
    <row r="789" customFormat="false" ht="15" hidden="false" customHeight="false" outlineLevel="0" collapsed="false">
      <c r="A789" s="5" t="n">
        <v>802</v>
      </c>
      <c r="B789" s="1" t="n">
        <v>19236</v>
      </c>
      <c r="C789" s="1" t="n">
        <v>4</v>
      </c>
      <c r="D789" s="1" t="n">
        <v>8</v>
      </c>
      <c r="E789" s="1" t="n">
        <v>46</v>
      </c>
      <c r="F789" s="1" t="n">
        <v>350</v>
      </c>
      <c r="G789" s="1" t="n">
        <v>1.06652331352234</v>
      </c>
      <c r="H789" s="1" t="n">
        <v>-0.0354864001274109</v>
      </c>
      <c r="I789" s="1" t="n">
        <v>1</v>
      </c>
      <c r="J789" s="1" t="n">
        <v>0</v>
      </c>
      <c r="K789" s="1" t="s">
        <v>28</v>
      </c>
      <c r="L789" s="2" t="n">
        <v>1.01343035697937</v>
      </c>
      <c r="Q789" s="2" t="str">
        <f aca="false">IF(AND(L789&lt;0.5,L789&gt;-0.5),"D",IF(L789&gt;0.5,"H","V"))</f>
        <v>H</v>
      </c>
      <c r="T789" s="1" t="s">
        <v>28</v>
      </c>
      <c r="U789" s="4" t="s">
        <v>428</v>
      </c>
      <c r="V789" s="4" t="s">
        <v>287</v>
      </c>
      <c r="W789" s="4" t="s">
        <v>288</v>
      </c>
      <c r="X789" s="4" t="s">
        <v>101</v>
      </c>
    </row>
    <row r="790" customFormat="false" ht="15" hidden="false" customHeight="false" outlineLevel="0" collapsed="false">
      <c r="A790" s="5" t="n">
        <v>803</v>
      </c>
      <c r="B790" s="1" t="n">
        <v>19237</v>
      </c>
      <c r="C790" s="1" t="n">
        <v>4</v>
      </c>
      <c r="D790" s="1" t="n">
        <v>8</v>
      </c>
      <c r="E790" s="1" t="n">
        <v>369</v>
      </c>
      <c r="F790" s="1" t="n">
        <v>200</v>
      </c>
      <c r="G790" s="1" t="n">
        <v>1.35109078884125</v>
      </c>
      <c r="H790" s="1" t="n">
        <v>0.686690390110016</v>
      </c>
      <c r="I790" s="1" t="n">
        <v>1</v>
      </c>
      <c r="J790" s="1" t="n">
        <v>1</v>
      </c>
      <c r="K790" s="1" t="s">
        <v>29</v>
      </c>
      <c r="L790" s="2" t="n">
        <v>0.99386602640152</v>
      </c>
      <c r="Q790" s="2" t="str">
        <f aca="false">IF(AND(L790&lt;0.5,L790&gt;-0.5),"D",IF(L790&gt;0.5,"H","V"))</f>
        <v>H</v>
      </c>
      <c r="T790" s="1" t="s">
        <v>29</v>
      </c>
      <c r="U790" s="4" t="s">
        <v>428</v>
      </c>
      <c r="V790" s="4" t="s">
        <v>110</v>
      </c>
      <c r="W790" s="4" t="s">
        <v>106</v>
      </c>
      <c r="X790" s="4" t="s">
        <v>101</v>
      </c>
    </row>
    <row r="791" customFormat="false" ht="15" hidden="false" customHeight="false" outlineLevel="0" collapsed="false">
      <c r="A791" s="5" t="n">
        <v>804</v>
      </c>
      <c r="B791" s="1" t="n">
        <v>19238</v>
      </c>
      <c r="C791" s="1" t="n">
        <v>4</v>
      </c>
      <c r="D791" s="1" t="n">
        <v>8</v>
      </c>
      <c r="E791" s="1" t="n">
        <v>107</v>
      </c>
      <c r="F791" s="1" t="n">
        <v>107</v>
      </c>
      <c r="G791" s="1" t="n">
        <v>2.22765612602234</v>
      </c>
      <c r="H791" s="1" t="n">
        <v>0.823695421218872</v>
      </c>
      <c r="I791" s="1" t="n">
        <v>2</v>
      </c>
      <c r="J791" s="1" t="n">
        <v>1</v>
      </c>
      <c r="K791" s="1" t="s">
        <v>22</v>
      </c>
      <c r="L791" s="2" t="n">
        <v>1.01947355270386</v>
      </c>
      <c r="Q791" s="2" t="str">
        <f aca="false">IF(AND(L791&lt;0.5,L791&gt;-0.5),"D",IF(L791&gt;0.5,"H","V"))</f>
        <v>H</v>
      </c>
      <c r="T791" s="1" t="s">
        <v>22</v>
      </c>
      <c r="U791" s="4" t="s">
        <v>428</v>
      </c>
      <c r="V791" s="4" t="s">
        <v>285</v>
      </c>
      <c r="W791" s="4" t="s">
        <v>99</v>
      </c>
      <c r="X791" s="4" t="s">
        <v>101</v>
      </c>
    </row>
    <row r="792" customFormat="false" ht="15" hidden="false" customHeight="false" outlineLevel="0" collapsed="false">
      <c r="A792" s="5" t="n">
        <v>805</v>
      </c>
      <c r="B792" s="1" t="n">
        <v>19239</v>
      </c>
      <c r="C792" s="1" t="n">
        <v>4</v>
      </c>
      <c r="D792" s="1" t="n">
        <v>8</v>
      </c>
      <c r="E792" s="1" t="n">
        <v>180</v>
      </c>
      <c r="F792" s="1" t="n">
        <v>148</v>
      </c>
      <c r="G792" s="1" t="n">
        <v>0.923533439636231</v>
      </c>
      <c r="H792" s="1" t="n">
        <v>-0.0309732556343079</v>
      </c>
      <c r="I792" s="1" t="n">
        <v>1</v>
      </c>
      <c r="J792" s="1" t="n">
        <v>0</v>
      </c>
      <c r="K792" s="1" t="s">
        <v>28</v>
      </c>
      <c r="L792" s="2" t="n">
        <v>0.984293043613434</v>
      </c>
      <c r="Q792" s="2" t="str">
        <f aca="false">IF(AND(L792&lt;0.5,L792&gt;-0.5),"D",IF(L792&gt;0.5,"H","V"))</f>
        <v>H</v>
      </c>
      <c r="T792" s="1" t="s">
        <v>28</v>
      </c>
      <c r="U792" s="4" t="s">
        <v>428</v>
      </c>
      <c r="V792" s="4" t="s">
        <v>107</v>
      </c>
      <c r="W792" s="4" t="s">
        <v>103</v>
      </c>
      <c r="X792" s="4" t="s">
        <v>101</v>
      </c>
    </row>
    <row r="793" customFormat="false" ht="15" hidden="false" customHeight="false" outlineLevel="0" collapsed="false">
      <c r="A793" s="5" t="n">
        <v>806</v>
      </c>
      <c r="B793" s="1" t="n">
        <v>19240</v>
      </c>
      <c r="C793" s="1" t="n">
        <v>4</v>
      </c>
      <c r="D793" s="1" t="n">
        <v>8</v>
      </c>
      <c r="E793" s="1" t="n">
        <v>336</v>
      </c>
      <c r="F793" s="1" t="n">
        <v>311</v>
      </c>
      <c r="G793" s="1" t="n">
        <v>-0.261319130659103</v>
      </c>
      <c r="H793" s="1" t="n">
        <v>-0.120793461799622</v>
      </c>
      <c r="I793" s="1" t="n">
        <v>0</v>
      </c>
      <c r="J793" s="1" t="n">
        <v>0</v>
      </c>
      <c r="K793" s="1" t="s">
        <v>59</v>
      </c>
      <c r="L793" s="2" t="n">
        <v>0.102857381105423</v>
      </c>
      <c r="M793" s="2" t="str">
        <f aca="false">LEFT(S793,1)</f>
        <v/>
      </c>
      <c r="N793" s="2" t="str">
        <f aca="false">RIGHT(S793,1)</f>
        <v/>
      </c>
      <c r="Q793" s="2" t="str">
        <f aca="false">IF(AND(L793&lt;0.5,L793&gt;-0.5),"D",IF(L793&gt;0.5,"H","V"))</f>
        <v>D</v>
      </c>
      <c r="T793" s="1" t="s">
        <v>59</v>
      </c>
      <c r="U793" s="4" t="s">
        <v>428</v>
      </c>
      <c r="V793" s="4" t="s">
        <v>378</v>
      </c>
      <c r="W793" s="4" t="s">
        <v>102</v>
      </c>
      <c r="X793" s="4" t="s">
        <v>101</v>
      </c>
    </row>
    <row r="794" customFormat="false" ht="15" hidden="false" customHeight="false" outlineLevel="0" collapsed="false">
      <c r="A794" s="5" t="n">
        <v>807</v>
      </c>
      <c r="B794" s="1" t="n">
        <v>19241</v>
      </c>
      <c r="C794" s="1" t="n">
        <v>4</v>
      </c>
      <c r="D794" s="1" t="n">
        <v>8</v>
      </c>
      <c r="E794" s="1" t="n">
        <v>26</v>
      </c>
      <c r="F794" s="1" t="n">
        <v>176</v>
      </c>
      <c r="G794" s="1" t="n">
        <v>0.746658802032471</v>
      </c>
      <c r="H794" s="1" t="n">
        <v>1.1423773765564</v>
      </c>
      <c r="I794" s="1" t="n">
        <v>1</v>
      </c>
      <c r="J794" s="1" t="n">
        <v>1</v>
      </c>
      <c r="K794" s="1" t="s">
        <v>29</v>
      </c>
      <c r="L794" s="2" t="n">
        <v>-0.788943469524384</v>
      </c>
      <c r="Q794" s="2" t="str">
        <f aca="false">IF(AND(L794&lt;0.5,L794&gt;-0.5),"D",IF(L794&gt;0.5,"H","V"))</f>
        <v>V</v>
      </c>
      <c r="T794" s="1" t="s">
        <v>29</v>
      </c>
      <c r="U794" s="4" t="s">
        <v>428</v>
      </c>
      <c r="V794" s="4" t="s">
        <v>100</v>
      </c>
      <c r="W794" s="4" t="s">
        <v>289</v>
      </c>
      <c r="X794" s="4" t="s">
        <v>101</v>
      </c>
    </row>
    <row r="795" customFormat="false" ht="15" hidden="false" customHeight="false" outlineLevel="0" collapsed="false">
      <c r="A795" s="5" t="n">
        <v>808</v>
      </c>
      <c r="B795" s="1" t="n">
        <v>19242</v>
      </c>
      <c r="C795" s="1" t="n">
        <v>4</v>
      </c>
      <c r="D795" s="1" t="n">
        <v>8</v>
      </c>
      <c r="E795" s="1" t="n">
        <v>250</v>
      </c>
      <c r="F795" s="1" t="n">
        <v>80</v>
      </c>
      <c r="G795" s="1" t="n">
        <v>2.10763287544251</v>
      </c>
      <c r="H795" s="1" t="n">
        <v>0.629623234272003</v>
      </c>
      <c r="I795" s="1" t="n">
        <v>2</v>
      </c>
      <c r="J795" s="1" t="n">
        <v>1</v>
      </c>
      <c r="K795" s="1" t="s">
        <v>22</v>
      </c>
      <c r="L795" s="2" t="n">
        <v>0.984146416187286</v>
      </c>
      <c r="Q795" s="2" t="str">
        <f aca="false">IF(AND(L795&lt;0.5,L795&gt;-0.5),"D",IF(L795&gt;0.5,"H","V"))</f>
        <v>H</v>
      </c>
      <c r="T795" s="1" t="s">
        <v>22</v>
      </c>
      <c r="U795" s="4" t="s">
        <v>428</v>
      </c>
      <c r="V795" s="4" t="s">
        <v>386</v>
      </c>
      <c r="W795" s="4" t="s">
        <v>104</v>
      </c>
      <c r="X795" s="4" t="s">
        <v>101</v>
      </c>
    </row>
    <row r="796" customFormat="false" ht="15" hidden="false" customHeight="false" outlineLevel="0" collapsed="false">
      <c r="A796" s="5" t="n">
        <v>809</v>
      </c>
      <c r="B796" s="1" t="n">
        <v>19243</v>
      </c>
      <c r="C796" s="1" t="n">
        <v>4</v>
      </c>
      <c r="D796" s="1" t="n">
        <v>8</v>
      </c>
      <c r="E796" s="1" t="n">
        <v>182</v>
      </c>
      <c r="F796" s="1" t="n">
        <v>17</v>
      </c>
      <c r="G796" s="1" t="n">
        <v>1.64097499847412</v>
      </c>
      <c r="H796" s="1" t="n">
        <v>0.039057269692421</v>
      </c>
      <c r="I796" s="1" t="n">
        <v>2</v>
      </c>
      <c r="J796" s="1" t="n">
        <v>0</v>
      </c>
      <c r="K796" s="1" t="s">
        <v>32</v>
      </c>
      <c r="L796" s="2" t="n">
        <v>0.974165320396423</v>
      </c>
      <c r="Q796" s="2" t="str">
        <f aca="false">IF(AND(L796&lt;0.5,L796&gt;-0.5),"D",IF(L796&gt;0.5,"H","V"))</f>
        <v>H</v>
      </c>
      <c r="T796" s="1" t="s">
        <v>32</v>
      </c>
      <c r="U796" s="4" t="s">
        <v>428</v>
      </c>
      <c r="V796" s="4" t="s">
        <v>382</v>
      </c>
      <c r="W796" s="4" t="s">
        <v>377</v>
      </c>
      <c r="X796" s="4" t="s">
        <v>101</v>
      </c>
    </row>
    <row r="797" customFormat="false" ht="15" hidden="false" customHeight="false" outlineLevel="0" collapsed="false">
      <c r="A797" s="5" t="n">
        <v>810</v>
      </c>
      <c r="B797" s="1" t="n">
        <v>19244</v>
      </c>
      <c r="C797" s="1" t="n">
        <v>4</v>
      </c>
      <c r="D797" s="1" t="n">
        <v>8</v>
      </c>
      <c r="E797" s="1" t="n">
        <v>273</v>
      </c>
      <c r="F797" s="1" t="n">
        <v>152</v>
      </c>
      <c r="G797" s="1" t="n">
        <v>0.00251305103302002</v>
      </c>
      <c r="H797" s="1" t="n">
        <v>0.442144155502319</v>
      </c>
      <c r="I797" s="1" t="n">
        <v>0</v>
      </c>
      <c r="J797" s="1" t="n">
        <v>0</v>
      </c>
      <c r="K797" s="1" t="s">
        <v>59</v>
      </c>
      <c r="L797" s="2" t="n">
        <v>-0.0629810690879822</v>
      </c>
      <c r="M797" s="2" t="str">
        <f aca="false">LEFT(S797,1)</f>
        <v/>
      </c>
      <c r="N797" s="2" t="str">
        <f aca="false">RIGHT(S797,1)</f>
        <v/>
      </c>
      <c r="Q797" s="2" t="str">
        <f aca="false">IF(AND(L797&lt;0.5,L797&gt;-0.5),"D",IF(L797&gt;0.5,"H","V"))</f>
        <v>D</v>
      </c>
      <c r="T797" s="1" t="s">
        <v>59</v>
      </c>
      <c r="U797" s="4" t="s">
        <v>428</v>
      </c>
      <c r="V797" s="4" t="s">
        <v>282</v>
      </c>
      <c r="W797" s="4" t="s">
        <v>385</v>
      </c>
      <c r="X797" s="4" t="s">
        <v>101</v>
      </c>
    </row>
    <row r="798" customFormat="false" ht="15" hidden="false" customHeight="false" outlineLevel="0" collapsed="false">
      <c r="A798" s="5" t="n">
        <v>811</v>
      </c>
      <c r="B798" s="1" t="n">
        <v>19245</v>
      </c>
      <c r="C798" s="1" t="n">
        <v>4</v>
      </c>
      <c r="D798" s="1" t="n">
        <v>8</v>
      </c>
      <c r="E798" s="1" t="n">
        <v>308</v>
      </c>
      <c r="F798" s="1" t="n">
        <v>284</v>
      </c>
      <c r="G798" s="1" t="n">
        <v>1.37697374820709</v>
      </c>
      <c r="H798" s="1" t="n">
        <v>0.00981342792510986</v>
      </c>
      <c r="I798" s="1" t="n">
        <v>1</v>
      </c>
      <c r="J798" s="1" t="n">
        <v>0</v>
      </c>
      <c r="K798" s="1" t="s">
        <v>28</v>
      </c>
      <c r="L798" s="2" t="n">
        <v>1.00929141044617</v>
      </c>
      <c r="Q798" s="2" t="str">
        <f aca="false">IF(AND(L798&lt;0.5,L798&gt;-0.5),"D",IF(L798&gt;0.5,"H","V"))</f>
        <v>H</v>
      </c>
      <c r="T798" s="1" t="s">
        <v>28</v>
      </c>
      <c r="U798" s="4" t="s">
        <v>428</v>
      </c>
      <c r="V798" s="4" t="s">
        <v>383</v>
      </c>
      <c r="W798" s="4" t="s">
        <v>284</v>
      </c>
      <c r="X798" s="4" t="s">
        <v>101</v>
      </c>
    </row>
    <row r="799" customFormat="false" ht="15" hidden="false" customHeight="false" outlineLevel="0" collapsed="false">
      <c r="A799" s="5" t="n">
        <v>812</v>
      </c>
      <c r="B799" s="1" t="n">
        <v>19246</v>
      </c>
      <c r="C799" s="1" t="n">
        <v>4</v>
      </c>
      <c r="D799" s="1" t="n">
        <v>8</v>
      </c>
      <c r="E799" s="1" t="n">
        <v>34</v>
      </c>
      <c r="F799" s="1" t="n">
        <v>339</v>
      </c>
      <c r="G799" s="1" t="n">
        <v>0.972126960754395</v>
      </c>
      <c r="H799" s="1" t="n">
        <v>2.14882898330689</v>
      </c>
      <c r="I799" s="1" t="n">
        <v>1</v>
      </c>
      <c r="J799" s="1" t="n">
        <v>2</v>
      </c>
      <c r="K799" s="1" t="s">
        <v>37</v>
      </c>
      <c r="L799" s="2" t="n">
        <v>-1.05648827552795</v>
      </c>
      <c r="Q799" s="2" t="str">
        <f aca="false">IF(AND(L799&lt;0.5,L799&gt;-0.5),"D",IF(L799&gt;0.5,"H","V"))</f>
        <v>V</v>
      </c>
      <c r="T799" s="1" t="s">
        <v>37</v>
      </c>
      <c r="U799" s="4" t="s">
        <v>428</v>
      </c>
      <c r="V799" s="4" t="s">
        <v>380</v>
      </c>
      <c r="W799" s="4" t="s">
        <v>286</v>
      </c>
      <c r="X799" s="4" t="s">
        <v>101</v>
      </c>
    </row>
    <row r="800" customFormat="false" ht="15" hidden="false" customHeight="false" outlineLevel="0" collapsed="false">
      <c r="A800" s="5" t="n">
        <v>813</v>
      </c>
      <c r="B800" s="1" t="n">
        <v>19247</v>
      </c>
      <c r="C800" s="1" t="n">
        <v>4</v>
      </c>
      <c r="D800" s="1" t="n">
        <v>8</v>
      </c>
      <c r="E800" s="1" t="n">
        <v>181</v>
      </c>
      <c r="F800" s="1" t="n">
        <v>296</v>
      </c>
      <c r="G800" s="1" t="n">
        <v>0.131090402603149</v>
      </c>
      <c r="H800" s="1" t="n">
        <v>0.0587805211544037</v>
      </c>
      <c r="I800" s="1" t="n">
        <v>0</v>
      </c>
      <c r="J800" s="1" t="n">
        <v>0</v>
      </c>
      <c r="K800" s="1" t="s">
        <v>59</v>
      </c>
      <c r="L800" s="2" t="n">
        <v>-0.00488722324371338</v>
      </c>
      <c r="M800" s="2" t="str">
        <f aca="false">LEFT(S800,1)</f>
        <v/>
      </c>
      <c r="N800" s="2" t="str">
        <f aca="false">RIGHT(S800,1)</f>
        <v/>
      </c>
      <c r="Q800" s="2" t="str">
        <f aca="false">IF(AND(L800&lt;0.5,L800&gt;-0.5),"D",IF(L800&gt;0.5,"H","V"))</f>
        <v>D</v>
      </c>
      <c r="T800" s="1" t="s">
        <v>59</v>
      </c>
      <c r="U800" s="4" t="s">
        <v>428</v>
      </c>
      <c r="V800" s="4" t="s">
        <v>105</v>
      </c>
      <c r="W800" s="4" t="s">
        <v>109</v>
      </c>
      <c r="X800" s="4" t="s">
        <v>101</v>
      </c>
    </row>
    <row r="801" customFormat="false" ht="15" hidden="false" customHeight="false" outlineLevel="0" collapsed="false">
      <c r="A801" s="5" t="n">
        <v>814</v>
      </c>
      <c r="B801" s="1" t="n">
        <v>19248</v>
      </c>
      <c r="C801" s="1" t="n">
        <v>4</v>
      </c>
      <c r="D801" s="1" t="n">
        <v>8</v>
      </c>
      <c r="E801" s="1" t="n">
        <v>124</v>
      </c>
      <c r="F801" s="1" t="n">
        <v>300</v>
      </c>
      <c r="G801" s="1" t="n">
        <v>1.33042705059052</v>
      </c>
      <c r="H801" s="1" t="n">
        <v>0.468188047409058</v>
      </c>
      <c r="I801" s="1" t="n">
        <v>1</v>
      </c>
      <c r="J801" s="1" t="n">
        <v>0</v>
      </c>
      <c r="K801" s="1" t="s">
        <v>28</v>
      </c>
      <c r="L801" s="2" t="n">
        <v>1.02157282829285</v>
      </c>
      <c r="Q801" s="2" t="str">
        <f aca="false">IF(AND(L801&lt;0.5,L801&gt;-0.5),"D",IF(L801&gt;0.5,"H","V"))</f>
        <v>H</v>
      </c>
      <c r="T801" s="1" t="s">
        <v>28</v>
      </c>
      <c r="U801" s="4" t="s">
        <v>428</v>
      </c>
      <c r="V801" s="4" t="s">
        <v>381</v>
      </c>
      <c r="W801" s="4" t="s">
        <v>379</v>
      </c>
      <c r="X801" s="4" t="s">
        <v>101</v>
      </c>
    </row>
    <row r="802" customFormat="false" ht="15" hidden="false" customHeight="false" outlineLevel="0" collapsed="false">
      <c r="A802" s="5" t="n">
        <v>815</v>
      </c>
      <c r="B802" s="1" t="n">
        <v>19249</v>
      </c>
      <c r="C802" s="1" t="n">
        <v>4</v>
      </c>
      <c r="D802" s="1" t="n">
        <v>8</v>
      </c>
      <c r="E802" s="1" t="n">
        <v>38</v>
      </c>
      <c r="F802" s="1" t="n">
        <v>40</v>
      </c>
      <c r="G802" s="1" t="n">
        <v>0.094752699136734</v>
      </c>
      <c r="H802" s="1" t="n">
        <v>0.152119144797325</v>
      </c>
      <c r="I802" s="1" t="n">
        <v>0</v>
      </c>
      <c r="J802" s="1" t="n">
        <v>0</v>
      </c>
      <c r="K802" s="1" t="s">
        <v>59</v>
      </c>
      <c r="L802" s="2" t="n">
        <v>-0.0119173228740692</v>
      </c>
      <c r="M802" s="2" t="str">
        <f aca="false">LEFT(S802,1)</f>
        <v/>
      </c>
      <c r="N802" s="2" t="str">
        <f aca="false">RIGHT(S802,1)</f>
        <v/>
      </c>
      <c r="Q802" s="2" t="str">
        <f aca="false">IF(AND(L802&lt;0.5,L802&gt;-0.5),"D",IF(L802&gt;0.5,"H","V"))</f>
        <v>D</v>
      </c>
      <c r="T802" s="1" t="s">
        <v>59</v>
      </c>
      <c r="U802" s="4" t="s">
        <v>428</v>
      </c>
      <c r="V802" s="4" t="s">
        <v>384</v>
      </c>
      <c r="W802" s="4" t="s">
        <v>281</v>
      </c>
      <c r="X802" s="4" t="s">
        <v>101</v>
      </c>
    </row>
    <row r="803" customFormat="false" ht="15" hidden="false" customHeight="false" outlineLevel="0" collapsed="false">
      <c r="A803" s="5" t="n">
        <v>816</v>
      </c>
      <c r="B803" s="1" t="n">
        <v>4203</v>
      </c>
      <c r="C803" s="1" t="n">
        <v>0</v>
      </c>
      <c r="D803" s="1" t="n">
        <v>2</v>
      </c>
      <c r="E803" s="1" t="n">
        <v>39</v>
      </c>
      <c r="F803" s="1" t="n">
        <v>29</v>
      </c>
      <c r="G803" s="1" t="n">
        <v>5.00026416778565</v>
      </c>
      <c r="H803" s="1" t="n">
        <v>2.01999759674072</v>
      </c>
      <c r="I803" s="1" t="n">
        <v>5</v>
      </c>
      <c r="J803" s="1" t="n">
        <v>2</v>
      </c>
      <c r="K803" s="1" t="s">
        <v>48</v>
      </c>
      <c r="L803" s="2" t="n">
        <v>1.01262545585632</v>
      </c>
      <c r="Q803" s="2" t="str">
        <f aca="false">IF(AND(L803&lt;0.5,L803&gt;-0.5),"D",IF(L803&gt;0.5,"H","V"))</f>
        <v>H</v>
      </c>
      <c r="T803" s="1" t="s">
        <v>48</v>
      </c>
      <c r="U803" s="4" t="s">
        <v>429</v>
      </c>
      <c r="V803" s="4" t="s">
        <v>163</v>
      </c>
      <c r="W803" s="4" t="s">
        <v>157</v>
      </c>
      <c r="X803" s="4" t="s">
        <v>65</v>
      </c>
    </row>
    <row r="804" customFormat="false" ht="15" hidden="false" customHeight="false" outlineLevel="0" collapsed="false">
      <c r="A804" s="5" t="n">
        <v>817</v>
      </c>
      <c r="B804" s="1" t="n">
        <v>7432</v>
      </c>
      <c r="C804" s="1" t="n">
        <v>3</v>
      </c>
      <c r="D804" s="1" t="n">
        <v>13</v>
      </c>
      <c r="E804" s="1" t="n">
        <v>93</v>
      </c>
      <c r="F804" s="1" t="n">
        <v>238</v>
      </c>
      <c r="G804" s="1" t="n">
        <v>1.57261896133423</v>
      </c>
      <c r="H804" s="1" t="n">
        <v>1.64792919158936</v>
      </c>
      <c r="I804" s="1" t="n">
        <v>2</v>
      </c>
      <c r="J804" s="1" t="n">
        <v>2</v>
      </c>
      <c r="K804" s="1" t="s">
        <v>51</v>
      </c>
      <c r="L804" s="2" t="n">
        <v>-0.0694248676300049</v>
      </c>
      <c r="M804" s="2" t="str">
        <f aca="false">LEFT(S804,1)</f>
        <v/>
      </c>
      <c r="N804" s="2" t="str">
        <f aca="false">RIGHT(S804,1)</f>
        <v/>
      </c>
      <c r="Q804" s="2" t="str">
        <f aca="false">IF(AND(L804&lt;0.5,L804&gt;-0.5),"D",IF(L804&gt;0.5,"H","V"))</f>
        <v>D</v>
      </c>
      <c r="T804" s="1" t="s">
        <v>51</v>
      </c>
      <c r="U804" s="4" t="s">
        <v>429</v>
      </c>
      <c r="V804" s="4" t="s">
        <v>202</v>
      </c>
      <c r="W804" s="4" t="s">
        <v>197</v>
      </c>
      <c r="X804" s="4" t="s">
        <v>71</v>
      </c>
    </row>
    <row r="805" customFormat="false" ht="15" hidden="false" customHeight="false" outlineLevel="0" collapsed="false">
      <c r="A805" s="5" t="n">
        <v>818</v>
      </c>
      <c r="B805" s="1" t="n">
        <v>14079</v>
      </c>
      <c r="C805" s="1" t="n">
        <v>4</v>
      </c>
      <c r="D805" s="1" t="n">
        <v>5</v>
      </c>
      <c r="E805" s="1" t="n">
        <v>351</v>
      </c>
      <c r="F805" s="1" t="n">
        <v>196</v>
      </c>
      <c r="G805" s="1" t="n">
        <v>0.162376195192337</v>
      </c>
      <c r="H805" s="1" t="n">
        <v>1.11228656768799</v>
      </c>
      <c r="I805" s="1" t="n">
        <v>0</v>
      </c>
      <c r="J805" s="1" t="n">
        <v>1</v>
      </c>
      <c r="K805" s="1" t="s">
        <v>108</v>
      </c>
      <c r="L805" s="2" t="n">
        <v>-1.04653406143189</v>
      </c>
      <c r="Q805" s="2" t="str">
        <f aca="false">IF(AND(L805&lt;0.5,L805&gt;-0.5),"D",IF(L805&gt;0.5,"H","V"))</f>
        <v>V</v>
      </c>
      <c r="T805" s="1" t="s">
        <v>108</v>
      </c>
      <c r="U805" s="4" t="s">
        <v>429</v>
      </c>
      <c r="V805" s="4" t="s">
        <v>225</v>
      </c>
      <c r="W805" s="4" t="s">
        <v>81</v>
      </c>
      <c r="X805" s="4" t="s">
        <v>80</v>
      </c>
    </row>
    <row r="806" customFormat="false" ht="15" hidden="false" customHeight="false" outlineLevel="0" collapsed="false">
      <c r="A806" s="5" t="n">
        <v>819</v>
      </c>
      <c r="B806" s="1" t="n">
        <v>14460</v>
      </c>
      <c r="C806" s="1" t="n">
        <v>4</v>
      </c>
      <c r="D806" s="1" t="n">
        <v>14</v>
      </c>
      <c r="E806" s="1" t="n">
        <v>160</v>
      </c>
      <c r="F806" s="1" t="n">
        <v>268</v>
      </c>
      <c r="G806" s="1" t="n">
        <v>1.30525624752045</v>
      </c>
      <c r="H806" s="1" t="n">
        <v>2.63491344451904</v>
      </c>
      <c r="I806" s="1" t="n">
        <v>1</v>
      </c>
      <c r="J806" s="1" t="n">
        <v>3</v>
      </c>
      <c r="K806" s="1" t="s">
        <v>40</v>
      </c>
      <c r="L806" s="2" t="n">
        <v>-0.422093093395233</v>
      </c>
      <c r="M806" s="2" t="str">
        <f aca="false">LEFT(S806,1)</f>
        <v/>
      </c>
      <c r="N806" s="2" t="str">
        <f aca="false">RIGHT(S806,1)</f>
        <v/>
      </c>
      <c r="Q806" s="2" t="str">
        <f aca="false">IF(AND(L806&lt;0.5,L806&gt;-0.5),"D",IF(L806&gt;0.5,"H","V"))</f>
        <v>D</v>
      </c>
      <c r="T806" s="1" t="s">
        <v>40</v>
      </c>
      <c r="U806" s="4" t="s">
        <v>429</v>
      </c>
      <c r="V806" s="4" t="s">
        <v>230</v>
      </c>
      <c r="W806" s="4" t="s">
        <v>350</v>
      </c>
      <c r="X806" s="4" t="s">
        <v>36</v>
      </c>
    </row>
    <row r="807" customFormat="false" ht="15" hidden="false" customHeight="false" outlineLevel="0" collapsed="false">
      <c r="A807" s="5" t="n">
        <v>820</v>
      </c>
      <c r="B807" s="1" t="n">
        <v>14461</v>
      </c>
      <c r="C807" s="1" t="n">
        <v>4</v>
      </c>
      <c r="D807" s="1" t="n">
        <v>14</v>
      </c>
      <c r="E807" s="1" t="n">
        <v>83</v>
      </c>
      <c r="F807" s="1" t="n">
        <v>92</v>
      </c>
      <c r="G807" s="1" t="n">
        <v>1.97849869728088</v>
      </c>
      <c r="H807" s="1" t="n">
        <v>0.834912836551666</v>
      </c>
      <c r="I807" s="1" t="n">
        <v>2</v>
      </c>
      <c r="J807" s="1" t="n">
        <v>1</v>
      </c>
      <c r="K807" s="1" t="s">
        <v>22</v>
      </c>
      <c r="L807" s="2" t="n">
        <v>1.00073730945587</v>
      </c>
      <c r="Q807" s="2" t="str">
        <f aca="false">IF(AND(L807&lt;0.5,L807&gt;-0.5),"D",IF(L807&gt;0.5,"H","V"))</f>
        <v>H</v>
      </c>
      <c r="T807" s="1" t="s">
        <v>22</v>
      </c>
      <c r="U807" s="4" t="s">
        <v>429</v>
      </c>
      <c r="V807" s="4" t="s">
        <v>34</v>
      </c>
      <c r="W807" s="4" t="s">
        <v>228</v>
      </c>
      <c r="X807" s="4" t="s">
        <v>36</v>
      </c>
    </row>
    <row r="808" customFormat="false" ht="15" hidden="false" customHeight="false" outlineLevel="0" collapsed="false">
      <c r="A808" s="5" t="n">
        <v>821</v>
      </c>
      <c r="B808" s="1" t="n">
        <v>14462</v>
      </c>
      <c r="C808" s="1" t="n">
        <v>4</v>
      </c>
      <c r="D808" s="1" t="n">
        <v>14</v>
      </c>
      <c r="E808" s="1" t="n">
        <v>52</v>
      </c>
      <c r="F808" s="1" t="n">
        <v>31</v>
      </c>
      <c r="G808" s="1" t="n">
        <v>0.218091040849686</v>
      </c>
      <c r="H808" s="1" t="n">
        <v>0.0494292974472046</v>
      </c>
      <c r="I808" s="1" t="n">
        <v>0</v>
      </c>
      <c r="J808" s="1" t="n">
        <v>0</v>
      </c>
      <c r="K808" s="1" t="s">
        <v>59</v>
      </c>
      <c r="L808" s="2" t="n">
        <v>0.0530709624290466</v>
      </c>
      <c r="M808" s="2" t="str">
        <f aca="false">LEFT(S808,1)</f>
        <v/>
      </c>
      <c r="N808" s="2" t="str">
        <f aca="false">RIGHT(S808,1)</f>
        <v/>
      </c>
      <c r="Q808" s="2" t="str">
        <f aca="false">IF(AND(L808&lt;0.5,L808&gt;-0.5),"D",IF(L808&gt;0.5,"H","V"))</f>
        <v>D</v>
      </c>
      <c r="T808" s="1" t="s">
        <v>59</v>
      </c>
      <c r="U808" s="4" t="s">
        <v>429</v>
      </c>
      <c r="V808" s="4" t="s">
        <v>351</v>
      </c>
      <c r="W808" s="4" t="s">
        <v>86</v>
      </c>
      <c r="X808" s="4" t="s">
        <v>36</v>
      </c>
    </row>
    <row r="809" customFormat="false" ht="15" hidden="false" customHeight="false" outlineLevel="0" collapsed="false">
      <c r="A809" s="5" t="n">
        <v>822</v>
      </c>
      <c r="B809" s="1" t="n">
        <v>14463</v>
      </c>
      <c r="C809" s="1" t="n">
        <v>4</v>
      </c>
      <c r="D809" s="1" t="n">
        <v>14</v>
      </c>
      <c r="E809" s="1" t="n">
        <v>62</v>
      </c>
      <c r="F809" s="1" t="n">
        <v>160</v>
      </c>
      <c r="G809" s="1" t="n">
        <v>1.15267586708069</v>
      </c>
      <c r="H809" s="1" t="n">
        <v>0.0305230170488358</v>
      </c>
      <c r="I809" s="1" t="n">
        <v>1</v>
      </c>
      <c r="J809" s="1" t="n">
        <v>0</v>
      </c>
      <c r="K809" s="1" t="s">
        <v>28</v>
      </c>
      <c r="L809" s="2" t="n">
        <v>0.999306261539459</v>
      </c>
      <c r="Q809" s="2" t="str">
        <f aca="false">IF(AND(L809&lt;0.5,L809&gt;-0.5),"D",IF(L809&gt;0.5,"H","V"))</f>
        <v>H</v>
      </c>
      <c r="T809" s="1" t="s">
        <v>28</v>
      </c>
      <c r="U809" s="4" t="s">
        <v>429</v>
      </c>
      <c r="V809" s="4" t="s">
        <v>87</v>
      </c>
      <c r="W809" s="4" t="s">
        <v>353</v>
      </c>
      <c r="X809" s="4" t="s">
        <v>36</v>
      </c>
    </row>
    <row r="810" customFormat="false" ht="15" hidden="false" customHeight="false" outlineLevel="0" collapsed="false">
      <c r="A810" s="5" t="n">
        <v>823</v>
      </c>
      <c r="B810" s="1" t="n">
        <v>14464</v>
      </c>
      <c r="C810" s="1" t="n">
        <v>4</v>
      </c>
      <c r="D810" s="1" t="n">
        <v>14</v>
      </c>
      <c r="E810" s="1" t="n">
        <v>276</v>
      </c>
      <c r="F810" s="1" t="n">
        <v>323</v>
      </c>
      <c r="G810" s="1" t="n">
        <v>1.13884782791138</v>
      </c>
      <c r="H810" s="1" t="n">
        <v>0.808360517024994</v>
      </c>
      <c r="I810" s="1" t="n">
        <v>1</v>
      </c>
      <c r="J810" s="1" t="n">
        <v>1</v>
      </c>
      <c r="K810" s="1" t="s">
        <v>29</v>
      </c>
      <c r="L810" s="2" t="n">
        <v>1.03666567802429</v>
      </c>
      <c r="Q810" s="2" t="str">
        <f aca="false">IF(AND(L810&lt;0.5,L810&gt;-0.5),"D",IF(L810&gt;0.5,"H","V"))</f>
        <v>H</v>
      </c>
      <c r="T810" s="1" t="s">
        <v>29</v>
      </c>
      <c r="U810" s="4" t="s">
        <v>429</v>
      </c>
      <c r="V810" s="4" t="s">
        <v>352</v>
      </c>
      <c r="W810" s="4" t="s">
        <v>38</v>
      </c>
      <c r="X810" s="4" t="s">
        <v>36</v>
      </c>
    </row>
    <row r="811" customFormat="false" ht="15" hidden="false" customHeight="false" outlineLevel="0" collapsed="false">
      <c r="A811" s="5" t="n">
        <v>824</v>
      </c>
      <c r="B811" s="1" t="n">
        <v>14465</v>
      </c>
      <c r="C811" s="1" t="n">
        <v>4</v>
      </c>
      <c r="D811" s="1" t="n">
        <v>14</v>
      </c>
      <c r="E811" s="1" t="n">
        <v>13</v>
      </c>
      <c r="F811" s="1" t="n">
        <v>153</v>
      </c>
      <c r="G811" s="1" t="n">
        <v>0.614262700080872</v>
      </c>
      <c r="H811" s="1" t="n">
        <v>-0.0393863916397095</v>
      </c>
      <c r="I811" s="1" t="n">
        <v>1</v>
      </c>
      <c r="J811" s="1" t="n">
        <v>0</v>
      </c>
      <c r="K811" s="1" t="s">
        <v>28</v>
      </c>
      <c r="L811" s="2" t="n">
        <v>1.02406930923462</v>
      </c>
      <c r="Q811" s="2" t="str">
        <f aca="false">IF(AND(L811&lt;0.5,L811&gt;-0.5),"D",IF(L811&gt;0.5,"H","V"))</f>
        <v>H</v>
      </c>
      <c r="T811" s="1" t="s">
        <v>28</v>
      </c>
      <c r="U811" s="4" t="s">
        <v>429</v>
      </c>
      <c r="V811" s="4" t="s">
        <v>85</v>
      </c>
      <c r="W811" s="4" t="s">
        <v>53</v>
      </c>
      <c r="X811" s="4" t="s">
        <v>36</v>
      </c>
    </row>
    <row r="812" customFormat="false" ht="15" hidden="false" customHeight="false" outlineLevel="0" collapsed="false">
      <c r="A812" s="5" t="n">
        <v>825</v>
      </c>
      <c r="B812" s="1" t="n">
        <v>14466</v>
      </c>
      <c r="C812" s="1" t="n">
        <v>4</v>
      </c>
      <c r="D812" s="1" t="n">
        <v>14</v>
      </c>
      <c r="E812" s="1" t="n">
        <v>258</v>
      </c>
      <c r="F812" s="1" t="n">
        <v>236</v>
      </c>
      <c r="G812" s="1" t="n">
        <v>3.13693952560425</v>
      </c>
      <c r="H812" s="1" t="n">
        <v>2.07206273078919</v>
      </c>
      <c r="I812" s="1" t="n">
        <v>3</v>
      </c>
      <c r="J812" s="1" t="n">
        <v>2</v>
      </c>
      <c r="K812" s="1" t="s">
        <v>33</v>
      </c>
      <c r="L812" s="2" t="n">
        <v>1.00175654888153</v>
      </c>
      <c r="Q812" s="2" t="str">
        <f aca="false">IF(AND(L812&lt;0.5,L812&gt;-0.5),"D",IF(L812&gt;0.5,"H","V"))</f>
        <v>H</v>
      </c>
      <c r="T812" s="1" t="s">
        <v>33</v>
      </c>
      <c r="U812" s="4" t="s">
        <v>429</v>
      </c>
      <c r="V812" s="4" t="s">
        <v>39</v>
      </c>
      <c r="W812" s="4" t="s">
        <v>229</v>
      </c>
      <c r="X812" s="4" t="s">
        <v>36</v>
      </c>
    </row>
    <row r="813" customFormat="false" ht="15" hidden="false" customHeight="false" outlineLevel="0" collapsed="false">
      <c r="A813" s="5" t="n">
        <v>826</v>
      </c>
      <c r="B813" s="1" t="n">
        <v>14467</v>
      </c>
      <c r="C813" s="1" t="n">
        <v>4</v>
      </c>
      <c r="D813" s="1" t="n">
        <v>14</v>
      </c>
      <c r="E813" s="1" t="n">
        <v>359</v>
      </c>
      <c r="F813" s="1" t="n">
        <v>185</v>
      </c>
      <c r="G813" s="1" t="n">
        <v>0.618054211139679</v>
      </c>
      <c r="H813" s="1" t="n">
        <v>-0.00568018853664398</v>
      </c>
      <c r="I813" s="1" t="n">
        <v>1</v>
      </c>
      <c r="J813" s="1" t="n">
        <v>0</v>
      </c>
      <c r="K813" s="1" t="s">
        <v>28</v>
      </c>
      <c r="L813" s="2" t="n">
        <v>0.221646755933762</v>
      </c>
      <c r="M813" s="2" t="str">
        <f aca="false">LEFT(S813,1)</f>
        <v/>
      </c>
      <c r="N813" s="2" t="str">
        <f aca="false">RIGHT(S813,1)</f>
        <v/>
      </c>
      <c r="Q813" s="2" t="str">
        <f aca="false">IF(AND(L813&lt;0.5,L813&gt;-0.5),"D",IF(L813&gt;0.5,"H","V"))</f>
        <v>D</v>
      </c>
      <c r="T813" s="1" t="s">
        <v>28</v>
      </c>
      <c r="U813" s="4" t="s">
        <v>429</v>
      </c>
      <c r="V813" s="4" t="s">
        <v>227</v>
      </c>
      <c r="W813" s="4" t="s">
        <v>231</v>
      </c>
      <c r="X813" s="4" t="s">
        <v>36</v>
      </c>
    </row>
    <row r="814" customFormat="false" ht="15" hidden="false" customHeight="false" outlineLevel="0" collapsed="false">
      <c r="A814" s="5" t="n">
        <v>827</v>
      </c>
      <c r="B814" s="1" t="n">
        <v>14468</v>
      </c>
      <c r="C814" s="1" t="n">
        <v>4</v>
      </c>
      <c r="D814" s="1" t="n">
        <v>14</v>
      </c>
      <c r="E814" s="1" t="n">
        <v>78</v>
      </c>
      <c r="F814" s="1" t="n">
        <v>15</v>
      </c>
      <c r="G814" s="1" t="n">
        <v>1.00459158420563</v>
      </c>
      <c r="H814" s="1" t="n">
        <v>1.24707627296448</v>
      </c>
      <c r="I814" s="1" t="n">
        <v>1</v>
      </c>
      <c r="J814" s="1" t="n">
        <v>1</v>
      </c>
      <c r="K814" s="1" t="s">
        <v>29</v>
      </c>
      <c r="L814" s="2" t="n">
        <v>1.01505303382874</v>
      </c>
      <c r="Q814" s="2" t="str">
        <f aca="false">IF(AND(L814&lt;0.5,L814&gt;-0.5),"D",IF(L814&gt;0.5,"H","V"))</f>
        <v>H</v>
      </c>
      <c r="T814" s="1" t="s">
        <v>29</v>
      </c>
      <c r="U814" s="4" t="s">
        <v>429</v>
      </c>
      <c r="V814" s="4" t="s">
        <v>232</v>
      </c>
      <c r="W814" s="4" t="s">
        <v>52</v>
      </c>
      <c r="X814" s="4" t="s">
        <v>36</v>
      </c>
    </row>
    <row r="815" customFormat="false" ht="15" hidden="false" customHeight="false" outlineLevel="0" collapsed="false">
      <c r="A815" s="5" t="n">
        <v>828</v>
      </c>
      <c r="B815" s="1" t="n">
        <v>14469</v>
      </c>
      <c r="C815" s="1" t="n">
        <v>4</v>
      </c>
      <c r="D815" s="1" t="n">
        <v>14</v>
      </c>
      <c r="E815" s="1" t="n">
        <v>310</v>
      </c>
      <c r="F815" s="1" t="n">
        <v>67</v>
      </c>
      <c r="G815" s="1" t="n">
        <v>2.1258282661438</v>
      </c>
      <c r="H815" s="1" t="n">
        <v>1.00404846668243</v>
      </c>
      <c r="I815" s="1" t="n">
        <v>2</v>
      </c>
      <c r="J815" s="1" t="n">
        <v>1</v>
      </c>
      <c r="K815" s="1" t="s">
        <v>22</v>
      </c>
      <c r="L815" s="2" t="n">
        <v>1.03614354133606</v>
      </c>
      <c r="Q815" s="2" t="str">
        <f aca="false">IF(AND(L815&lt;0.5,L815&gt;-0.5),"D",IF(L815&gt;0.5,"H","V"))</f>
        <v>H</v>
      </c>
      <c r="T815" s="1" t="s">
        <v>22</v>
      </c>
      <c r="U815" s="4" t="s">
        <v>429</v>
      </c>
      <c r="V815" s="4" t="s">
        <v>35</v>
      </c>
      <c r="W815" s="4" t="s">
        <v>88</v>
      </c>
      <c r="X815" s="4" t="s">
        <v>36</v>
      </c>
    </row>
    <row r="816" customFormat="false" ht="15" hidden="false" customHeight="false" outlineLevel="0" collapsed="false">
      <c r="A816" s="5" t="n">
        <v>829</v>
      </c>
      <c r="B816" s="1" t="n">
        <v>18246</v>
      </c>
      <c r="C816" s="1" t="n">
        <v>4</v>
      </c>
      <c r="D816" s="1" t="n">
        <v>3</v>
      </c>
      <c r="E816" s="1" t="n">
        <v>274</v>
      </c>
      <c r="F816" s="1" t="n">
        <v>370</v>
      </c>
      <c r="G816" s="1" t="n">
        <v>2.24822282791138</v>
      </c>
      <c r="H816" s="1" t="n">
        <v>0.293425887823105</v>
      </c>
      <c r="I816" s="1" t="n">
        <v>2</v>
      </c>
      <c r="J816" s="1" t="n">
        <v>0</v>
      </c>
      <c r="K816" s="1" t="s">
        <v>32</v>
      </c>
      <c r="L816" s="2" t="n">
        <v>0.988503098487854</v>
      </c>
      <c r="Q816" s="2" t="str">
        <f aca="false">IF(AND(L816&lt;0.5,L816&gt;-0.5),"D",IF(L816&gt;0.5,"H","V"))</f>
        <v>H</v>
      </c>
      <c r="T816" s="1" t="s">
        <v>32</v>
      </c>
      <c r="U816" s="4" t="s">
        <v>429</v>
      </c>
      <c r="V816" s="4" t="s">
        <v>259</v>
      </c>
      <c r="W816" s="4" t="s">
        <v>257</v>
      </c>
      <c r="X816" s="4" t="s">
        <v>91</v>
      </c>
    </row>
    <row r="817" customFormat="false" ht="15" hidden="false" customHeight="false" outlineLevel="0" collapsed="false">
      <c r="A817" s="5" t="n">
        <v>830</v>
      </c>
      <c r="B817" s="1" t="n">
        <v>18730</v>
      </c>
      <c r="C817" s="1" t="n">
        <v>4</v>
      </c>
      <c r="D817" s="1" t="n">
        <v>0</v>
      </c>
      <c r="E817" s="1" t="n">
        <v>264</v>
      </c>
      <c r="F817" s="1" t="n">
        <v>256</v>
      </c>
      <c r="G817" s="1" t="n">
        <v>2.73392653465271</v>
      </c>
      <c r="H817" s="1" t="n">
        <v>0.105699993669987</v>
      </c>
      <c r="I817" s="1" t="n">
        <v>3</v>
      </c>
      <c r="J817" s="1" t="n">
        <v>0</v>
      </c>
      <c r="K817" s="1" t="s">
        <v>23</v>
      </c>
      <c r="L817" s="2" t="n">
        <v>0.994851291179657</v>
      </c>
      <c r="Q817" s="2" t="str">
        <f aca="false">IF(AND(L817&lt;0.5,L817&gt;-0.5),"D",IF(L817&gt;0.5,"H","V"))</f>
        <v>H</v>
      </c>
      <c r="T817" s="1" t="s">
        <v>23</v>
      </c>
      <c r="U817" s="4" t="s">
        <v>429</v>
      </c>
      <c r="V817" s="4" t="s">
        <v>280</v>
      </c>
      <c r="W817" s="4" t="s">
        <v>374</v>
      </c>
      <c r="X817" s="4" t="s">
        <v>95</v>
      </c>
    </row>
    <row r="818" customFormat="false" ht="15" hidden="false" customHeight="false" outlineLevel="0" collapsed="false">
      <c r="A818" s="5" t="n">
        <v>831</v>
      </c>
      <c r="B818" s="1" t="n">
        <v>18731</v>
      </c>
      <c r="C818" s="1" t="n">
        <v>4</v>
      </c>
      <c r="D818" s="1" t="n">
        <v>0</v>
      </c>
      <c r="E818" s="1" t="n">
        <v>281</v>
      </c>
      <c r="F818" s="1" t="n">
        <v>198</v>
      </c>
      <c r="G818" s="1" t="n">
        <v>0.957578897476196</v>
      </c>
      <c r="H818" s="1" t="n">
        <v>2.14408087730408</v>
      </c>
      <c r="I818" s="1" t="n">
        <v>1</v>
      </c>
      <c r="J818" s="1" t="n">
        <v>2</v>
      </c>
      <c r="K818" s="1" t="s">
        <v>37</v>
      </c>
      <c r="L818" s="2" t="n">
        <v>-0.836126029491425</v>
      </c>
      <c r="Q818" s="2" t="str">
        <f aca="false">IF(AND(L818&lt;0.5,L818&gt;-0.5),"D",IF(L818&gt;0.5,"H","V"))</f>
        <v>V</v>
      </c>
      <c r="T818" s="1" t="s">
        <v>37</v>
      </c>
      <c r="U818" s="4" t="s">
        <v>429</v>
      </c>
      <c r="V818" s="4" t="s">
        <v>277</v>
      </c>
      <c r="W818" s="4" t="s">
        <v>98</v>
      </c>
      <c r="X818" s="4" t="s">
        <v>95</v>
      </c>
    </row>
    <row r="819" customFormat="false" ht="15" hidden="false" customHeight="false" outlineLevel="0" collapsed="false">
      <c r="A819" s="5" t="n">
        <v>832</v>
      </c>
      <c r="B819" s="1" t="n">
        <v>491</v>
      </c>
      <c r="C819" s="1" t="n">
        <v>0</v>
      </c>
      <c r="D819" s="1" t="n">
        <v>10</v>
      </c>
      <c r="E819" s="1" t="n">
        <v>208</v>
      </c>
      <c r="F819" s="1" t="n">
        <v>85</v>
      </c>
      <c r="G819" s="1" t="n">
        <v>1.31512546539307</v>
      </c>
      <c r="H819" s="1" t="n">
        <v>0.0429170280694962</v>
      </c>
      <c r="I819" s="1" t="n">
        <v>1</v>
      </c>
      <c r="J819" s="1" t="n">
        <v>0</v>
      </c>
      <c r="K819" s="1" t="s">
        <v>28</v>
      </c>
      <c r="L819" s="2" t="n">
        <v>1.0566508769989</v>
      </c>
      <c r="Q819" s="2" t="str">
        <f aca="false">IF(AND(L819&lt;0.5,L819&gt;-0.5),"D",IF(L819&gt;0.5,"H","V"))</f>
        <v>H</v>
      </c>
      <c r="T819" s="1" t="s">
        <v>28</v>
      </c>
      <c r="U819" s="4" t="s">
        <v>430</v>
      </c>
      <c r="V819" s="4" t="s">
        <v>117</v>
      </c>
      <c r="W819" s="4" t="s">
        <v>294</v>
      </c>
      <c r="X819" s="4" t="s">
        <v>115</v>
      </c>
    </row>
    <row r="820" customFormat="false" ht="15" hidden="false" customHeight="false" outlineLevel="0" collapsed="false">
      <c r="A820" s="5" t="n">
        <v>833</v>
      </c>
      <c r="B820" s="1" t="n">
        <v>492</v>
      </c>
      <c r="C820" s="1" t="n">
        <v>1</v>
      </c>
      <c r="D820" s="1" t="n">
        <v>3</v>
      </c>
      <c r="E820" s="1" t="n">
        <v>19</v>
      </c>
      <c r="F820" s="1" t="n">
        <v>254</v>
      </c>
      <c r="G820" s="1" t="n">
        <v>1.02478158473969</v>
      </c>
      <c r="H820" s="1" t="n">
        <v>1.03569459915161</v>
      </c>
      <c r="I820" s="1" t="n">
        <v>1</v>
      </c>
      <c r="J820" s="1" t="n">
        <v>1</v>
      </c>
      <c r="K820" s="1" t="s">
        <v>29</v>
      </c>
      <c r="L820" s="2" t="n">
        <v>1.10765147209168</v>
      </c>
      <c r="Q820" s="2" t="str">
        <f aca="false">IF(AND(L820&lt;0.5,L820&gt;-0.5),"D",IF(L820&gt;0.5,"H","V"))</f>
        <v>H</v>
      </c>
      <c r="T820" s="1" t="s">
        <v>29</v>
      </c>
      <c r="U820" s="4" t="s">
        <v>430</v>
      </c>
      <c r="V820" s="4" t="s">
        <v>128</v>
      </c>
      <c r="W820" s="4" t="s">
        <v>388</v>
      </c>
      <c r="X820" s="4" t="s">
        <v>115</v>
      </c>
    </row>
    <row r="821" customFormat="false" ht="15" hidden="false" customHeight="false" outlineLevel="0" collapsed="false">
      <c r="A821" s="5" t="n">
        <v>834</v>
      </c>
      <c r="B821" s="1" t="n">
        <v>493</v>
      </c>
      <c r="C821" s="1" t="n">
        <v>0</v>
      </c>
      <c r="D821" s="1" t="n">
        <v>10</v>
      </c>
      <c r="E821" s="1" t="n">
        <v>53</v>
      </c>
      <c r="F821" s="1" t="n">
        <v>58</v>
      </c>
      <c r="G821" s="1" t="n">
        <v>0.98495614528656</v>
      </c>
      <c r="H821" s="1" t="n">
        <v>-0.251603424549103</v>
      </c>
      <c r="I821" s="1" t="n">
        <v>1</v>
      </c>
      <c r="J821" s="1" t="n">
        <v>0</v>
      </c>
      <c r="K821" s="1" t="s">
        <v>28</v>
      </c>
      <c r="L821" s="2" t="n">
        <v>0.959608137607575</v>
      </c>
      <c r="Q821" s="2" t="str">
        <f aca="false">IF(AND(L821&lt;0.5,L821&gt;-0.5),"D",IF(L821&gt;0.5,"H","V"))</f>
        <v>H</v>
      </c>
      <c r="T821" s="1" t="s">
        <v>28</v>
      </c>
      <c r="U821" s="4" t="s">
        <v>430</v>
      </c>
      <c r="V821" s="4" t="s">
        <v>127</v>
      </c>
      <c r="W821" s="4" t="s">
        <v>122</v>
      </c>
      <c r="X821" s="4" t="s">
        <v>115</v>
      </c>
    </row>
    <row r="822" customFormat="false" ht="15" hidden="false" customHeight="false" outlineLevel="0" collapsed="false">
      <c r="A822" s="5" t="n">
        <v>835</v>
      </c>
      <c r="B822" s="1" t="n">
        <v>494</v>
      </c>
      <c r="C822" s="1" t="n">
        <v>0</v>
      </c>
      <c r="D822" s="1" t="n">
        <v>10</v>
      </c>
      <c r="E822" s="1" t="n">
        <v>21</v>
      </c>
      <c r="F822" s="1" t="n">
        <v>101</v>
      </c>
      <c r="G822" s="1" t="n">
        <v>2.02954792976379</v>
      </c>
      <c r="H822" s="1" t="n">
        <v>0.758888363838196</v>
      </c>
      <c r="I822" s="1" t="n">
        <v>2</v>
      </c>
      <c r="J822" s="1" t="n">
        <v>1</v>
      </c>
      <c r="K822" s="1" t="s">
        <v>22</v>
      </c>
      <c r="L822" s="2" t="n">
        <v>1.02391409873962</v>
      </c>
      <c r="Q822" s="2" t="str">
        <f aca="false">IF(AND(L822&lt;0.5,L822&gt;-0.5),"D",IF(L822&gt;0.5,"H","V"))</f>
        <v>H</v>
      </c>
      <c r="T822" s="1" t="s">
        <v>22</v>
      </c>
      <c r="U822" s="4" t="s">
        <v>430</v>
      </c>
      <c r="V822" s="4" t="s">
        <v>124</v>
      </c>
      <c r="W822" s="4" t="s">
        <v>389</v>
      </c>
      <c r="X822" s="4" t="s">
        <v>115</v>
      </c>
    </row>
    <row r="823" customFormat="false" ht="15" hidden="false" customHeight="false" outlineLevel="0" collapsed="false">
      <c r="A823" s="5" t="n">
        <v>836</v>
      </c>
      <c r="B823" s="1" t="n">
        <v>495</v>
      </c>
      <c r="C823" s="1" t="n">
        <v>0</v>
      </c>
      <c r="D823" s="1" t="n">
        <v>3</v>
      </c>
      <c r="E823" s="1" t="n">
        <v>125</v>
      </c>
      <c r="F823" s="1" t="n">
        <v>55</v>
      </c>
      <c r="G823" s="1" t="n">
        <v>0.742018222808838</v>
      </c>
      <c r="H823" s="1" t="n">
        <v>-0.222998946905136</v>
      </c>
      <c r="I823" s="1" t="n">
        <v>1</v>
      </c>
      <c r="J823" s="1" t="n">
        <v>0</v>
      </c>
      <c r="K823" s="1" t="s">
        <v>28</v>
      </c>
      <c r="L823" s="2" t="n">
        <v>1.0295774936676</v>
      </c>
      <c r="Q823" s="2" t="str">
        <f aca="false">IF(AND(L823&lt;0.5,L823&gt;-0.5),"D",IF(L823&gt;0.5,"H","V"))</f>
        <v>H</v>
      </c>
      <c r="T823" s="1" t="s">
        <v>28</v>
      </c>
      <c r="U823" s="4" t="s">
        <v>430</v>
      </c>
      <c r="V823" s="4" t="s">
        <v>120</v>
      </c>
      <c r="W823" s="4" t="s">
        <v>126</v>
      </c>
      <c r="X823" s="4" t="s">
        <v>115</v>
      </c>
    </row>
    <row r="824" customFormat="false" ht="15" hidden="false" customHeight="false" outlineLevel="0" collapsed="false">
      <c r="A824" s="5" t="n">
        <v>837</v>
      </c>
      <c r="B824" s="1" t="n">
        <v>496</v>
      </c>
      <c r="C824" s="1" t="n">
        <v>0</v>
      </c>
      <c r="D824" s="1" t="n">
        <v>10</v>
      </c>
      <c r="E824" s="1" t="n">
        <v>143</v>
      </c>
      <c r="F824" s="1" t="n">
        <v>377</v>
      </c>
      <c r="G824" s="1" t="n">
        <v>2.99252581596375</v>
      </c>
      <c r="H824" s="1" t="n">
        <v>0.710980296134949</v>
      </c>
      <c r="I824" s="1" t="n">
        <v>3</v>
      </c>
      <c r="J824" s="1" t="n">
        <v>1</v>
      </c>
      <c r="K824" s="1" t="s">
        <v>92</v>
      </c>
      <c r="L824" s="2" t="n">
        <v>0.998861372470856</v>
      </c>
      <c r="Q824" s="2" t="str">
        <f aca="false">IF(AND(L824&lt;0.5,L824&gt;-0.5),"D",IF(L824&gt;0.5,"H","V"))</f>
        <v>H</v>
      </c>
      <c r="T824" s="1" t="s">
        <v>92</v>
      </c>
      <c r="U824" s="4" t="s">
        <v>430</v>
      </c>
      <c r="V824" s="4" t="s">
        <v>123</v>
      </c>
      <c r="W824" s="4" t="s">
        <v>291</v>
      </c>
      <c r="X824" s="4" t="s">
        <v>115</v>
      </c>
    </row>
    <row r="825" customFormat="false" ht="15" hidden="false" customHeight="false" outlineLevel="0" collapsed="false">
      <c r="A825" s="5" t="n">
        <v>838</v>
      </c>
      <c r="B825" s="1" t="n">
        <v>497</v>
      </c>
      <c r="C825" s="1" t="n">
        <v>0</v>
      </c>
      <c r="D825" s="1" t="n">
        <v>10</v>
      </c>
      <c r="E825" s="1" t="n">
        <v>227</v>
      </c>
      <c r="F825" s="1" t="n">
        <v>342</v>
      </c>
      <c r="G825" s="1" t="n">
        <v>2.83399605751038</v>
      </c>
      <c r="H825" s="1" t="n">
        <v>0.913536608219147</v>
      </c>
      <c r="I825" s="1" t="n">
        <v>3</v>
      </c>
      <c r="J825" s="1" t="n">
        <v>1</v>
      </c>
      <c r="K825" s="1" t="s">
        <v>92</v>
      </c>
      <c r="L825" s="2" t="n">
        <v>1.03476691246033</v>
      </c>
      <c r="Q825" s="2" t="str">
        <f aca="false">IF(AND(L825&lt;0.5,L825&gt;-0.5),"D",IF(L825&gt;0.5,"H","V"))</f>
        <v>H</v>
      </c>
      <c r="T825" s="1" t="s">
        <v>92</v>
      </c>
      <c r="U825" s="4" t="s">
        <v>430</v>
      </c>
      <c r="V825" s="4" t="s">
        <v>292</v>
      </c>
      <c r="W825" s="4" t="s">
        <v>113</v>
      </c>
      <c r="X825" s="4" t="s">
        <v>115</v>
      </c>
    </row>
    <row r="826" customFormat="false" ht="15" hidden="false" customHeight="false" outlineLevel="0" collapsed="false">
      <c r="A826" s="5" t="n">
        <v>839</v>
      </c>
      <c r="B826" s="1" t="n">
        <v>3547</v>
      </c>
      <c r="C826" s="1" t="n">
        <v>0</v>
      </c>
      <c r="D826" s="1" t="n">
        <v>12</v>
      </c>
      <c r="E826" s="1" t="n">
        <v>169</v>
      </c>
      <c r="F826" s="1" t="n">
        <v>182</v>
      </c>
      <c r="G826" s="1" t="n">
        <v>1.87178802490234</v>
      </c>
      <c r="H826" s="1" t="n">
        <v>2.28922510147095</v>
      </c>
      <c r="I826" s="1" t="n">
        <v>2</v>
      </c>
      <c r="J826" s="1" t="n">
        <v>2</v>
      </c>
      <c r="K826" s="1" t="s">
        <v>51</v>
      </c>
      <c r="L826" s="2" t="n">
        <v>0.266650676727295</v>
      </c>
      <c r="M826" s="2" t="str">
        <f aca="false">LEFT(S826,1)</f>
        <v/>
      </c>
      <c r="N826" s="2" t="str">
        <f aca="false">RIGHT(S826,1)</f>
        <v/>
      </c>
      <c r="Q826" s="2" t="str">
        <f aca="false">IF(AND(L826&lt;0.5,L826&gt;-0.5),"D",IF(L826&gt;0.5,"H","V"))</f>
        <v>D</v>
      </c>
      <c r="T826" s="1" t="s">
        <v>51</v>
      </c>
      <c r="U826" s="4" t="s">
        <v>430</v>
      </c>
      <c r="V826" s="4" t="s">
        <v>392</v>
      </c>
      <c r="W826" s="4" t="s">
        <v>313</v>
      </c>
      <c r="X826" s="4" t="s">
        <v>27</v>
      </c>
    </row>
    <row r="827" customFormat="false" ht="15" hidden="false" customHeight="false" outlineLevel="0" collapsed="false">
      <c r="A827" s="5" t="n">
        <v>840</v>
      </c>
      <c r="B827" s="1" t="n">
        <v>3548</v>
      </c>
      <c r="C827" s="1" t="n">
        <v>0</v>
      </c>
      <c r="D827" s="1" t="n">
        <v>12</v>
      </c>
      <c r="E827" s="1" t="n">
        <v>235</v>
      </c>
      <c r="F827" s="1" t="n">
        <v>189</v>
      </c>
      <c r="G827" s="1" t="n">
        <v>0.0952503383159638</v>
      </c>
      <c r="H827" s="1" t="n">
        <v>-0.141257494688034</v>
      </c>
      <c r="I827" s="1" t="n">
        <v>0</v>
      </c>
      <c r="J827" s="1" t="n">
        <v>0</v>
      </c>
      <c r="K827" s="1" t="s">
        <v>59</v>
      </c>
      <c r="L827" s="2" t="n">
        <v>0.0512087345123291</v>
      </c>
      <c r="M827" s="2" t="str">
        <f aca="false">LEFT(S827,1)</f>
        <v/>
      </c>
      <c r="N827" s="2" t="str">
        <f aca="false">RIGHT(S827,1)</f>
        <v/>
      </c>
      <c r="Q827" s="2" t="str">
        <f aca="false">IF(AND(L827&lt;0.5,L827&gt;-0.5),"D",IF(L827&gt;0.5,"H","V"))</f>
        <v>D</v>
      </c>
      <c r="T827" s="1" t="s">
        <v>59</v>
      </c>
      <c r="U827" s="4" t="s">
        <v>430</v>
      </c>
      <c r="V827" s="4" t="s">
        <v>142</v>
      </c>
      <c r="W827" s="4" t="s">
        <v>144</v>
      </c>
      <c r="X827" s="4" t="s">
        <v>27</v>
      </c>
    </row>
    <row r="828" customFormat="false" ht="15" hidden="false" customHeight="false" outlineLevel="0" collapsed="false">
      <c r="A828" s="5" t="n">
        <v>841</v>
      </c>
      <c r="B828" s="1" t="n">
        <v>3549</v>
      </c>
      <c r="C828" s="1" t="n">
        <v>0</v>
      </c>
      <c r="D828" s="1" t="n">
        <v>12</v>
      </c>
      <c r="E828" s="1" t="n">
        <v>268</v>
      </c>
      <c r="F828" s="1" t="n">
        <v>22</v>
      </c>
      <c r="G828" s="1" t="n">
        <v>1.16924822330475</v>
      </c>
      <c r="H828" s="1" t="n">
        <v>1.10226881504059</v>
      </c>
      <c r="I828" s="1" t="n">
        <v>1</v>
      </c>
      <c r="J828" s="1" t="n">
        <v>1</v>
      </c>
      <c r="K828" s="1" t="s">
        <v>29</v>
      </c>
      <c r="L828" s="2" t="n">
        <v>-0.0433704555034638</v>
      </c>
      <c r="M828" s="2" t="str">
        <f aca="false">LEFT(S828,1)</f>
        <v/>
      </c>
      <c r="N828" s="2" t="str">
        <f aca="false">RIGHT(S828,1)</f>
        <v/>
      </c>
      <c r="Q828" s="2" t="str">
        <f aca="false">IF(AND(L828&lt;0.5,L828&gt;-0.5),"D",IF(L828&gt;0.5,"H","V"))</f>
        <v>D</v>
      </c>
      <c r="T828" s="1" t="s">
        <v>29</v>
      </c>
      <c r="U828" s="4" t="s">
        <v>430</v>
      </c>
      <c r="V828" s="4" t="s">
        <v>138</v>
      </c>
      <c r="W828" s="4" t="s">
        <v>309</v>
      </c>
      <c r="X828" s="4" t="s">
        <v>27</v>
      </c>
    </row>
    <row r="829" customFormat="false" ht="15" hidden="false" customHeight="false" outlineLevel="0" collapsed="false">
      <c r="A829" s="5" t="n">
        <v>842</v>
      </c>
      <c r="B829" s="1" t="n">
        <v>4204</v>
      </c>
      <c r="C829" s="1" t="n">
        <v>0</v>
      </c>
      <c r="D829" s="1" t="n">
        <v>2</v>
      </c>
      <c r="E829" s="1" t="n">
        <v>376</v>
      </c>
      <c r="F829" s="1" t="n">
        <v>349</v>
      </c>
      <c r="G829" s="1" t="n">
        <v>1.47965025901794</v>
      </c>
      <c r="H829" s="1" t="n">
        <v>1.1727614402771</v>
      </c>
      <c r="I829" s="1" t="n">
        <v>1</v>
      </c>
      <c r="J829" s="1" t="n">
        <v>1</v>
      </c>
      <c r="K829" s="1" t="s">
        <v>29</v>
      </c>
      <c r="L829" s="2" t="n">
        <v>-0.695704758167267</v>
      </c>
      <c r="Q829" s="2" t="str">
        <f aca="false">IF(AND(L829&lt;0.5,L829&gt;-0.5),"D",IF(L829&gt;0.5,"H","V"))</f>
        <v>V</v>
      </c>
      <c r="T829" s="1" t="s">
        <v>29</v>
      </c>
      <c r="U829" s="4" t="s">
        <v>430</v>
      </c>
      <c r="V829" s="4" t="s">
        <v>329</v>
      </c>
      <c r="W829" s="4" t="s">
        <v>327</v>
      </c>
      <c r="X829" s="4" t="s">
        <v>65</v>
      </c>
    </row>
    <row r="830" customFormat="false" ht="15" hidden="false" customHeight="false" outlineLevel="0" collapsed="false">
      <c r="A830" s="5" t="n">
        <v>843</v>
      </c>
      <c r="B830" s="1" t="n">
        <v>4205</v>
      </c>
      <c r="C830" s="1" t="n">
        <v>4</v>
      </c>
      <c r="D830" s="1" t="n">
        <v>2</v>
      </c>
      <c r="E830" s="1" t="n">
        <v>211</v>
      </c>
      <c r="F830" s="1" t="n">
        <v>167</v>
      </c>
      <c r="G830" s="1" t="n">
        <v>0.840696692466736</v>
      </c>
      <c r="H830" s="1" t="n">
        <v>0.671963274478912</v>
      </c>
      <c r="I830" s="1" t="n">
        <v>1</v>
      </c>
      <c r="J830" s="1" t="n">
        <v>1</v>
      </c>
      <c r="K830" s="1" t="s">
        <v>29</v>
      </c>
      <c r="L830" s="2" t="n">
        <v>-0.279506981372833</v>
      </c>
      <c r="M830" s="2" t="str">
        <f aca="false">LEFT(S830,1)</f>
        <v/>
      </c>
      <c r="N830" s="2" t="str">
        <f aca="false">RIGHT(S830,1)</f>
        <v/>
      </c>
      <c r="Q830" s="2" t="str">
        <f aca="false">IF(AND(L830&lt;0.5,L830&gt;-0.5),"D",IF(L830&gt;0.5,"H","V"))</f>
        <v>D</v>
      </c>
      <c r="T830" s="1" t="s">
        <v>29</v>
      </c>
      <c r="U830" s="4" t="s">
        <v>430</v>
      </c>
      <c r="V830" s="4" t="s">
        <v>154</v>
      </c>
      <c r="W830" s="4" t="s">
        <v>161</v>
      </c>
      <c r="X830" s="4" t="s">
        <v>65</v>
      </c>
    </row>
    <row r="831" customFormat="false" ht="15" hidden="false" customHeight="false" outlineLevel="0" collapsed="false">
      <c r="A831" s="5" t="n">
        <v>844</v>
      </c>
      <c r="B831" s="1" t="n">
        <v>4206</v>
      </c>
      <c r="C831" s="1" t="n">
        <v>0</v>
      </c>
      <c r="D831" s="1" t="n">
        <v>2</v>
      </c>
      <c r="E831" s="1" t="n">
        <v>113</v>
      </c>
      <c r="F831" s="1" t="n">
        <v>139</v>
      </c>
      <c r="G831" s="1" t="n">
        <v>2.63743042945862</v>
      </c>
      <c r="H831" s="1" t="n">
        <v>0.911165952682495</v>
      </c>
      <c r="I831" s="1" t="n">
        <v>3</v>
      </c>
      <c r="J831" s="1" t="n">
        <v>1</v>
      </c>
      <c r="K831" s="1" t="s">
        <v>92</v>
      </c>
      <c r="L831" s="2" t="n">
        <v>1.00282049179077</v>
      </c>
      <c r="Q831" s="2" t="str">
        <f aca="false">IF(AND(L831&lt;0.5,L831&gt;-0.5),"D",IF(L831&gt;0.5,"H","V"))</f>
        <v>H</v>
      </c>
      <c r="T831" s="1" t="s">
        <v>92</v>
      </c>
      <c r="U831" s="4" t="s">
        <v>430</v>
      </c>
      <c r="V831" s="4" t="s">
        <v>63</v>
      </c>
      <c r="W831" s="4" t="s">
        <v>156</v>
      </c>
      <c r="X831" s="4" t="s">
        <v>65</v>
      </c>
    </row>
    <row r="832" customFormat="false" ht="15" hidden="false" customHeight="false" outlineLevel="0" collapsed="false">
      <c r="A832" s="5" t="n">
        <v>845</v>
      </c>
      <c r="B832" s="1" t="n">
        <v>4207</v>
      </c>
      <c r="C832" s="1" t="n">
        <v>4</v>
      </c>
      <c r="D832" s="1" t="n">
        <v>2</v>
      </c>
      <c r="E832" s="1" t="n">
        <v>330</v>
      </c>
      <c r="F832" s="1" t="n">
        <v>47</v>
      </c>
      <c r="G832" s="1" t="n">
        <v>-0.245695859193802</v>
      </c>
      <c r="H832" s="1" t="n">
        <v>2.31401801109314</v>
      </c>
      <c r="I832" s="1" t="n">
        <v>0</v>
      </c>
      <c r="J832" s="1" t="n">
        <v>2</v>
      </c>
      <c r="K832" s="1" t="s">
        <v>41</v>
      </c>
      <c r="L832" s="2" t="n">
        <v>-0.398809254169464</v>
      </c>
      <c r="M832" s="2" t="str">
        <f aca="false">LEFT(S832,1)</f>
        <v/>
      </c>
      <c r="N832" s="2" t="str">
        <f aca="false">RIGHT(S832,1)</f>
        <v/>
      </c>
      <c r="Q832" s="2" t="str">
        <f aca="false">IF(AND(L832&lt;0.5,L832&gt;-0.5),"D",IF(L832&gt;0.5,"H","V"))</f>
        <v>D</v>
      </c>
      <c r="T832" s="1" t="s">
        <v>41</v>
      </c>
      <c r="U832" s="4" t="s">
        <v>430</v>
      </c>
      <c r="V832" s="4" t="s">
        <v>164</v>
      </c>
      <c r="W832" s="4" t="s">
        <v>159</v>
      </c>
      <c r="X832" s="4" t="s">
        <v>65</v>
      </c>
    </row>
    <row r="833" customFormat="false" ht="15" hidden="false" customHeight="false" outlineLevel="0" collapsed="false">
      <c r="A833" s="5" t="n">
        <v>846</v>
      </c>
      <c r="B833" s="1" t="n">
        <v>4208</v>
      </c>
      <c r="C833" s="1" t="n">
        <v>0</v>
      </c>
      <c r="D833" s="1" t="n">
        <v>2</v>
      </c>
      <c r="E833" s="1" t="n">
        <v>172</v>
      </c>
      <c r="F833" s="1" t="n">
        <v>282</v>
      </c>
      <c r="G833" s="1" t="n">
        <v>2.12499928474426</v>
      </c>
      <c r="H833" s="1" t="n">
        <v>1.03976225852966</v>
      </c>
      <c r="I833" s="1" t="n">
        <v>2</v>
      </c>
      <c r="J833" s="1" t="n">
        <v>1</v>
      </c>
      <c r="K833" s="1" t="s">
        <v>22</v>
      </c>
      <c r="L833" s="2" t="n">
        <v>1.01167392730713</v>
      </c>
      <c r="Q833" s="2" t="str">
        <f aca="false">IF(AND(L833&lt;0.5,L833&gt;-0.5),"D",IF(L833&gt;0.5,"H","V"))</f>
        <v>H</v>
      </c>
      <c r="T833" s="1" t="s">
        <v>22</v>
      </c>
      <c r="U833" s="4" t="s">
        <v>430</v>
      </c>
      <c r="V833" s="4" t="s">
        <v>158</v>
      </c>
      <c r="W833" s="4" t="s">
        <v>153</v>
      </c>
      <c r="X833" s="4" t="s">
        <v>65</v>
      </c>
    </row>
    <row r="834" customFormat="false" ht="15" hidden="false" customHeight="false" outlineLevel="0" collapsed="false">
      <c r="A834" s="5" t="n">
        <v>847</v>
      </c>
      <c r="B834" s="1" t="n">
        <v>4209</v>
      </c>
      <c r="C834" s="1" t="n">
        <v>0</v>
      </c>
      <c r="D834" s="1" t="n">
        <v>2</v>
      </c>
      <c r="E834" s="1" t="n">
        <v>116</v>
      </c>
      <c r="F834" s="1" t="n">
        <v>371</v>
      </c>
      <c r="G834" s="1" t="n">
        <v>2.32974815368652</v>
      </c>
      <c r="H834" s="1" t="n">
        <v>-0.16059023141861</v>
      </c>
      <c r="I834" s="1" t="n">
        <v>2</v>
      </c>
      <c r="J834" s="1" t="n">
        <v>0</v>
      </c>
      <c r="K834" s="1" t="s">
        <v>32</v>
      </c>
      <c r="L834" s="2" t="n">
        <v>1.01129257678986</v>
      </c>
      <c r="Q834" s="2" t="str">
        <f aca="false">IF(AND(L834&lt;0.5,L834&gt;-0.5),"D",IF(L834&gt;0.5,"H","V"))</f>
        <v>H</v>
      </c>
      <c r="T834" s="1" t="s">
        <v>32</v>
      </c>
      <c r="U834" s="4" t="s">
        <v>430</v>
      </c>
      <c r="V834" s="4" t="s">
        <v>155</v>
      </c>
      <c r="W834" s="4" t="s">
        <v>330</v>
      </c>
      <c r="X834" s="4" t="s">
        <v>65</v>
      </c>
    </row>
    <row r="835" customFormat="false" ht="15" hidden="false" customHeight="false" outlineLevel="0" collapsed="false">
      <c r="A835" s="5" t="n">
        <v>848</v>
      </c>
      <c r="B835" s="1" t="n">
        <v>6475</v>
      </c>
      <c r="C835" s="1" t="n">
        <v>3</v>
      </c>
      <c r="D835" s="1" t="n">
        <v>7</v>
      </c>
      <c r="E835" s="1" t="n">
        <v>326</v>
      </c>
      <c r="F835" s="1" t="n">
        <v>211</v>
      </c>
      <c r="G835" s="1" t="n">
        <v>1.76100337505341</v>
      </c>
      <c r="H835" s="1" t="n">
        <v>1.74134016036987</v>
      </c>
      <c r="I835" s="1" t="n">
        <v>2</v>
      </c>
      <c r="J835" s="1" t="n">
        <v>2</v>
      </c>
      <c r="K835" s="1" t="s">
        <v>51</v>
      </c>
      <c r="L835" s="2" t="n">
        <v>1.01425385475159</v>
      </c>
      <c r="Q835" s="2" t="str">
        <f aca="false">IF(AND(L835&lt;0.5,L835&gt;-0.5),"D",IF(L835&gt;0.5,"H","V"))</f>
        <v>H</v>
      </c>
      <c r="T835" s="1" t="s">
        <v>51</v>
      </c>
      <c r="U835" s="4" t="s">
        <v>430</v>
      </c>
      <c r="V835" s="4" t="s">
        <v>170</v>
      </c>
      <c r="W835" s="4" t="s">
        <v>172</v>
      </c>
      <c r="X835" s="4" t="s">
        <v>45</v>
      </c>
    </row>
    <row r="836" customFormat="false" ht="15" hidden="false" customHeight="false" outlineLevel="0" collapsed="false">
      <c r="A836" s="5" t="n">
        <v>849</v>
      </c>
      <c r="B836" s="1" t="n">
        <v>6476</v>
      </c>
      <c r="C836" s="1" t="n">
        <v>2</v>
      </c>
      <c r="D836" s="1" t="n">
        <v>3</v>
      </c>
      <c r="E836" s="1" t="n">
        <v>49</v>
      </c>
      <c r="F836" s="1" t="n">
        <v>45</v>
      </c>
      <c r="G836" s="1" t="n">
        <v>-0.0823292136192322</v>
      </c>
      <c r="H836" s="1" t="n">
        <v>1.13088917732239</v>
      </c>
      <c r="I836" s="1" t="n">
        <v>0</v>
      </c>
      <c r="J836" s="1" t="n">
        <v>1</v>
      </c>
      <c r="K836" s="1" t="s">
        <v>108</v>
      </c>
      <c r="L836" s="2" t="n">
        <v>-1.01700043678284</v>
      </c>
      <c r="Q836" s="2" t="str">
        <f aca="false">IF(AND(L836&lt;0.5,L836&gt;-0.5),"D",IF(L836&gt;0.5,"H","V"))</f>
        <v>V</v>
      </c>
      <c r="T836" s="1" t="s">
        <v>108</v>
      </c>
      <c r="U836" s="4" t="s">
        <v>430</v>
      </c>
      <c r="V836" s="4" t="s">
        <v>179</v>
      </c>
      <c r="W836" s="4" t="s">
        <v>173</v>
      </c>
      <c r="X836" s="4" t="s">
        <v>45</v>
      </c>
    </row>
    <row r="837" customFormat="false" ht="15" hidden="false" customHeight="false" outlineLevel="0" collapsed="false">
      <c r="A837" s="5" t="n">
        <v>850</v>
      </c>
      <c r="B837" s="1" t="n">
        <v>6477</v>
      </c>
      <c r="C837" s="1" t="n">
        <v>3</v>
      </c>
      <c r="D837" s="1" t="n">
        <v>3</v>
      </c>
      <c r="E837" s="1" t="n">
        <v>318</v>
      </c>
      <c r="F837" s="1" t="n">
        <v>43</v>
      </c>
      <c r="G837" s="1" t="n">
        <v>0.634360909461975</v>
      </c>
      <c r="H837" s="1" t="n">
        <v>0.268186181783676</v>
      </c>
      <c r="I837" s="1" t="n">
        <v>1</v>
      </c>
      <c r="J837" s="1" t="n">
        <v>0</v>
      </c>
      <c r="K837" s="1" t="s">
        <v>28</v>
      </c>
      <c r="L837" s="2" t="n">
        <v>-0.330624341964722</v>
      </c>
      <c r="M837" s="2" t="str">
        <f aca="false">LEFT(S837,1)</f>
        <v/>
      </c>
      <c r="N837" s="2" t="str">
        <f aca="false">RIGHT(S837,1)</f>
        <v/>
      </c>
      <c r="Q837" s="2" t="str">
        <f aca="false">IF(AND(L837&lt;0.5,L837&gt;-0.5),"D",IF(L837&gt;0.5,"H","V"))</f>
        <v>D</v>
      </c>
      <c r="T837" s="1" t="s">
        <v>28</v>
      </c>
      <c r="U837" s="4" t="s">
        <v>430</v>
      </c>
      <c r="V837" s="4" t="s">
        <v>43</v>
      </c>
      <c r="W837" s="4" t="s">
        <v>182</v>
      </c>
      <c r="X837" s="4" t="s">
        <v>45</v>
      </c>
    </row>
    <row r="838" customFormat="false" ht="15" hidden="false" customHeight="false" outlineLevel="0" collapsed="false">
      <c r="A838" s="5" t="n">
        <v>851</v>
      </c>
      <c r="B838" s="1" t="n">
        <v>6478</v>
      </c>
      <c r="C838" s="1" t="n">
        <v>0</v>
      </c>
      <c r="D838" s="1" t="n">
        <v>3</v>
      </c>
      <c r="E838" s="1" t="n">
        <v>214</v>
      </c>
      <c r="F838" s="1" t="n">
        <v>379</v>
      </c>
      <c r="G838" s="1" t="n">
        <v>0.135065406560898</v>
      </c>
      <c r="H838" s="1" t="n">
        <v>2.48173499107361</v>
      </c>
      <c r="I838" s="1" t="n">
        <v>0</v>
      </c>
      <c r="J838" s="1" t="n">
        <v>2</v>
      </c>
      <c r="K838" s="1" t="s">
        <v>41</v>
      </c>
      <c r="L838" s="2" t="n">
        <v>-0.928687751293182</v>
      </c>
      <c r="Q838" s="2" t="str">
        <f aca="false">IF(AND(L838&lt;0.5,L838&gt;-0.5),"D",IF(L838&gt;0.5,"H","V"))</f>
        <v>V</v>
      </c>
      <c r="T838" s="1" t="s">
        <v>41</v>
      </c>
      <c r="U838" s="4" t="s">
        <v>430</v>
      </c>
      <c r="V838" s="4" t="s">
        <v>181</v>
      </c>
      <c r="W838" s="4" t="s">
        <v>167</v>
      </c>
      <c r="X838" s="4" t="s">
        <v>45</v>
      </c>
    </row>
    <row r="839" customFormat="false" ht="15" hidden="false" customHeight="false" outlineLevel="0" collapsed="false">
      <c r="A839" s="5" t="n">
        <v>852</v>
      </c>
      <c r="B839" s="1" t="n">
        <v>6479</v>
      </c>
      <c r="C839" s="1" t="n">
        <v>4</v>
      </c>
      <c r="D839" s="1" t="n">
        <v>7</v>
      </c>
      <c r="E839" s="1" t="n">
        <v>65</v>
      </c>
      <c r="F839" s="1" t="n">
        <v>327</v>
      </c>
      <c r="G839" s="1" t="n">
        <v>1.57807469367981</v>
      </c>
      <c r="H839" s="1" t="n">
        <v>2.5076630115509</v>
      </c>
      <c r="I839" s="1" t="n">
        <v>2</v>
      </c>
      <c r="J839" s="1" t="n">
        <v>3</v>
      </c>
      <c r="K839" s="1" t="s">
        <v>54</v>
      </c>
      <c r="L839" s="2" t="n">
        <v>0.735344469547272</v>
      </c>
      <c r="Q839" s="2" t="str">
        <f aca="false">IF(AND(L839&lt;0.5,L839&gt;-0.5),"D",IF(L839&gt;0.5,"H","V"))</f>
        <v>H</v>
      </c>
      <c r="T839" s="1" t="s">
        <v>54</v>
      </c>
      <c r="U839" s="4" t="s">
        <v>430</v>
      </c>
      <c r="V839" s="4" t="s">
        <v>180</v>
      </c>
      <c r="W839" s="4" t="s">
        <v>178</v>
      </c>
      <c r="X839" s="4" t="s">
        <v>45</v>
      </c>
    </row>
    <row r="840" customFormat="false" ht="15" hidden="false" customHeight="false" outlineLevel="0" collapsed="false">
      <c r="A840" s="5" t="n">
        <v>853</v>
      </c>
      <c r="B840" s="1" t="n">
        <v>6480</v>
      </c>
      <c r="C840" s="1" t="n">
        <v>2</v>
      </c>
      <c r="D840" s="1" t="n">
        <v>3</v>
      </c>
      <c r="E840" s="1" t="n">
        <v>37</v>
      </c>
      <c r="F840" s="1" t="n">
        <v>374</v>
      </c>
      <c r="G840" s="1" t="n">
        <v>0.607848703861237</v>
      </c>
      <c r="H840" s="1" t="n">
        <v>1.15554547309876</v>
      </c>
      <c r="I840" s="1" t="n">
        <v>1</v>
      </c>
      <c r="J840" s="1" t="n">
        <v>1</v>
      </c>
      <c r="K840" s="1" t="s">
        <v>29</v>
      </c>
      <c r="L840" s="2" t="n">
        <v>-0.598508059978485</v>
      </c>
      <c r="Q840" s="2" t="str">
        <f aca="false">IF(AND(L840&lt;0.5,L840&gt;-0.5),"D",IF(L840&gt;0.5,"H","V"))</f>
        <v>V</v>
      </c>
      <c r="T840" s="1" t="s">
        <v>29</v>
      </c>
      <c r="U840" s="4" t="s">
        <v>430</v>
      </c>
      <c r="V840" s="4" t="s">
        <v>174</v>
      </c>
      <c r="W840" s="4" t="s">
        <v>184</v>
      </c>
      <c r="X840" s="4" t="s">
        <v>45</v>
      </c>
    </row>
    <row r="841" customFormat="false" ht="15" hidden="false" customHeight="false" outlineLevel="0" collapsed="false">
      <c r="A841" s="5" t="n">
        <v>854</v>
      </c>
      <c r="B841" s="1" t="n">
        <v>6481</v>
      </c>
      <c r="C841" s="1" t="n">
        <v>3</v>
      </c>
      <c r="D841" s="1" t="n">
        <v>7</v>
      </c>
      <c r="E841" s="1" t="n">
        <v>229</v>
      </c>
      <c r="F841" s="1" t="n">
        <v>60</v>
      </c>
      <c r="G841" s="1" t="n">
        <v>2.08663058280945</v>
      </c>
      <c r="H841" s="1" t="n">
        <v>0.0100973248481751</v>
      </c>
      <c r="I841" s="1" t="n">
        <v>2</v>
      </c>
      <c r="J841" s="1" t="n">
        <v>0</v>
      </c>
      <c r="K841" s="1" t="s">
        <v>32</v>
      </c>
      <c r="L841" s="2" t="n">
        <v>0.985444903373718</v>
      </c>
      <c r="Q841" s="2" t="str">
        <f aca="false">IF(AND(L841&lt;0.5,L841&gt;-0.5),"D",IF(L841&gt;0.5,"H","V"))</f>
        <v>H</v>
      </c>
      <c r="T841" s="1" t="s">
        <v>32</v>
      </c>
      <c r="U841" s="4" t="s">
        <v>430</v>
      </c>
      <c r="V841" s="4" t="s">
        <v>169</v>
      </c>
      <c r="W841" s="4" t="s">
        <v>186</v>
      </c>
      <c r="X841" s="4" t="s">
        <v>45</v>
      </c>
    </row>
    <row r="842" customFormat="false" ht="15" hidden="false" customHeight="false" outlineLevel="0" collapsed="false">
      <c r="A842" s="5" t="n">
        <v>855</v>
      </c>
      <c r="B842" s="1" t="n">
        <v>6482</v>
      </c>
      <c r="C842" s="1" t="n">
        <v>3</v>
      </c>
      <c r="D842" s="1" t="n">
        <v>7</v>
      </c>
      <c r="E842" s="1" t="n">
        <v>378</v>
      </c>
      <c r="F842" s="1" t="n">
        <v>126</v>
      </c>
      <c r="G842" s="1" t="n">
        <v>3.14739775657654</v>
      </c>
      <c r="H842" s="1" t="n">
        <v>1.84314608573914</v>
      </c>
      <c r="I842" s="1" t="n">
        <v>3</v>
      </c>
      <c r="J842" s="1" t="n">
        <v>2</v>
      </c>
      <c r="K842" s="1" t="s">
        <v>33</v>
      </c>
      <c r="L842" s="2" t="n">
        <v>1.05609130859375</v>
      </c>
      <c r="Q842" s="2" t="str">
        <f aca="false">IF(AND(L842&lt;0.5,L842&gt;-0.5),"D",IF(L842&gt;0.5,"H","V"))</f>
        <v>H</v>
      </c>
      <c r="T842" s="1" t="s">
        <v>33</v>
      </c>
      <c r="U842" s="4" t="s">
        <v>430</v>
      </c>
      <c r="V842" s="4" t="s">
        <v>176</v>
      </c>
      <c r="W842" s="4" t="s">
        <v>44</v>
      </c>
      <c r="X842" s="4" t="s">
        <v>45</v>
      </c>
    </row>
    <row r="843" customFormat="false" ht="15" hidden="false" customHeight="false" outlineLevel="0" collapsed="false">
      <c r="A843" s="5" t="n">
        <v>856</v>
      </c>
      <c r="B843" s="1" t="n">
        <v>6483</v>
      </c>
      <c r="C843" s="1" t="n">
        <v>3</v>
      </c>
      <c r="D843" s="1" t="n">
        <v>7</v>
      </c>
      <c r="E843" s="1" t="n">
        <v>174</v>
      </c>
      <c r="F843" s="1" t="n">
        <v>84</v>
      </c>
      <c r="G843" s="1" t="n">
        <v>0.46711403131485</v>
      </c>
      <c r="H843" s="1" t="n">
        <v>0.0160438418388367</v>
      </c>
      <c r="I843" s="1" t="n">
        <v>0</v>
      </c>
      <c r="J843" s="1" t="n">
        <v>0</v>
      </c>
      <c r="K843" s="1" t="s">
        <v>59</v>
      </c>
      <c r="L843" s="2" t="n">
        <v>0.605977773666382</v>
      </c>
      <c r="Q843" s="2" t="str">
        <f aca="false">IF(AND(L843&lt;0.5,L843&gt;-0.5),"D",IF(L843&gt;0.5,"H","V"))</f>
        <v>H</v>
      </c>
      <c r="T843" s="1" t="s">
        <v>59</v>
      </c>
      <c r="U843" s="4" t="s">
        <v>430</v>
      </c>
      <c r="V843" s="4" t="s">
        <v>185</v>
      </c>
      <c r="W843" s="4" t="s">
        <v>177</v>
      </c>
      <c r="X843" s="4" t="s">
        <v>45</v>
      </c>
    </row>
    <row r="844" customFormat="false" ht="15" hidden="false" customHeight="false" outlineLevel="0" collapsed="false">
      <c r="A844" s="5" t="n">
        <v>857</v>
      </c>
      <c r="B844" s="1" t="n">
        <v>6484</v>
      </c>
      <c r="C844" s="1" t="n">
        <v>3</v>
      </c>
      <c r="D844" s="1" t="n">
        <v>3</v>
      </c>
      <c r="E844" s="1" t="n">
        <v>95</v>
      </c>
      <c r="F844" s="1" t="n">
        <v>301</v>
      </c>
      <c r="G844" s="1" t="n">
        <v>0.809720873832703</v>
      </c>
      <c r="H844" s="1" t="n">
        <v>0.148568764328957</v>
      </c>
      <c r="I844" s="1" t="n">
        <v>1</v>
      </c>
      <c r="J844" s="1" t="n">
        <v>0</v>
      </c>
      <c r="K844" s="1" t="s">
        <v>28</v>
      </c>
      <c r="L844" s="2" t="n">
        <v>-0.690273940563202</v>
      </c>
      <c r="Q844" s="2" t="str">
        <f aca="false">IF(AND(L844&lt;0.5,L844&gt;-0.5),"D",IF(L844&gt;0.5,"H","V"))</f>
        <v>V</v>
      </c>
      <c r="T844" s="1" t="s">
        <v>28</v>
      </c>
      <c r="U844" s="4" t="s">
        <v>430</v>
      </c>
      <c r="V844" s="4" t="s">
        <v>166</v>
      </c>
      <c r="W844" s="4" t="s">
        <v>175</v>
      </c>
      <c r="X844" s="4" t="s">
        <v>45</v>
      </c>
    </row>
    <row r="845" customFormat="false" ht="15" hidden="false" customHeight="false" outlineLevel="0" collapsed="false">
      <c r="A845" s="5" t="n">
        <v>858</v>
      </c>
      <c r="B845" s="1" t="n">
        <v>6485</v>
      </c>
      <c r="C845" s="1" t="n">
        <v>2</v>
      </c>
      <c r="D845" s="1" t="n">
        <v>3</v>
      </c>
      <c r="E845" s="1" t="n">
        <v>262</v>
      </c>
      <c r="F845" s="1" t="n">
        <v>288</v>
      </c>
      <c r="G845" s="1" t="n">
        <v>2.29680037498474</v>
      </c>
      <c r="H845" s="1" t="n">
        <v>0.0523454248905182</v>
      </c>
      <c r="I845" s="1" t="n">
        <v>2</v>
      </c>
      <c r="J845" s="1" t="n">
        <v>0</v>
      </c>
      <c r="K845" s="1" t="s">
        <v>32</v>
      </c>
      <c r="L845" s="2" t="n">
        <v>1.02601790428162</v>
      </c>
      <c r="Q845" s="2" t="str">
        <f aca="false">IF(AND(L845&lt;0.5,L845&gt;-0.5),"D",IF(L845&gt;0.5,"H","V"))</f>
        <v>H</v>
      </c>
      <c r="T845" s="1" t="s">
        <v>32</v>
      </c>
      <c r="U845" s="4" t="s">
        <v>430</v>
      </c>
      <c r="V845" s="4" t="s">
        <v>168</v>
      </c>
      <c r="W845" s="4" t="s">
        <v>165</v>
      </c>
      <c r="X845" s="4" t="s">
        <v>45</v>
      </c>
    </row>
    <row r="846" customFormat="false" ht="15" hidden="false" customHeight="false" outlineLevel="0" collapsed="false">
      <c r="A846" s="5" t="n">
        <v>859</v>
      </c>
      <c r="B846" s="1" t="n">
        <v>6486</v>
      </c>
      <c r="C846" s="1" t="n">
        <v>3</v>
      </c>
      <c r="D846" s="1" t="n">
        <v>7</v>
      </c>
      <c r="E846" s="1" t="n">
        <v>253</v>
      </c>
      <c r="F846" s="1" t="n">
        <v>70</v>
      </c>
      <c r="G846" s="1" t="n">
        <v>0.885574102401733</v>
      </c>
      <c r="H846" s="1" t="n">
        <v>1.19625043869019</v>
      </c>
      <c r="I846" s="1" t="n">
        <v>1</v>
      </c>
      <c r="J846" s="1" t="n">
        <v>1</v>
      </c>
      <c r="K846" s="1" t="s">
        <v>29</v>
      </c>
      <c r="L846" s="2" t="n">
        <v>-0.557190239429474</v>
      </c>
      <c r="Q846" s="2" t="str">
        <f aca="false">IF(AND(L846&lt;0.5,L846&gt;-0.5),"D",IF(L846&gt;0.5,"H","V"))</f>
        <v>V</v>
      </c>
      <c r="T846" s="1" t="s">
        <v>29</v>
      </c>
      <c r="U846" s="4" t="s">
        <v>430</v>
      </c>
      <c r="V846" s="4" t="s">
        <v>171</v>
      </c>
      <c r="W846" s="4" t="s">
        <v>183</v>
      </c>
      <c r="X846" s="4" t="s">
        <v>45</v>
      </c>
    </row>
    <row r="847" customFormat="false" ht="15" hidden="false" customHeight="false" outlineLevel="0" collapsed="false">
      <c r="A847" s="5" t="n">
        <v>860</v>
      </c>
      <c r="B847" s="1" t="n">
        <v>7433</v>
      </c>
      <c r="C847" s="1" t="n">
        <v>4</v>
      </c>
      <c r="D847" s="1" t="n">
        <v>13</v>
      </c>
      <c r="E847" s="1" t="n">
        <v>77</v>
      </c>
      <c r="F847" s="1" t="n">
        <v>229</v>
      </c>
      <c r="G847" s="1" t="n">
        <v>1.19714796543121</v>
      </c>
      <c r="H847" s="1" t="n">
        <v>2.58148217201233</v>
      </c>
      <c r="I847" s="1" t="n">
        <v>1</v>
      </c>
      <c r="J847" s="1" t="n">
        <v>3</v>
      </c>
      <c r="K847" s="1" t="s">
        <v>40</v>
      </c>
      <c r="L847" s="2" t="n">
        <v>0.344508171081543</v>
      </c>
      <c r="M847" s="2" t="str">
        <f aca="false">LEFT(S847,1)</f>
        <v/>
      </c>
      <c r="N847" s="2" t="str">
        <f aca="false">RIGHT(S847,1)</f>
        <v/>
      </c>
      <c r="Q847" s="2" t="str">
        <f aca="false">IF(AND(L847&lt;0.5,L847&gt;-0.5),"D",IF(L847&gt;0.5,"H","V"))</f>
        <v>D</v>
      </c>
      <c r="T847" s="1" t="s">
        <v>40</v>
      </c>
      <c r="U847" s="4" t="s">
        <v>430</v>
      </c>
      <c r="V847" s="4" t="s">
        <v>70</v>
      </c>
      <c r="W847" s="4" t="s">
        <v>342</v>
      </c>
      <c r="X847" s="4" t="s">
        <v>71</v>
      </c>
    </row>
    <row r="848" customFormat="false" ht="15" hidden="false" customHeight="false" outlineLevel="0" collapsed="false">
      <c r="A848" s="5" t="n">
        <v>861</v>
      </c>
      <c r="B848" s="1" t="n">
        <v>7434</v>
      </c>
      <c r="C848" s="1" t="n">
        <v>3</v>
      </c>
      <c r="D848" s="1" t="n">
        <v>13</v>
      </c>
      <c r="E848" s="1" t="n">
        <v>74</v>
      </c>
      <c r="F848" s="1" t="n">
        <v>271</v>
      </c>
      <c r="G848" s="1" t="n">
        <v>0.0535862147808075</v>
      </c>
      <c r="H848" s="1" t="n">
        <v>0.044512927532196</v>
      </c>
      <c r="I848" s="1" t="n">
        <v>0</v>
      </c>
      <c r="J848" s="1" t="n">
        <v>0</v>
      </c>
      <c r="K848" s="1" t="s">
        <v>59</v>
      </c>
      <c r="L848" s="2" t="n">
        <v>0.718327403068543</v>
      </c>
      <c r="Q848" s="2" t="str">
        <f aca="false">IF(AND(L848&lt;0.5,L848&gt;-0.5),"D",IF(L848&gt;0.5,"H","V"))</f>
        <v>H</v>
      </c>
      <c r="T848" s="1" t="s">
        <v>59</v>
      </c>
      <c r="U848" s="4" t="s">
        <v>430</v>
      </c>
      <c r="V848" s="4" t="s">
        <v>341</v>
      </c>
      <c r="W848" s="4" t="s">
        <v>204</v>
      </c>
      <c r="X848" s="4" t="s">
        <v>71</v>
      </c>
    </row>
    <row r="849" customFormat="false" ht="15" hidden="false" customHeight="false" outlineLevel="0" collapsed="false">
      <c r="A849" s="5" t="n">
        <v>862</v>
      </c>
      <c r="B849" s="1" t="n">
        <v>7435</v>
      </c>
      <c r="C849" s="1" t="n">
        <v>3</v>
      </c>
      <c r="D849" s="1" t="n">
        <v>13</v>
      </c>
      <c r="E849" s="1" t="n">
        <v>188</v>
      </c>
      <c r="F849" s="1" t="n">
        <v>56</v>
      </c>
      <c r="G849" s="1" t="n">
        <v>2.44689798355103</v>
      </c>
      <c r="H849" s="1" t="n">
        <v>0.55688887834549</v>
      </c>
      <c r="I849" s="1" t="n">
        <v>2</v>
      </c>
      <c r="J849" s="1" t="n">
        <v>1</v>
      </c>
      <c r="K849" s="1" t="s">
        <v>22</v>
      </c>
      <c r="L849" s="2" t="n">
        <v>1.03493428230286</v>
      </c>
      <c r="Q849" s="2" t="str">
        <f aca="false">IF(AND(L849&lt;0.5,L849&gt;-0.5),"D",IF(L849&gt;0.5,"H","V"))</f>
        <v>H</v>
      </c>
      <c r="T849" s="1" t="s">
        <v>22</v>
      </c>
      <c r="U849" s="4" t="s">
        <v>430</v>
      </c>
      <c r="V849" s="4" t="s">
        <v>343</v>
      </c>
      <c r="W849" s="4" t="s">
        <v>206</v>
      </c>
      <c r="X849" s="4" t="s">
        <v>71</v>
      </c>
    </row>
    <row r="850" customFormat="false" ht="15" hidden="false" customHeight="false" outlineLevel="0" collapsed="false">
      <c r="A850" s="5" t="n">
        <v>863</v>
      </c>
      <c r="B850" s="1" t="n">
        <v>7436</v>
      </c>
      <c r="C850" s="1" t="n">
        <v>0</v>
      </c>
      <c r="D850" s="1" t="n">
        <v>13</v>
      </c>
      <c r="E850" s="1" t="n">
        <v>312</v>
      </c>
      <c r="F850" s="1" t="n">
        <v>306</v>
      </c>
      <c r="G850" s="1" t="n">
        <v>3.99420404434204</v>
      </c>
      <c r="H850" s="1" t="n">
        <v>1.7035813331604</v>
      </c>
      <c r="I850" s="1" t="n">
        <v>4</v>
      </c>
      <c r="J850" s="1" t="n">
        <v>2</v>
      </c>
      <c r="K850" s="1" t="s">
        <v>139</v>
      </c>
      <c r="L850" s="2" t="n">
        <v>1.0205569267273</v>
      </c>
      <c r="Q850" s="2" t="str">
        <f aca="false">IF(AND(L850&lt;0.5,L850&gt;-0.5),"D",IF(L850&gt;0.5,"H","V"))</f>
        <v>H</v>
      </c>
      <c r="T850" s="1" t="s">
        <v>139</v>
      </c>
      <c r="U850" s="4" t="s">
        <v>430</v>
      </c>
      <c r="V850" s="4" t="s">
        <v>207</v>
      </c>
      <c r="W850" s="4" t="s">
        <v>199</v>
      </c>
      <c r="X850" s="4" t="s">
        <v>71</v>
      </c>
    </row>
    <row r="851" customFormat="false" ht="15" hidden="false" customHeight="false" outlineLevel="0" collapsed="false">
      <c r="A851" s="5" t="n">
        <v>864</v>
      </c>
      <c r="B851" s="1" t="n">
        <v>7437</v>
      </c>
      <c r="C851" s="1" t="n">
        <v>3</v>
      </c>
      <c r="D851" s="1" t="n">
        <v>13</v>
      </c>
      <c r="E851" s="1" t="n">
        <v>82</v>
      </c>
      <c r="F851" s="1" t="n">
        <v>293</v>
      </c>
      <c r="G851" s="1" t="n">
        <v>2.47369861602783</v>
      </c>
      <c r="H851" s="1" t="n">
        <v>-0.201830893754959</v>
      </c>
      <c r="I851" s="1" t="n">
        <v>2</v>
      </c>
      <c r="J851" s="1" t="n">
        <v>0</v>
      </c>
      <c r="K851" s="1" t="s">
        <v>32</v>
      </c>
      <c r="L851" s="2" t="n">
        <v>0.993471801280975</v>
      </c>
      <c r="Q851" s="2" t="str">
        <f aca="false">IF(AND(L851&lt;0.5,L851&gt;-0.5),"D",IF(L851&gt;0.5,"H","V"))</f>
        <v>H</v>
      </c>
      <c r="T851" s="1" t="s">
        <v>32</v>
      </c>
      <c r="U851" s="4" t="s">
        <v>430</v>
      </c>
      <c r="V851" s="4" t="s">
        <v>346</v>
      </c>
      <c r="W851" s="4" t="s">
        <v>339</v>
      </c>
      <c r="X851" s="4" t="s">
        <v>71</v>
      </c>
    </row>
    <row r="852" customFormat="false" ht="15" hidden="false" customHeight="false" outlineLevel="0" collapsed="false">
      <c r="A852" s="5" t="n">
        <v>865</v>
      </c>
      <c r="B852" s="1" t="n">
        <v>15847</v>
      </c>
      <c r="C852" s="1" t="n">
        <v>4</v>
      </c>
      <c r="D852" s="1" t="n">
        <v>4</v>
      </c>
      <c r="E852" s="1" t="n">
        <v>152</v>
      </c>
      <c r="F852" s="1" t="n">
        <v>11</v>
      </c>
      <c r="G852" s="1" t="n">
        <v>2.29048871994019</v>
      </c>
      <c r="H852" s="1" t="n">
        <v>-0.00688967108726502</v>
      </c>
      <c r="I852" s="1" t="n">
        <v>2</v>
      </c>
      <c r="J852" s="1" t="n">
        <v>0</v>
      </c>
      <c r="K852" s="1" t="s">
        <v>32</v>
      </c>
      <c r="L852" s="2" t="n">
        <v>0.993083536624908</v>
      </c>
      <c r="Q852" s="2" t="str">
        <f aca="false">IF(AND(L852&lt;0.5,L852&gt;-0.5),"D",IF(L852&gt;0.5,"H","V"))</f>
        <v>H</v>
      </c>
      <c r="T852" s="1" t="s">
        <v>32</v>
      </c>
      <c r="U852" s="4" t="s">
        <v>430</v>
      </c>
      <c r="V852" s="4" t="s">
        <v>243</v>
      </c>
      <c r="W852" s="4" t="s">
        <v>234</v>
      </c>
      <c r="X852" s="4" t="s">
        <v>235</v>
      </c>
    </row>
    <row r="853" customFormat="false" ht="15" hidden="false" customHeight="false" outlineLevel="0" collapsed="false">
      <c r="A853" s="5" t="n">
        <v>866</v>
      </c>
      <c r="B853" s="1" t="n">
        <v>15848</v>
      </c>
      <c r="C853" s="1" t="n">
        <v>4</v>
      </c>
      <c r="D853" s="1" t="n">
        <v>4</v>
      </c>
      <c r="E853" s="1" t="n">
        <v>133</v>
      </c>
      <c r="F853" s="1" t="n">
        <v>166</v>
      </c>
      <c r="G853" s="1" t="n">
        <v>2.08060169219971</v>
      </c>
      <c r="H853" s="1" t="n">
        <v>0.881477653980255</v>
      </c>
      <c r="I853" s="1" t="n">
        <v>2</v>
      </c>
      <c r="J853" s="1" t="n">
        <v>1</v>
      </c>
      <c r="K853" s="1" t="s">
        <v>22</v>
      </c>
      <c r="L853" s="2" t="n">
        <v>0.985131144523621</v>
      </c>
      <c r="Q853" s="2" t="str">
        <f aca="false">IF(AND(L853&lt;0.5,L853&gt;-0.5),"D",IF(L853&gt;0.5,"H","V"))</f>
        <v>H</v>
      </c>
      <c r="T853" s="1" t="s">
        <v>22</v>
      </c>
      <c r="U853" s="4" t="s">
        <v>430</v>
      </c>
      <c r="V853" s="4" t="s">
        <v>244</v>
      </c>
      <c r="W853" s="4" t="s">
        <v>241</v>
      </c>
      <c r="X853" s="4" t="s">
        <v>235</v>
      </c>
    </row>
    <row r="854" customFormat="false" ht="15" hidden="false" customHeight="false" outlineLevel="0" collapsed="false">
      <c r="A854" s="5" t="n">
        <v>867</v>
      </c>
      <c r="B854" s="1" t="n">
        <v>15849</v>
      </c>
      <c r="C854" s="1" t="n">
        <v>4</v>
      </c>
      <c r="D854" s="1" t="n">
        <v>4</v>
      </c>
      <c r="E854" s="1" t="n">
        <v>170</v>
      </c>
      <c r="F854" s="1" t="n">
        <v>283</v>
      </c>
      <c r="G854" s="1" t="n">
        <v>2.28800654411316</v>
      </c>
      <c r="H854" s="1" t="n">
        <v>1.539630651474</v>
      </c>
      <c r="I854" s="1" t="n">
        <v>2</v>
      </c>
      <c r="J854" s="1" t="n">
        <v>2</v>
      </c>
      <c r="K854" s="1" t="s">
        <v>51</v>
      </c>
      <c r="L854" s="2" t="n">
        <v>1.00577712059021</v>
      </c>
      <c r="Q854" s="2" t="str">
        <f aca="false">IF(AND(L854&lt;0.5,L854&gt;-0.5),"D",IF(L854&gt;0.5,"H","V"))</f>
        <v>H</v>
      </c>
      <c r="T854" s="1" t="s">
        <v>51</v>
      </c>
      <c r="U854" s="4" t="s">
        <v>430</v>
      </c>
      <c r="V854" s="4" t="s">
        <v>357</v>
      </c>
      <c r="W854" s="4" t="s">
        <v>238</v>
      </c>
      <c r="X854" s="4" t="s">
        <v>235</v>
      </c>
    </row>
    <row r="855" customFormat="false" ht="15" hidden="false" customHeight="false" outlineLevel="0" collapsed="false">
      <c r="A855" s="5" t="n">
        <v>868</v>
      </c>
      <c r="B855" s="1" t="n">
        <v>15850</v>
      </c>
      <c r="C855" s="1" t="n">
        <v>4</v>
      </c>
      <c r="D855" s="1" t="n">
        <v>4</v>
      </c>
      <c r="E855" s="1" t="n">
        <v>263</v>
      </c>
      <c r="F855" s="1" t="n">
        <v>157</v>
      </c>
      <c r="G855" s="1" t="n">
        <v>2.46175289154053</v>
      </c>
      <c r="H855" s="1" t="n">
        <v>0.838220238685608</v>
      </c>
      <c r="I855" s="1" t="n">
        <v>2</v>
      </c>
      <c r="J855" s="1" t="n">
        <v>1</v>
      </c>
      <c r="K855" s="1" t="s">
        <v>22</v>
      </c>
      <c r="L855" s="2" t="n">
        <v>1.0104341506958</v>
      </c>
      <c r="Q855" s="2" t="str">
        <f aca="false">IF(AND(L855&lt;0.5,L855&gt;-0.5),"D",IF(L855&gt;0.5,"H","V"))</f>
        <v>H</v>
      </c>
      <c r="T855" s="1" t="s">
        <v>22</v>
      </c>
      <c r="U855" s="4" t="s">
        <v>430</v>
      </c>
      <c r="V855" s="4" t="s">
        <v>237</v>
      </c>
      <c r="W855" s="4" t="s">
        <v>359</v>
      </c>
      <c r="X855" s="4" t="s">
        <v>235</v>
      </c>
    </row>
    <row r="856" customFormat="false" ht="15" hidden="false" customHeight="false" outlineLevel="0" collapsed="false">
      <c r="A856" s="5" t="n">
        <v>869</v>
      </c>
      <c r="B856" s="1" t="n">
        <v>15851</v>
      </c>
      <c r="C856" s="1" t="n">
        <v>4</v>
      </c>
      <c r="D856" s="1" t="n">
        <v>4</v>
      </c>
      <c r="E856" s="1" t="n">
        <v>139</v>
      </c>
      <c r="F856" s="1" t="n">
        <v>344</v>
      </c>
      <c r="G856" s="1" t="n">
        <v>1.32200002670288</v>
      </c>
      <c r="H856" s="1" t="n">
        <v>0.321856409311295</v>
      </c>
      <c r="I856" s="1" t="n">
        <v>1</v>
      </c>
      <c r="J856" s="1" t="n">
        <v>0</v>
      </c>
      <c r="K856" s="1" t="s">
        <v>28</v>
      </c>
      <c r="L856" s="2" t="n">
        <v>0.989716708660126</v>
      </c>
      <c r="Q856" s="2" t="str">
        <f aca="false">IF(AND(L856&lt;0.5,L856&gt;-0.5),"D",IF(L856&gt;0.5,"H","V"))</f>
        <v>H</v>
      </c>
      <c r="T856" s="1" t="s">
        <v>28</v>
      </c>
      <c r="U856" s="4" t="s">
        <v>430</v>
      </c>
      <c r="V856" s="4" t="s">
        <v>355</v>
      </c>
      <c r="W856" s="4" t="s">
        <v>239</v>
      </c>
      <c r="X856" s="4" t="s">
        <v>235</v>
      </c>
    </row>
    <row r="857" customFormat="false" ht="15" hidden="false" customHeight="false" outlineLevel="0" collapsed="false">
      <c r="A857" s="5" t="n">
        <v>870</v>
      </c>
      <c r="B857" s="1" t="n">
        <v>18247</v>
      </c>
      <c r="C857" s="1" t="n">
        <v>4</v>
      </c>
      <c r="D857" s="1" t="n">
        <v>3</v>
      </c>
      <c r="E857" s="1" t="n">
        <v>94</v>
      </c>
      <c r="F857" s="1" t="n">
        <v>315</v>
      </c>
      <c r="G857" s="1" t="n">
        <v>0.0584121942520142</v>
      </c>
      <c r="H857" s="1" t="n">
        <v>0.173634514212608</v>
      </c>
      <c r="I857" s="1" t="n">
        <v>0</v>
      </c>
      <c r="J857" s="1" t="n">
        <v>0</v>
      </c>
      <c r="K857" s="1" t="s">
        <v>59</v>
      </c>
      <c r="L857" s="2" t="n">
        <v>-0.825876891613007</v>
      </c>
      <c r="Q857" s="2" t="str">
        <f aca="false">IF(AND(L857&lt;0.5,L857&gt;-0.5),"D",IF(L857&gt;0.5,"H","V"))</f>
        <v>V</v>
      </c>
      <c r="T857" s="1" t="s">
        <v>59</v>
      </c>
      <c r="U857" s="4" t="s">
        <v>430</v>
      </c>
      <c r="V857" s="4" t="s">
        <v>253</v>
      </c>
      <c r="W857" s="4" t="s">
        <v>90</v>
      </c>
      <c r="X857" s="4" t="s">
        <v>91</v>
      </c>
    </row>
    <row r="858" customFormat="false" ht="15" hidden="false" customHeight="false" outlineLevel="0" collapsed="false">
      <c r="A858" s="5" t="n">
        <v>871</v>
      </c>
      <c r="B858" s="1" t="n">
        <v>18248</v>
      </c>
      <c r="C858" s="1" t="n">
        <v>4</v>
      </c>
      <c r="D858" s="1" t="n">
        <v>3</v>
      </c>
      <c r="E858" s="1" t="n">
        <v>316</v>
      </c>
      <c r="F858" s="1" t="n">
        <v>72</v>
      </c>
      <c r="G858" s="1" t="n">
        <v>2.26667737960815</v>
      </c>
      <c r="H858" s="1" t="n">
        <v>1.20505285263062</v>
      </c>
      <c r="I858" s="1" t="n">
        <v>2</v>
      </c>
      <c r="J858" s="1" t="n">
        <v>1</v>
      </c>
      <c r="K858" s="1" t="s">
        <v>22</v>
      </c>
      <c r="L858" s="2" t="n">
        <v>1.00175356864929</v>
      </c>
      <c r="Q858" s="2" t="str">
        <f aca="false">IF(AND(L858&lt;0.5,L858&gt;-0.5),"D",IF(L858&gt;0.5,"H","V"))</f>
        <v>H</v>
      </c>
      <c r="T858" s="1" t="s">
        <v>22</v>
      </c>
      <c r="U858" s="4" t="s">
        <v>430</v>
      </c>
      <c r="V858" s="4" t="s">
        <v>267</v>
      </c>
      <c r="W858" s="4" t="s">
        <v>258</v>
      </c>
      <c r="X858" s="4" t="s">
        <v>91</v>
      </c>
    </row>
    <row r="859" customFormat="false" ht="15" hidden="false" customHeight="false" outlineLevel="0" collapsed="false">
      <c r="A859" s="5" t="n">
        <v>872</v>
      </c>
      <c r="B859" s="1" t="n">
        <v>18249</v>
      </c>
      <c r="C859" s="1" t="n">
        <v>4</v>
      </c>
      <c r="D859" s="1" t="n">
        <v>3</v>
      </c>
      <c r="E859" s="1" t="n">
        <v>59</v>
      </c>
      <c r="F859" s="1" t="n">
        <v>64</v>
      </c>
      <c r="G859" s="1" t="n">
        <v>0.440441876649857</v>
      </c>
      <c r="H859" s="1" t="n">
        <v>0.0849848687648773</v>
      </c>
      <c r="I859" s="1" t="n">
        <v>0</v>
      </c>
      <c r="J859" s="1" t="n">
        <v>0</v>
      </c>
      <c r="K859" s="1" t="s">
        <v>59</v>
      </c>
      <c r="L859" s="2" t="n">
        <v>-0.0616406798362732</v>
      </c>
      <c r="M859" s="2" t="str">
        <f aca="false">LEFT(S859,1)</f>
        <v/>
      </c>
      <c r="N859" s="2" t="str">
        <f aca="false">RIGHT(S859,1)</f>
        <v/>
      </c>
      <c r="Q859" s="2" t="str">
        <f aca="false">IF(AND(L859&lt;0.5,L859&gt;-0.5),"D",IF(L859&gt;0.5,"H","V"))</f>
        <v>D</v>
      </c>
      <c r="T859" s="1" t="s">
        <v>59</v>
      </c>
      <c r="U859" s="4" t="s">
        <v>430</v>
      </c>
      <c r="V859" s="4" t="s">
        <v>272</v>
      </c>
      <c r="W859" s="4" t="s">
        <v>268</v>
      </c>
      <c r="X859" s="4" t="s">
        <v>91</v>
      </c>
    </row>
    <row r="860" customFormat="false" ht="15" hidden="false" customHeight="false" outlineLevel="0" collapsed="false">
      <c r="A860" s="5" t="n">
        <v>873</v>
      </c>
      <c r="B860" s="1" t="n">
        <v>18250</v>
      </c>
      <c r="C860" s="1" t="n">
        <v>4</v>
      </c>
      <c r="D860" s="1" t="n">
        <v>3</v>
      </c>
      <c r="E860" s="1" t="n">
        <v>218</v>
      </c>
      <c r="F860" s="1" t="n">
        <v>175</v>
      </c>
      <c r="G860" s="1" t="n">
        <v>2.17564272880554</v>
      </c>
      <c r="H860" s="1" t="n">
        <v>1.91517543792725</v>
      </c>
      <c r="I860" s="1" t="n">
        <v>2</v>
      </c>
      <c r="J860" s="1" t="n">
        <v>2</v>
      </c>
      <c r="K860" s="1" t="s">
        <v>51</v>
      </c>
      <c r="L860" s="2" t="n">
        <v>0.0398811995983124</v>
      </c>
      <c r="M860" s="2" t="str">
        <f aca="false">LEFT(S860,1)</f>
        <v/>
      </c>
      <c r="N860" s="2" t="str">
        <f aca="false">RIGHT(S860,1)</f>
        <v/>
      </c>
      <c r="Q860" s="2" t="str">
        <f aca="false">IF(AND(L860&lt;0.5,L860&gt;-0.5),"D",IF(L860&gt;0.5,"H","V"))</f>
        <v>D</v>
      </c>
      <c r="T860" s="1" t="s">
        <v>51</v>
      </c>
      <c r="U860" s="4" t="s">
        <v>430</v>
      </c>
      <c r="V860" s="4" t="s">
        <v>256</v>
      </c>
      <c r="W860" s="4" t="s">
        <v>369</v>
      </c>
      <c r="X860" s="4" t="s">
        <v>91</v>
      </c>
    </row>
    <row r="861" customFormat="false" ht="15" hidden="false" customHeight="false" outlineLevel="0" collapsed="false">
      <c r="A861" s="5" t="n">
        <v>874</v>
      </c>
      <c r="B861" s="1" t="n">
        <v>18251</v>
      </c>
      <c r="C861" s="1" t="n">
        <v>4</v>
      </c>
      <c r="D861" s="1" t="n">
        <v>3</v>
      </c>
      <c r="E861" s="1" t="n">
        <v>44</v>
      </c>
      <c r="F861" s="1" t="n">
        <v>278</v>
      </c>
      <c r="G861" s="1" t="n">
        <v>3.61322069168091</v>
      </c>
      <c r="H861" s="1" t="n">
        <v>-0.341419696807861</v>
      </c>
      <c r="I861" s="1" t="n">
        <v>4</v>
      </c>
      <c r="J861" s="1" t="n">
        <v>0</v>
      </c>
      <c r="K861" s="1" t="s">
        <v>162</v>
      </c>
      <c r="L861" s="2" t="n">
        <v>1.02374219894409</v>
      </c>
      <c r="Q861" s="2" t="str">
        <f aca="false">IF(AND(L861&lt;0.5,L861&gt;-0.5),"D",IF(L861&gt;0.5,"H","V"))</f>
        <v>H</v>
      </c>
      <c r="T861" s="1" t="s">
        <v>162</v>
      </c>
      <c r="U861" s="4" t="s">
        <v>430</v>
      </c>
      <c r="V861" s="4" t="s">
        <v>260</v>
      </c>
      <c r="W861" s="4" t="s">
        <v>270</v>
      </c>
      <c r="X861" s="4" t="s">
        <v>91</v>
      </c>
    </row>
    <row r="862" customFormat="false" ht="15" hidden="false" customHeight="false" outlineLevel="0" collapsed="false">
      <c r="A862" s="5" t="n">
        <v>875</v>
      </c>
      <c r="B862" s="1" t="n">
        <v>18252</v>
      </c>
      <c r="C862" s="1" t="n">
        <v>4</v>
      </c>
      <c r="D862" s="1" t="n">
        <v>3</v>
      </c>
      <c r="E862" s="1" t="n">
        <v>372</v>
      </c>
      <c r="F862" s="1" t="n">
        <v>253</v>
      </c>
      <c r="G862" s="1" t="n">
        <v>-0.401425153017044</v>
      </c>
      <c r="H862" s="1" t="n">
        <v>1.39450407028198</v>
      </c>
      <c r="I862" s="1" t="n">
        <v>0</v>
      </c>
      <c r="J862" s="1" t="n">
        <v>1</v>
      </c>
      <c r="K862" s="1" t="s">
        <v>108</v>
      </c>
      <c r="L862" s="2" t="n">
        <v>-0.0279333293437958</v>
      </c>
      <c r="M862" s="2" t="str">
        <f aca="false">LEFT(S862,1)</f>
        <v/>
      </c>
      <c r="N862" s="2" t="str">
        <f aca="false">RIGHT(S862,1)</f>
        <v/>
      </c>
      <c r="Q862" s="2" t="str">
        <f aca="false">IF(AND(L862&lt;0.5,L862&gt;-0.5),"D",IF(L862&gt;0.5,"H","V"))</f>
        <v>D</v>
      </c>
      <c r="T862" s="1" t="s">
        <v>108</v>
      </c>
      <c r="U862" s="4" t="s">
        <v>430</v>
      </c>
      <c r="V862" s="4" t="s">
        <v>255</v>
      </c>
      <c r="W862" s="4" t="s">
        <v>266</v>
      </c>
      <c r="X862" s="4" t="s">
        <v>91</v>
      </c>
    </row>
    <row r="863" customFormat="false" ht="15" hidden="false" customHeight="false" outlineLevel="0" collapsed="false">
      <c r="A863" s="5" t="n">
        <v>876</v>
      </c>
      <c r="B863" s="1" t="n">
        <v>18253</v>
      </c>
      <c r="C863" s="1" t="n">
        <v>4</v>
      </c>
      <c r="D863" s="1" t="n">
        <v>3</v>
      </c>
      <c r="E863" s="1" t="n">
        <v>236</v>
      </c>
      <c r="F863" s="1" t="n">
        <v>331</v>
      </c>
      <c r="G863" s="1" t="n">
        <v>2.58997082710266</v>
      </c>
      <c r="H863" s="1" t="n">
        <v>1.15619373321533</v>
      </c>
      <c r="I863" s="1" t="n">
        <v>3</v>
      </c>
      <c r="J863" s="1" t="n">
        <v>1</v>
      </c>
      <c r="K863" s="1" t="s">
        <v>92</v>
      </c>
      <c r="L863" s="2" t="n">
        <v>0.981339752674103</v>
      </c>
      <c r="Q863" s="2" t="str">
        <f aca="false">IF(AND(L863&lt;0.5,L863&gt;-0.5),"D",IF(L863&gt;0.5,"H","V"))</f>
        <v>H</v>
      </c>
      <c r="T863" s="1" t="s">
        <v>92</v>
      </c>
      <c r="U863" s="4" t="s">
        <v>430</v>
      </c>
      <c r="V863" s="4" t="s">
        <v>262</v>
      </c>
      <c r="W863" s="4" t="s">
        <v>370</v>
      </c>
      <c r="X863" s="4" t="s">
        <v>91</v>
      </c>
    </row>
    <row r="864" customFormat="false" ht="15" hidden="false" customHeight="false" outlineLevel="0" collapsed="false">
      <c r="A864" s="5" t="n">
        <v>877</v>
      </c>
      <c r="B864" s="1" t="n">
        <v>18254</v>
      </c>
      <c r="C864" s="1" t="n">
        <v>4</v>
      </c>
      <c r="D864" s="1" t="n">
        <v>3</v>
      </c>
      <c r="E864" s="1" t="n">
        <v>280</v>
      </c>
      <c r="F864" s="1" t="n">
        <v>108</v>
      </c>
      <c r="G864" s="1" t="n">
        <v>2.46079134941101</v>
      </c>
      <c r="H864" s="1" t="n">
        <v>0.0988660082221031</v>
      </c>
      <c r="I864" s="1" t="n">
        <v>2</v>
      </c>
      <c r="J864" s="1" t="n">
        <v>0</v>
      </c>
      <c r="K864" s="1" t="s">
        <v>32</v>
      </c>
      <c r="L864" s="2" t="n">
        <v>0.992605328559876</v>
      </c>
      <c r="Q864" s="2" t="str">
        <f aca="false">IF(AND(L864&lt;0.5,L864&gt;-0.5),"D",IF(L864&gt;0.5,"H","V"))</f>
        <v>H</v>
      </c>
      <c r="T864" s="1" t="s">
        <v>32</v>
      </c>
      <c r="U864" s="4" t="s">
        <v>430</v>
      </c>
      <c r="V864" s="4" t="s">
        <v>252</v>
      </c>
      <c r="W864" s="4" t="s">
        <v>263</v>
      </c>
      <c r="X864" s="4" t="s">
        <v>91</v>
      </c>
    </row>
    <row r="865" customFormat="false" ht="15" hidden="false" customHeight="false" outlineLevel="0" collapsed="false">
      <c r="A865" s="5" t="n">
        <v>878</v>
      </c>
      <c r="B865" s="1" t="n">
        <v>18255</v>
      </c>
      <c r="C865" s="1" t="n">
        <v>4</v>
      </c>
      <c r="D865" s="1" t="n">
        <v>3</v>
      </c>
      <c r="E865" s="1" t="n">
        <v>261</v>
      </c>
      <c r="F865" s="1" t="n">
        <v>233</v>
      </c>
      <c r="G865" s="1" t="n">
        <v>-0.0764045417308807</v>
      </c>
      <c r="H865" s="1" t="n">
        <v>0.182006746530533</v>
      </c>
      <c r="I865" s="1" t="n">
        <v>0</v>
      </c>
      <c r="J865" s="1" t="n">
        <v>0</v>
      </c>
      <c r="K865" s="1" t="s">
        <v>59</v>
      </c>
      <c r="L865" s="2" t="n">
        <v>0.0977353006601334</v>
      </c>
      <c r="M865" s="2" t="str">
        <f aca="false">LEFT(S865,1)</f>
        <v/>
      </c>
      <c r="N865" s="2" t="str">
        <f aca="false">RIGHT(S865,1)</f>
        <v/>
      </c>
      <c r="Q865" s="2" t="str">
        <f aca="false">IF(AND(L865&lt;0.5,L865&gt;-0.5),"D",IF(L865&gt;0.5,"H","V"))</f>
        <v>D</v>
      </c>
      <c r="T865" s="1" t="s">
        <v>59</v>
      </c>
      <c r="U865" s="4" t="s">
        <v>430</v>
      </c>
      <c r="V865" s="4" t="s">
        <v>254</v>
      </c>
      <c r="W865" s="4" t="s">
        <v>271</v>
      </c>
      <c r="X865" s="4" t="s">
        <v>91</v>
      </c>
    </row>
    <row r="866" customFormat="false" ht="15" hidden="false" customHeight="false" outlineLevel="0" collapsed="false">
      <c r="A866" s="5" t="n">
        <v>879</v>
      </c>
      <c r="B866" s="1" t="n">
        <v>18256</v>
      </c>
      <c r="C866" s="1" t="n">
        <v>4</v>
      </c>
      <c r="D866" s="1" t="n">
        <v>3</v>
      </c>
      <c r="E866" s="1" t="n">
        <v>282</v>
      </c>
      <c r="F866" s="1" t="n">
        <v>328</v>
      </c>
      <c r="G866" s="1" t="n">
        <v>1.01224195957184</v>
      </c>
      <c r="H866" s="1" t="n">
        <v>3.95181703567505</v>
      </c>
      <c r="I866" s="1" t="n">
        <v>1</v>
      </c>
      <c r="J866" s="1" t="n">
        <v>4</v>
      </c>
      <c r="K866" s="1" t="s">
        <v>408</v>
      </c>
      <c r="L866" s="2" t="n">
        <v>-1.00634932518005</v>
      </c>
      <c r="Q866" s="2" t="str">
        <f aca="false">IF(AND(L866&lt;0.5,L866&gt;-0.5),"D",IF(L866&gt;0.5,"H","V"))</f>
        <v>V</v>
      </c>
      <c r="T866" s="1" t="s">
        <v>408</v>
      </c>
      <c r="U866" s="4" t="s">
        <v>430</v>
      </c>
      <c r="V866" s="4" t="s">
        <v>269</v>
      </c>
      <c r="W866" s="4" t="s">
        <v>265</v>
      </c>
      <c r="X866" s="4" t="s">
        <v>91</v>
      </c>
    </row>
    <row r="867" customFormat="false" ht="15" hidden="false" customHeight="false" outlineLevel="0" collapsed="false">
      <c r="A867" s="5" t="n">
        <v>880</v>
      </c>
      <c r="B867" s="1" t="n">
        <v>18732</v>
      </c>
      <c r="C867" s="1" t="n">
        <v>4</v>
      </c>
      <c r="D867" s="1" t="n">
        <v>0</v>
      </c>
      <c r="E867" s="1" t="n">
        <v>157</v>
      </c>
      <c r="F867" s="1" t="n">
        <v>193</v>
      </c>
      <c r="G867" s="1" t="n">
        <v>0.868177652359009</v>
      </c>
      <c r="H867" s="1" t="n">
        <v>2.67675590515137</v>
      </c>
      <c r="I867" s="1" t="n">
        <v>1</v>
      </c>
      <c r="J867" s="1" t="n">
        <v>3</v>
      </c>
      <c r="K867" s="1" t="s">
        <v>40</v>
      </c>
      <c r="L867" s="2" t="n">
        <v>-0.902994930744171</v>
      </c>
      <c r="Q867" s="2" t="str">
        <f aca="false">IF(AND(L867&lt;0.5,L867&gt;-0.5),"D",IF(L867&gt;0.5,"H","V"))</f>
        <v>V</v>
      </c>
      <c r="T867" s="1" t="s">
        <v>40</v>
      </c>
      <c r="U867" s="4" t="s">
        <v>430</v>
      </c>
      <c r="V867" s="4" t="s">
        <v>373</v>
      </c>
      <c r="W867" s="4" t="s">
        <v>372</v>
      </c>
      <c r="X867" s="4" t="s">
        <v>95</v>
      </c>
    </row>
    <row r="868" customFormat="false" ht="15" hidden="false" customHeight="false" outlineLevel="0" collapsed="false">
      <c r="A868" s="5" t="n">
        <v>881</v>
      </c>
      <c r="B868" s="1" t="n">
        <v>18733</v>
      </c>
      <c r="C868" s="1" t="n">
        <v>4</v>
      </c>
      <c r="D868" s="1" t="n">
        <v>0</v>
      </c>
      <c r="E868" s="1" t="n">
        <v>114</v>
      </c>
      <c r="F868" s="1" t="n">
        <v>119</v>
      </c>
      <c r="G868" s="1" t="n">
        <v>0.0316430032253265</v>
      </c>
      <c r="H868" s="1" t="n">
        <v>3.19842553138733</v>
      </c>
      <c r="I868" s="1" t="n">
        <v>0</v>
      </c>
      <c r="J868" s="1" t="n">
        <v>3</v>
      </c>
      <c r="K868" s="1" t="s">
        <v>226</v>
      </c>
      <c r="L868" s="2" t="n">
        <v>-0.967493712902069</v>
      </c>
      <c r="Q868" s="2" t="str">
        <f aca="false">IF(AND(L868&lt;0.5,L868&gt;-0.5),"D",IF(L868&gt;0.5,"H","V"))</f>
        <v>V</v>
      </c>
      <c r="T868" s="1" t="s">
        <v>226</v>
      </c>
      <c r="U868" s="4" t="s">
        <v>430</v>
      </c>
      <c r="V868" s="4" t="s">
        <v>276</v>
      </c>
      <c r="W868" s="4" t="s">
        <v>278</v>
      </c>
      <c r="X868" s="4" t="s">
        <v>95</v>
      </c>
    </row>
    <row r="869" customFormat="false" ht="15" hidden="false" customHeight="false" outlineLevel="0" collapsed="false">
      <c r="A869" s="5" t="n">
        <v>882</v>
      </c>
      <c r="B869" s="1" t="n">
        <v>18734</v>
      </c>
      <c r="C869" s="1" t="n">
        <v>4</v>
      </c>
      <c r="D869" s="1" t="n">
        <v>0</v>
      </c>
      <c r="E869" s="1" t="n">
        <v>171</v>
      </c>
      <c r="F869" s="1" t="n">
        <v>348</v>
      </c>
      <c r="G869" s="1" t="n">
        <v>0.350293129682541</v>
      </c>
      <c r="H869" s="1" t="n">
        <v>-0.0586442649364471</v>
      </c>
      <c r="I869" s="1" t="n">
        <v>0</v>
      </c>
      <c r="J869" s="1" t="n">
        <v>0</v>
      </c>
      <c r="K869" s="1" t="s">
        <v>59</v>
      </c>
      <c r="L869" s="2" t="n">
        <v>-0.698553502559662</v>
      </c>
      <c r="Q869" s="2" t="str">
        <f aca="false">IF(AND(L869&lt;0.5,L869&gt;-0.5),"D",IF(L869&gt;0.5,"H","V"))</f>
        <v>V</v>
      </c>
      <c r="T869" s="1" t="s">
        <v>59</v>
      </c>
      <c r="U869" s="4" t="s">
        <v>430</v>
      </c>
      <c r="V869" s="4" t="s">
        <v>93</v>
      </c>
      <c r="W869" s="4" t="s">
        <v>371</v>
      </c>
      <c r="X869" s="4" t="s">
        <v>95</v>
      </c>
    </row>
    <row r="870" customFormat="false" ht="15" hidden="false" customHeight="false" outlineLevel="0" collapsed="false">
      <c r="A870" s="5" t="n">
        <v>883</v>
      </c>
      <c r="B870" s="1" t="n">
        <v>18735</v>
      </c>
      <c r="C870" s="1" t="n">
        <v>4</v>
      </c>
      <c r="D870" s="1" t="n">
        <v>0</v>
      </c>
      <c r="E870" s="1" t="n">
        <v>164</v>
      </c>
      <c r="F870" s="1" t="n">
        <v>313</v>
      </c>
      <c r="G870" s="1" t="n">
        <v>2.0631091594696</v>
      </c>
      <c r="H870" s="1" t="n">
        <v>2.08542895317078</v>
      </c>
      <c r="I870" s="1" t="n">
        <v>2</v>
      </c>
      <c r="J870" s="1" t="n">
        <v>2</v>
      </c>
      <c r="K870" s="1" t="s">
        <v>51</v>
      </c>
      <c r="L870" s="2" t="n">
        <v>0.0022718608379364</v>
      </c>
      <c r="M870" s="2" t="str">
        <f aca="false">LEFT(S870,1)</f>
        <v/>
      </c>
      <c r="N870" s="2" t="str">
        <f aca="false">RIGHT(S870,1)</f>
        <v/>
      </c>
      <c r="Q870" s="2" t="str">
        <f aca="false">IF(AND(L870&lt;0.5,L870&gt;-0.5),"D",IF(L870&gt;0.5,"H","V"))</f>
        <v>D</v>
      </c>
      <c r="T870" s="1" t="s">
        <v>51</v>
      </c>
      <c r="U870" s="4" t="s">
        <v>430</v>
      </c>
      <c r="V870" s="4" t="s">
        <v>375</v>
      </c>
      <c r="W870" s="4" t="s">
        <v>274</v>
      </c>
      <c r="X870" s="4" t="s">
        <v>95</v>
      </c>
    </row>
    <row r="871" customFormat="false" ht="15" hidden="false" customHeight="false" outlineLevel="0" collapsed="false">
      <c r="A871" s="5" t="n">
        <v>884</v>
      </c>
      <c r="B871" s="1" t="n">
        <v>498</v>
      </c>
      <c r="C871" s="1" t="n">
        <v>0</v>
      </c>
      <c r="D871" s="1" t="n">
        <v>10</v>
      </c>
      <c r="E871" s="1" t="n">
        <v>320</v>
      </c>
      <c r="F871" s="1" t="n">
        <v>214</v>
      </c>
      <c r="G871" s="1" t="n">
        <v>2.03778004646301</v>
      </c>
      <c r="H871" s="1" t="n">
        <v>0.883731544017792</v>
      </c>
      <c r="I871" s="1" t="n">
        <v>2</v>
      </c>
      <c r="J871" s="1" t="n">
        <v>1</v>
      </c>
      <c r="K871" s="1" t="s">
        <v>22</v>
      </c>
      <c r="L871" s="2" t="n">
        <v>1.09313797950745</v>
      </c>
      <c r="Q871" s="2" t="str">
        <f aca="false">IF(AND(L871&lt;0.5,L871&gt;-0.5),"D",IF(L871&gt;0.5,"H","V"))</f>
        <v>H</v>
      </c>
      <c r="T871" s="1" t="s">
        <v>22</v>
      </c>
      <c r="U871" s="4" t="s">
        <v>431</v>
      </c>
      <c r="V871" s="4" t="s">
        <v>116</v>
      </c>
      <c r="W871" s="4" t="s">
        <v>293</v>
      </c>
      <c r="X871" s="4" t="s">
        <v>115</v>
      </c>
    </row>
    <row r="872" customFormat="false" ht="15" hidden="false" customHeight="false" outlineLevel="0" collapsed="false">
      <c r="A872" s="5" t="n">
        <v>885</v>
      </c>
      <c r="B872" s="1" t="n">
        <v>499</v>
      </c>
      <c r="C872" s="1" t="n">
        <v>0</v>
      </c>
      <c r="D872" s="1" t="n">
        <v>10</v>
      </c>
      <c r="E872" s="1" t="n">
        <v>185</v>
      </c>
      <c r="F872" s="1" t="n">
        <v>227</v>
      </c>
      <c r="G872" s="1" t="n">
        <v>3.29197859764099</v>
      </c>
      <c r="H872" s="1" t="n">
        <v>2.58522486686707</v>
      </c>
      <c r="I872" s="1" t="n">
        <v>3</v>
      </c>
      <c r="J872" s="1" t="n">
        <v>3</v>
      </c>
      <c r="K872" s="1" t="s">
        <v>406</v>
      </c>
      <c r="L872" s="2" t="n">
        <v>1.06391954421997</v>
      </c>
      <c r="Q872" s="2" t="str">
        <f aca="false">IF(AND(L872&lt;0.5,L872&gt;-0.5),"D",IF(L872&gt;0.5,"H","V"))</f>
        <v>H</v>
      </c>
      <c r="T872" s="1" t="s">
        <v>406</v>
      </c>
      <c r="U872" s="4" t="s">
        <v>431</v>
      </c>
      <c r="V872" s="4" t="s">
        <v>119</v>
      </c>
      <c r="W872" s="4" t="s">
        <v>125</v>
      </c>
      <c r="X872" s="4" t="s">
        <v>115</v>
      </c>
    </row>
    <row r="873" customFormat="false" ht="15" hidden="false" customHeight="false" outlineLevel="0" collapsed="false">
      <c r="A873" s="5" t="n">
        <v>886</v>
      </c>
      <c r="B873" s="1" t="n">
        <v>1271</v>
      </c>
      <c r="C873" s="1" t="n">
        <v>0</v>
      </c>
      <c r="D873" s="1" t="n">
        <v>11</v>
      </c>
      <c r="E873" s="1" t="n">
        <v>202</v>
      </c>
      <c r="F873" s="1" t="n">
        <v>224</v>
      </c>
      <c r="G873" s="1" t="n">
        <v>-0.0111707746982575</v>
      </c>
      <c r="H873" s="1" t="n">
        <v>0.159455671906471</v>
      </c>
      <c r="I873" s="1" t="n">
        <v>0</v>
      </c>
      <c r="J873" s="1" t="n">
        <v>0</v>
      </c>
      <c r="K873" s="1" t="s">
        <v>59</v>
      </c>
      <c r="L873" s="2" t="n">
        <v>0.0653593093156815</v>
      </c>
      <c r="M873" s="2" t="str">
        <f aca="false">LEFT(S873,1)</f>
        <v/>
      </c>
      <c r="N873" s="2" t="str">
        <f aca="false">RIGHT(S873,1)</f>
        <v/>
      </c>
      <c r="Q873" s="2" t="str">
        <f aca="false">IF(AND(L873&lt;0.5,L873&gt;-0.5),"D",IF(L873&gt;0.5,"H","V"))</f>
        <v>D</v>
      </c>
      <c r="T873" s="1" t="s">
        <v>59</v>
      </c>
      <c r="U873" s="4" t="s">
        <v>431</v>
      </c>
      <c r="V873" s="4" t="s">
        <v>391</v>
      </c>
      <c r="W873" s="4" t="s">
        <v>295</v>
      </c>
      <c r="X873" s="4" t="s">
        <v>58</v>
      </c>
    </row>
    <row r="874" customFormat="false" ht="15" hidden="false" customHeight="false" outlineLevel="0" collapsed="false">
      <c r="A874" s="5" t="n">
        <v>887</v>
      </c>
      <c r="B874" s="1" t="n">
        <v>1272</v>
      </c>
      <c r="C874" s="1" t="n">
        <v>2</v>
      </c>
      <c r="D874" s="1" t="n">
        <v>11</v>
      </c>
      <c r="E874" s="1" t="n">
        <v>27</v>
      </c>
      <c r="F874" s="1" t="n">
        <v>6</v>
      </c>
      <c r="G874" s="1" t="n">
        <v>1.03828382492065</v>
      </c>
      <c r="H874" s="1" t="n">
        <v>0.780441582202911</v>
      </c>
      <c r="I874" s="1" t="n">
        <v>1</v>
      </c>
      <c r="J874" s="1" t="n">
        <v>1</v>
      </c>
      <c r="K874" s="1" t="s">
        <v>29</v>
      </c>
      <c r="L874" s="2" t="n">
        <v>1.10442781448364</v>
      </c>
      <c r="Q874" s="2" t="str">
        <f aca="false">IF(AND(L874&lt;0.5,L874&gt;-0.5),"D",IF(L874&gt;0.5,"H","V"))</f>
        <v>H</v>
      </c>
      <c r="T874" s="1" t="s">
        <v>29</v>
      </c>
      <c r="U874" s="4" t="s">
        <v>431</v>
      </c>
      <c r="V874" s="4" t="s">
        <v>297</v>
      </c>
      <c r="W874" s="4" t="s">
        <v>56</v>
      </c>
      <c r="X874" s="4" t="s">
        <v>58</v>
      </c>
    </row>
    <row r="875" customFormat="false" ht="15" hidden="false" customHeight="false" outlineLevel="0" collapsed="false">
      <c r="A875" s="5" t="n">
        <v>888</v>
      </c>
      <c r="B875" s="1" t="n">
        <v>1273</v>
      </c>
      <c r="C875" s="1" t="n">
        <v>3</v>
      </c>
      <c r="D875" s="1" t="n">
        <v>11</v>
      </c>
      <c r="E875" s="1" t="n">
        <v>147</v>
      </c>
      <c r="F875" s="1" t="n">
        <v>355</v>
      </c>
      <c r="G875" s="1" t="n">
        <v>1.98387312889099</v>
      </c>
      <c r="H875" s="1" t="n">
        <v>0.908786654472351</v>
      </c>
      <c r="I875" s="1" t="n">
        <v>2</v>
      </c>
      <c r="J875" s="1" t="n">
        <v>1</v>
      </c>
      <c r="K875" s="1" t="s">
        <v>22</v>
      </c>
      <c r="L875" s="2" t="n">
        <v>1.01036524772644</v>
      </c>
      <c r="Q875" s="2" t="str">
        <f aca="false">IF(AND(L875&lt;0.5,L875&gt;-0.5),"D",IF(L875&gt;0.5,"H","V"))</f>
        <v>H</v>
      </c>
      <c r="T875" s="1" t="s">
        <v>22</v>
      </c>
      <c r="U875" s="4" t="s">
        <v>431</v>
      </c>
      <c r="V875" s="4" t="s">
        <v>300</v>
      </c>
      <c r="W875" s="4" t="s">
        <v>57</v>
      </c>
      <c r="X875" s="4" t="s">
        <v>58</v>
      </c>
    </row>
    <row r="876" customFormat="false" ht="15" hidden="false" customHeight="false" outlineLevel="0" collapsed="false">
      <c r="A876" s="5" t="n">
        <v>889</v>
      </c>
      <c r="B876" s="1" t="n">
        <v>1274</v>
      </c>
      <c r="C876" s="1" t="n">
        <v>0</v>
      </c>
      <c r="D876" s="1" t="n">
        <v>6</v>
      </c>
      <c r="E876" s="1" t="n">
        <v>354</v>
      </c>
      <c r="F876" s="1" t="n">
        <v>42</v>
      </c>
      <c r="G876" s="1" t="n">
        <v>2.65470147132874</v>
      </c>
      <c r="H876" s="1" t="n">
        <v>1.970942735672</v>
      </c>
      <c r="I876" s="1" t="n">
        <v>3</v>
      </c>
      <c r="J876" s="1" t="n">
        <v>2</v>
      </c>
      <c r="K876" s="1" t="s">
        <v>33</v>
      </c>
      <c r="L876" s="2" t="n">
        <v>1.04789555072784</v>
      </c>
      <c r="Q876" s="2" t="str">
        <f aca="false">IF(AND(L876&lt;0.5,L876&gt;-0.5),"D",IF(L876&gt;0.5,"H","V"))</f>
        <v>H</v>
      </c>
      <c r="T876" s="1" t="s">
        <v>33</v>
      </c>
      <c r="U876" s="4" t="s">
        <v>431</v>
      </c>
      <c r="V876" s="4" t="s">
        <v>390</v>
      </c>
      <c r="W876" s="4" t="s">
        <v>132</v>
      </c>
      <c r="X876" s="4" t="s">
        <v>58</v>
      </c>
    </row>
    <row r="877" customFormat="false" ht="15" hidden="false" customHeight="false" outlineLevel="0" collapsed="false">
      <c r="A877" s="5" t="n">
        <v>890</v>
      </c>
      <c r="B877" s="1" t="n">
        <v>1275</v>
      </c>
      <c r="C877" s="1" t="n">
        <v>3</v>
      </c>
      <c r="D877" s="1" t="n">
        <v>11</v>
      </c>
      <c r="E877" s="1" t="n">
        <v>150</v>
      </c>
      <c r="F877" s="1" t="n">
        <v>122</v>
      </c>
      <c r="G877" s="1" t="n">
        <v>-0.133986473083496</v>
      </c>
      <c r="H877" s="1" t="n">
        <v>-0.0613332986831665</v>
      </c>
      <c r="I877" s="1" t="n">
        <v>0</v>
      </c>
      <c r="J877" s="1" t="n">
        <v>0</v>
      </c>
      <c r="K877" s="1" t="s">
        <v>59</v>
      </c>
      <c r="L877" s="2" t="n">
        <v>0.228007376194</v>
      </c>
      <c r="M877" s="2" t="str">
        <f aca="false">LEFT(S877,1)</f>
        <v/>
      </c>
      <c r="N877" s="2" t="str">
        <f aca="false">RIGHT(S877,1)</f>
        <v/>
      </c>
      <c r="Q877" s="2" t="str">
        <f aca="false">IF(AND(L877&lt;0.5,L877&gt;-0.5),"D",IF(L877&gt;0.5,"H","V"))</f>
        <v>D</v>
      </c>
      <c r="T877" s="1" t="s">
        <v>59</v>
      </c>
      <c r="U877" s="4" t="s">
        <v>431</v>
      </c>
      <c r="V877" s="4" t="s">
        <v>133</v>
      </c>
      <c r="W877" s="4" t="s">
        <v>130</v>
      </c>
      <c r="X877" s="4" t="s">
        <v>58</v>
      </c>
    </row>
    <row r="878" customFormat="false" ht="15" hidden="false" customHeight="false" outlineLevel="0" collapsed="false">
      <c r="A878" s="5" t="n">
        <v>891</v>
      </c>
      <c r="B878" s="1" t="n">
        <v>1276</v>
      </c>
      <c r="C878" s="1" t="n">
        <v>0</v>
      </c>
      <c r="D878" s="1" t="n">
        <v>6</v>
      </c>
      <c r="E878" s="1" t="n">
        <v>207</v>
      </c>
      <c r="F878" s="1" t="n">
        <v>289</v>
      </c>
      <c r="G878" s="1" t="n">
        <v>1.78214085102081</v>
      </c>
      <c r="H878" s="1" t="n">
        <v>0.428959608078003</v>
      </c>
      <c r="I878" s="1" t="n">
        <v>2</v>
      </c>
      <c r="J878" s="1" t="n">
        <v>0</v>
      </c>
      <c r="K878" s="1" t="s">
        <v>32</v>
      </c>
      <c r="L878" s="2" t="n">
        <v>1.01505470275879</v>
      </c>
      <c r="Q878" s="2" t="str">
        <f aca="false">IF(AND(L878&lt;0.5,L878&gt;-0.5),"D",IF(L878&gt;0.5,"H","V"))</f>
        <v>H</v>
      </c>
      <c r="T878" s="1" t="s">
        <v>32</v>
      </c>
      <c r="U878" s="4" t="s">
        <v>431</v>
      </c>
      <c r="V878" s="4" t="s">
        <v>298</v>
      </c>
      <c r="W878" s="4" t="s">
        <v>136</v>
      </c>
      <c r="X878" s="4" t="s">
        <v>58</v>
      </c>
    </row>
    <row r="879" customFormat="false" ht="15" hidden="false" customHeight="false" outlineLevel="0" collapsed="false">
      <c r="A879" s="5" t="n">
        <v>892</v>
      </c>
      <c r="B879" s="1" t="n">
        <v>1277</v>
      </c>
      <c r="C879" s="1" t="n">
        <v>0</v>
      </c>
      <c r="D879" s="1" t="n">
        <v>6</v>
      </c>
      <c r="E879" s="1" t="n">
        <v>259</v>
      </c>
      <c r="F879" s="1" t="n">
        <v>360</v>
      </c>
      <c r="G879" s="1" t="n">
        <v>0.0971129238605499</v>
      </c>
      <c r="H879" s="1" t="n">
        <v>1.26059103012085</v>
      </c>
      <c r="I879" s="1" t="n">
        <v>0</v>
      </c>
      <c r="J879" s="1" t="n">
        <v>1</v>
      </c>
      <c r="K879" s="1" t="s">
        <v>108</v>
      </c>
      <c r="L879" s="2" t="n">
        <v>-0.435413181781769</v>
      </c>
      <c r="M879" s="2" t="str">
        <f aca="false">LEFT(S879,1)</f>
        <v/>
      </c>
      <c r="N879" s="2" t="str">
        <f aca="false">RIGHT(S879,1)</f>
        <v/>
      </c>
      <c r="Q879" s="2" t="str">
        <f aca="false">IF(AND(L879&lt;0.5,L879&gt;-0.5),"D",IF(L879&gt;0.5,"H","V"))</f>
        <v>D</v>
      </c>
      <c r="T879" s="1" t="s">
        <v>108</v>
      </c>
      <c r="U879" s="4" t="s">
        <v>431</v>
      </c>
      <c r="V879" s="4" t="s">
        <v>131</v>
      </c>
      <c r="W879" s="4" t="s">
        <v>299</v>
      </c>
      <c r="X879" s="4" t="s">
        <v>58</v>
      </c>
    </row>
    <row r="880" customFormat="false" ht="15" hidden="false" customHeight="false" outlineLevel="0" collapsed="false">
      <c r="A880" s="5" t="n">
        <v>893</v>
      </c>
      <c r="B880" s="1" t="n">
        <v>1278</v>
      </c>
      <c r="C880" s="1" t="n">
        <v>0</v>
      </c>
      <c r="D880" s="1" t="n">
        <v>11</v>
      </c>
      <c r="E880" s="1" t="n">
        <v>314</v>
      </c>
      <c r="F880" s="1" t="n">
        <v>287</v>
      </c>
      <c r="G880" s="1" t="n">
        <v>0.520418763160706</v>
      </c>
      <c r="H880" s="1" t="n">
        <v>0.673586070537567</v>
      </c>
      <c r="I880" s="1" t="n">
        <v>1</v>
      </c>
      <c r="J880" s="1" t="n">
        <v>1</v>
      </c>
      <c r="K880" s="1" t="s">
        <v>29</v>
      </c>
      <c r="L880" s="2" t="n">
        <v>1.08086776733398</v>
      </c>
      <c r="Q880" s="2" t="str">
        <f aca="false">IF(AND(L880&lt;0.5,L880&gt;-0.5),"D",IF(L880&gt;0.5,"H","V"))</f>
        <v>H</v>
      </c>
      <c r="T880" s="1" t="s">
        <v>29</v>
      </c>
      <c r="U880" s="4" t="s">
        <v>431</v>
      </c>
      <c r="V880" s="4" t="s">
        <v>302</v>
      </c>
      <c r="W880" s="4" t="s">
        <v>296</v>
      </c>
      <c r="X880" s="4" t="s">
        <v>58</v>
      </c>
    </row>
    <row r="881" customFormat="false" ht="15" hidden="false" customHeight="false" outlineLevel="0" collapsed="false">
      <c r="A881" s="5" t="n">
        <v>894</v>
      </c>
      <c r="B881" s="1" t="n">
        <v>1279</v>
      </c>
      <c r="C881" s="1" t="n">
        <v>0</v>
      </c>
      <c r="D881" s="1" t="n">
        <v>6</v>
      </c>
      <c r="E881" s="1" t="n">
        <v>24</v>
      </c>
      <c r="F881" s="1" t="n">
        <v>290</v>
      </c>
      <c r="G881" s="1" t="n">
        <v>0.0653817355632782</v>
      </c>
      <c r="H881" s="1" t="n">
        <v>1.18992519378662</v>
      </c>
      <c r="I881" s="1" t="n">
        <v>0</v>
      </c>
      <c r="J881" s="1" t="n">
        <v>1</v>
      </c>
      <c r="K881" s="1" t="s">
        <v>108</v>
      </c>
      <c r="L881" s="2" t="n">
        <v>-0.994732677936554</v>
      </c>
      <c r="Q881" s="2" t="str">
        <f aca="false">IF(AND(L881&lt;0.5,L881&gt;-0.5),"D",IF(L881&gt;0.5,"H","V"))</f>
        <v>V</v>
      </c>
      <c r="T881" s="1" t="s">
        <v>108</v>
      </c>
      <c r="U881" s="4" t="s">
        <v>431</v>
      </c>
      <c r="V881" s="4" t="s">
        <v>129</v>
      </c>
      <c r="W881" s="4" t="s">
        <v>134</v>
      </c>
      <c r="X881" s="4" t="s">
        <v>58</v>
      </c>
    </row>
    <row r="882" customFormat="false" ht="15" hidden="false" customHeight="false" outlineLevel="0" collapsed="false">
      <c r="A882" s="5" t="n">
        <v>895</v>
      </c>
      <c r="B882" s="1" t="n">
        <v>1280</v>
      </c>
      <c r="C882" s="1" t="n">
        <v>0</v>
      </c>
      <c r="D882" s="1" t="n">
        <v>6</v>
      </c>
      <c r="E882" s="1" t="n">
        <v>79</v>
      </c>
      <c r="F882" s="1" t="n">
        <v>35</v>
      </c>
      <c r="G882" s="1" t="n">
        <v>0.0994821935892105</v>
      </c>
      <c r="H882" s="1" t="n">
        <v>1.17825698852539</v>
      </c>
      <c r="I882" s="1" t="n">
        <v>0</v>
      </c>
      <c r="J882" s="1" t="n">
        <v>1</v>
      </c>
      <c r="K882" s="1" t="s">
        <v>108</v>
      </c>
      <c r="L882" s="2" t="n">
        <v>-0.990464389324188</v>
      </c>
      <c r="Q882" s="2" t="str">
        <f aca="false">IF(AND(L882&lt;0.5,L882&gt;-0.5),"D",IF(L882&gt;0.5,"H","V"))</f>
        <v>V</v>
      </c>
      <c r="T882" s="1" t="s">
        <v>108</v>
      </c>
      <c r="U882" s="4" t="s">
        <v>431</v>
      </c>
      <c r="V882" s="4" t="s">
        <v>135</v>
      </c>
      <c r="W882" s="4" t="s">
        <v>301</v>
      </c>
      <c r="X882" s="4" t="s">
        <v>58</v>
      </c>
    </row>
    <row r="883" customFormat="false" ht="15" hidden="false" customHeight="false" outlineLevel="0" collapsed="false">
      <c r="A883" s="5" t="n">
        <v>896</v>
      </c>
      <c r="B883" s="1" t="n">
        <v>3550</v>
      </c>
      <c r="C883" s="1" t="n">
        <v>2</v>
      </c>
      <c r="D883" s="1" t="n">
        <v>13</v>
      </c>
      <c r="E883" s="1" t="n">
        <v>146</v>
      </c>
      <c r="F883" s="1" t="n">
        <v>68</v>
      </c>
      <c r="G883" s="1" t="n">
        <v>1.58401012420654</v>
      </c>
      <c r="H883" s="1" t="n">
        <v>1.04989862442017</v>
      </c>
      <c r="I883" s="1" t="n">
        <v>2</v>
      </c>
      <c r="J883" s="1" t="n">
        <v>1</v>
      </c>
      <c r="K883" s="1" t="s">
        <v>22</v>
      </c>
      <c r="L883" s="2" t="n">
        <v>1.03047442436218</v>
      </c>
      <c r="Q883" s="2" t="str">
        <f aca="false">IF(AND(L883&lt;0.5,L883&gt;-0.5),"D",IF(L883&gt;0.5,"H","V"))</f>
        <v>H</v>
      </c>
      <c r="T883" s="1" t="s">
        <v>22</v>
      </c>
      <c r="U883" s="4" t="s">
        <v>431</v>
      </c>
      <c r="V883" s="4" t="s">
        <v>140</v>
      </c>
      <c r="W883" s="4" t="s">
        <v>310</v>
      </c>
      <c r="X883" s="4" t="s">
        <v>27</v>
      </c>
    </row>
    <row r="884" customFormat="false" ht="15" hidden="false" customHeight="false" outlineLevel="0" collapsed="false">
      <c r="A884" s="5" t="n">
        <v>897</v>
      </c>
      <c r="B884" s="1" t="n">
        <v>3551</v>
      </c>
      <c r="C884" s="1" t="n">
        <v>0</v>
      </c>
      <c r="D884" s="1" t="n">
        <v>12</v>
      </c>
      <c r="E884" s="1" t="n">
        <v>89</v>
      </c>
      <c r="F884" s="1" t="n">
        <v>133</v>
      </c>
      <c r="G884" s="1" t="n">
        <v>0.342318296432495</v>
      </c>
      <c r="H884" s="1" t="n">
        <v>-0.31567794084549</v>
      </c>
      <c r="I884" s="1" t="n">
        <v>0</v>
      </c>
      <c r="J884" s="1" t="n">
        <v>0</v>
      </c>
      <c r="K884" s="1" t="s">
        <v>59</v>
      </c>
      <c r="L884" s="2" t="n">
        <v>0.0376970916986466</v>
      </c>
      <c r="M884" s="2" t="str">
        <f aca="false">LEFT(S884,1)</f>
        <v/>
      </c>
      <c r="N884" s="2" t="str">
        <f aca="false">RIGHT(S884,1)</f>
        <v/>
      </c>
      <c r="Q884" s="2" t="str">
        <f aca="false">IF(AND(L884&lt;0.5,L884&gt;-0.5),"D",IF(L884&gt;0.5,"H","V"))</f>
        <v>D</v>
      </c>
      <c r="T884" s="1" t="s">
        <v>59</v>
      </c>
      <c r="U884" s="4" t="s">
        <v>431</v>
      </c>
      <c r="V884" s="4" t="s">
        <v>137</v>
      </c>
      <c r="W884" s="4" t="s">
        <v>307</v>
      </c>
      <c r="X884" s="4" t="s">
        <v>27</v>
      </c>
    </row>
    <row r="885" customFormat="false" ht="15" hidden="false" customHeight="false" outlineLevel="0" collapsed="false">
      <c r="A885" s="5" t="n">
        <v>898</v>
      </c>
      <c r="B885" s="1" t="n">
        <v>3552</v>
      </c>
      <c r="C885" s="1" t="n">
        <v>1</v>
      </c>
      <c r="D885" s="1" t="n">
        <v>13</v>
      </c>
      <c r="E885" s="1" t="n">
        <v>341</v>
      </c>
      <c r="F885" s="1" t="n">
        <v>241</v>
      </c>
      <c r="G885" s="1" t="n">
        <v>0.944108724594116</v>
      </c>
      <c r="H885" s="1" t="n">
        <v>1.056032538414</v>
      </c>
      <c r="I885" s="1" t="n">
        <v>1</v>
      </c>
      <c r="J885" s="1" t="n">
        <v>1</v>
      </c>
      <c r="K885" s="1" t="s">
        <v>29</v>
      </c>
      <c r="L885" s="2" t="n">
        <v>-0.0497577786445618</v>
      </c>
      <c r="M885" s="2" t="str">
        <f aca="false">LEFT(S885,1)</f>
        <v/>
      </c>
      <c r="N885" s="2" t="str">
        <f aca="false">RIGHT(S885,1)</f>
        <v/>
      </c>
      <c r="Q885" s="2" t="str">
        <f aca="false">IF(AND(L885&lt;0.5,L885&gt;-0.5),"D",IF(L885&gt;0.5,"H","V"))</f>
        <v>D</v>
      </c>
      <c r="T885" s="1" t="s">
        <v>29</v>
      </c>
      <c r="U885" s="4" t="s">
        <v>431</v>
      </c>
      <c r="V885" s="4" t="s">
        <v>311</v>
      </c>
      <c r="W885" s="4" t="s">
        <v>393</v>
      </c>
      <c r="X885" s="4" t="s">
        <v>27</v>
      </c>
    </row>
    <row r="886" customFormat="false" ht="15" hidden="false" customHeight="false" outlineLevel="0" collapsed="false">
      <c r="A886" s="5" t="n">
        <v>899</v>
      </c>
      <c r="B886" s="1" t="n">
        <v>3553</v>
      </c>
      <c r="C886" s="1" t="n">
        <v>0</v>
      </c>
      <c r="D886" s="1" t="n">
        <v>12</v>
      </c>
      <c r="E886" s="1" t="n">
        <v>248</v>
      </c>
      <c r="F886" s="1" t="n">
        <v>299</v>
      </c>
      <c r="G886" s="1" t="n">
        <v>0.98193359375</v>
      </c>
      <c r="H886" s="1" t="n">
        <v>1.22994661331177</v>
      </c>
      <c r="I886" s="1" t="n">
        <v>1</v>
      </c>
      <c r="J886" s="1" t="n">
        <v>1</v>
      </c>
      <c r="K886" s="1" t="s">
        <v>29</v>
      </c>
      <c r="L886" s="2" t="n">
        <v>0.115966215729713</v>
      </c>
      <c r="M886" s="2" t="str">
        <f aca="false">LEFT(S886,1)</f>
        <v/>
      </c>
      <c r="N886" s="2" t="str">
        <f aca="false">RIGHT(S886,1)</f>
        <v/>
      </c>
      <c r="Q886" s="2" t="str">
        <f aca="false">IF(AND(L886&lt;0.5,L886&gt;-0.5),"D",IF(L886&gt;0.5,"H","V"))</f>
        <v>D</v>
      </c>
      <c r="T886" s="1" t="s">
        <v>29</v>
      </c>
      <c r="U886" s="4" t="s">
        <v>431</v>
      </c>
      <c r="V886" s="4" t="s">
        <v>304</v>
      </c>
      <c r="W886" s="4" t="s">
        <v>312</v>
      </c>
      <c r="X886" s="4" t="s">
        <v>27</v>
      </c>
    </row>
    <row r="887" customFormat="false" ht="15" hidden="false" customHeight="false" outlineLevel="0" collapsed="false">
      <c r="A887" s="5" t="n">
        <v>900</v>
      </c>
      <c r="B887" s="1" t="n">
        <v>3554</v>
      </c>
      <c r="C887" s="1" t="n">
        <v>0</v>
      </c>
      <c r="D887" s="1" t="n">
        <v>12</v>
      </c>
      <c r="E887" s="1" t="n">
        <v>203</v>
      </c>
      <c r="F887" s="1" t="n">
        <v>48</v>
      </c>
      <c r="G887" s="1" t="n">
        <v>-0.297153860330582</v>
      </c>
      <c r="H887" s="1" t="n">
        <v>-0.00977557897567749</v>
      </c>
      <c r="I887" s="1" t="n">
        <v>0</v>
      </c>
      <c r="J887" s="1" t="n">
        <v>0</v>
      </c>
      <c r="K887" s="1" t="s">
        <v>59</v>
      </c>
      <c r="L887" s="2" t="n">
        <v>0.0347897410392761</v>
      </c>
      <c r="M887" s="2" t="str">
        <f aca="false">LEFT(S887,1)</f>
        <v/>
      </c>
      <c r="N887" s="2" t="str">
        <f aca="false">RIGHT(S887,1)</f>
        <v/>
      </c>
      <c r="Q887" s="2" t="str">
        <f aca="false">IF(AND(L887&lt;0.5,L887&gt;-0.5),"D",IF(L887&gt;0.5,"H","V"))</f>
        <v>D</v>
      </c>
      <c r="T887" s="1" t="s">
        <v>59</v>
      </c>
      <c r="U887" s="4" t="s">
        <v>431</v>
      </c>
      <c r="V887" s="4" t="s">
        <v>145</v>
      </c>
      <c r="W887" s="4" t="s">
        <v>141</v>
      </c>
      <c r="X887" s="4" t="s">
        <v>27</v>
      </c>
    </row>
    <row r="888" customFormat="false" ht="15" hidden="false" customHeight="false" outlineLevel="0" collapsed="false">
      <c r="A888" s="5" t="n">
        <v>901</v>
      </c>
      <c r="B888" s="1" t="n">
        <v>3906</v>
      </c>
      <c r="C888" s="1" t="n">
        <v>0</v>
      </c>
      <c r="D888" s="1" t="n">
        <v>9</v>
      </c>
      <c r="E888" s="1" t="n">
        <v>209</v>
      </c>
      <c r="F888" s="1" t="n">
        <v>231</v>
      </c>
      <c r="G888" s="1" t="n">
        <v>-0.0148436725139618</v>
      </c>
      <c r="H888" s="1" t="n">
        <v>0.267908573150635</v>
      </c>
      <c r="I888" s="1" t="n">
        <v>0</v>
      </c>
      <c r="J888" s="1" t="n">
        <v>0</v>
      </c>
      <c r="K888" s="1" t="s">
        <v>59</v>
      </c>
      <c r="L888" s="2" t="n">
        <v>0.0400567948818207</v>
      </c>
      <c r="M888" s="2" t="str">
        <f aca="false">LEFT(S888,1)</f>
        <v/>
      </c>
      <c r="N888" s="2" t="str">
        <f aca="false">RIGHT(S888,1)</f>
        <v/>
      </c>
      <c r="Q888" s="2" t="str">
        <f aca="false">IF(AND(L888&lt;0.5,L888&gt;-0.5),"D",IF(L888&gt;0.5,"H","V"))</f>
        <v>D</v>
      </c>
      <c r="T888" s="1" t="s">
        <v>59</v>
      </c>
      <c r="U888" s="4" t="s">
        <v>431</v>
      </c>
      <c r="V888" s="4" t="s">
        <v>149</v>
      </c>
      <c r="W888" s="4" t="s">
        <v>325</v>
      </c>
      <c r="X888" s="4" t="s">
        <v>62</v>
      </c>
    </row>
    <row r="889" customFormat="false" ht="15" hidden="false" customHeight="false" outlineLevel="0" collapsed="false">
      <c r="A889" s="5" t="n">
        <v>902</v>
      </c>
      <c r="B889" s="1" t="n">
        <v>3907</v>
      </c>
      <c r="C889" s="1" t="n">
        <v>0</v>
      </c>
      <c r="D889" s="1" t="n">
        <v>9</v>
      </c>
      <c r="E889" s="1" t="n">
        <v>213</v>
      </c>
      <c r="F889" s="1" t="n">
        <v>295</v>
      </c>
      <c r="G889" s="1" t="n">
        <v>0.0420584380626679</v>
      </c>
      <c r="H889" s="1" t="n">
        <v>0.126323878765106</v>
      </c>
      <c r="I889" s="1" t="n">
        <v>0</v>
      </c>
      <c r="J889" s="1" t="n">
        <v>0</v>
      </c>
      <c r="K889" s="1" t="s">
        <v>59</v>
      </c>
      <c r="L889" s="2" t="n">
        <v>0.279672205448151</v>
      </c>
      <c r="M889" s="2" t="str">
        <f aca="false">LEFT(S889,1)</f>
        <v/>
      </c>
      <c r="N889" s="2" t="str">
        <f aca="false">RIGHT(S889,1)</f>
        <v/>
      </c>
      <c r="Q889" s="2" t="str">
        <f aca="false">IF(AND(L889&lt;0.5,L889&gt;-0.5),"D",IF(L889&gt;0.5,"H","V"))</f>
        <v>D</v>
      </c>
      <c r="T889" s="1" t="s">
        <v>59</v>
      </c>
      <c r="U889" s="4" t="s">
        <v>431</v>
      </c>
      <c r="V889" s="4" t="s">
        <v>61</v>
      </c>
      <c r="W889" s="4" t="s">
        <v>147</v>
      </c>
      <c r="X889" s="4" t="s">
        <v>62</v>
      </c>
    </row>
    <row r="890" customFormat="false" ht="15" hidden="false" customHeight="false" outlineLevel="0" collapsed="false">
      <c r="A890" s="5" t="n">
        <v>903</v>
      </c>
      <c r="B890" s="1" t="n">
        <v>3908</v>
      </c>
      <c r="C890" s="1" t="n">
        <v>0</v>
      </c>
      <c r="D890" s="1" t="n">
        <v>9</v>
      </c>
      <c r="E890" s="1" t="n">
        <v>240</v>
      </c>
      <c r="F890" s="1" t="n">
        <v>57</v>
      </c>
      <c r="G890" s="1" t="n">
        <v>0.694243550300598</v>
      </c>
      <c r="H890" s="1" t="n">
        <v>-0.128845691680908</v>
      </c>
      <c r="I890" s="1" t="n">
        <v>1</v>
      </c>
      <c r="J890" s="1" t="n">
        <v>0</v>
      </c>
      <c r="K890" s="1" t="s">
        <v>28</v>
      </c>
      <c r="L890" s="2" t="n">
        <v>1.01154470443726</v>
      </c>
      <c r="Q890" s="2" t="str">
        <f aca="false">IF(AND(L890&lt;0.5,L890&gt;-0.5),"D",IF(L890&gt;0.5,"H","V"))</f>
        <v>H</v>
      </c>
      <c r="T890" s="1" t="s">
        <v>28</v>
      </c>
      <c r="U890" s="4" t="s">
        <v>431</v>
      </c>
      <c r="V890" s="4" t="s">
        <v>60</v>
      </c>
      <c r="W890" s="4" t="s">
        <v>146</v>
      </c>
      <c r="X890" s="4" t="s">
        <v>62</v>
      </c>
    </row>
    <row r="891" customFormat="false" ht="15" hidden="false" customHeight="false" outlineLevel="0" collapsed="false">
      <c r="A891" s="5" t="n">
        <v>904</v>
      </c>
      <c r="B891" s="1" t="n">
        <v>3909</v>
      </c>
      <c r="C891" s="1" t="n">
        <v>0</v>
      </c>
      <c r="D891" s="1" t="n">
        <v>9</v>
      </c>
      <c r="E891" s="1" t="n">
        <v>295</v>
      </c>
      <c r="F891" s="1" t="n">
        <v>218</v>
      </c>
      <c r="G891" s="1" t="n">
        <v>1.10943746566773</v>
      </c>
      <c r="H891" s="1" t="n">
        <v>2.57845997810364</v>
      </c>
      <c r="I891" s="1" t="n">
        <v>1</v>
      </c>
      <c r="J891" s="1" t="n">
        <v>3</v>
      </c>
      <c r="K891" s="1" t="s">
        <v>40</v>
      </c>
      <c r="L891" s="2" t="n">
        <v>-0.961495339870453</v>
      </c>
      <c r="Q891" s="2" t="str">
        <f aca="false">IF(AND(L891&lt;0.5,L891&gt;-0.5),"D",IF(L891&gt;0.5,"H","V"))</f>
        <v>V</v>
      </c>
      <c r="T891" s="1" t="s">
        <v>40</v>
      </c>
      <c r="U891" s="4" t="s">
        <v>431</v>
      </c>
      <c r="V891" s="4" t="s">
        <v>318</v>
      </c>
      <c r="W891" s="4" t="s">
        <v>316</v>
      </c>
      <c r="X891" s="4" t="s">
        <v>62</v>
      </c>
    </row>
    <row r="892" customFormat="false" ht="15" hidden="false" customHeight="false" outlineLevel="0" collapsed="false">
      <c r="A892" s="5" t="n">
        <v>905</v>
      </c>
      <c r="B892" s="1" t="n">
        <v>3910</v>
      </c>
      <c r="C892" s="1" t="n">
        <v>0</v>
      </c>
      <c r="D892" s="1" t="n">
        <v>9</v>
      </c>
      <c r="E892" s="1" t="n">
        <v>251</v>
      </c>
      <c r="F892" s="1" t="n">
        <v>329</v>
      </c>
      <c r="G892" s="1" t="n">
        <v>0.0686621963977814</v>
      </c>
      <c r="H892" s="1" t="n">
        <v>2.06458377838135</v>
      </c>
      <c r="I892" s="1" t="n">
        <v>0</v>
      </c>
      <c r="J892" s="1" t="n">
        <v>2</v>
      </c>
      <c r="K892" s="1" t="s">
        <v>41</v>
      </c>
      <c r="L892" s="2" t="n">
        <v>-1.00489616394043</v>
      </c>
      <c r="Q892" s="2" t="str">
        <f aca="false">IF(AND(L892&lt;0.5,L892&gt;-0.5),"D",IF(L892&gt;0.5,"H","V"))</f>
        <v>V</v>
      </c>
      <c r="T892" s="1" t="s">
        <v>41</v>
      </c>
      <c r="U892" s="4" t="s">
        <v>431</v>
      </c>
      <c r="V892" s="4" t="s">
        <v>320</v>
      </c>
      <c r="W892" s="4" t="s">
        <v>151</v>
      </c>
      <c r="X892" s="4" t="s">
        <v>62</v>
      </c>
    </row>
    <row r="893" customFormat="false" ht="15" hidden="false" customHeight="false" outlineLevel="0" collapsed="false">
      <c r="A893" s="5" t="n">
        <v>906</v>
      </c>
      <c r="B893" s="1" t="n">
        <v>3911</v>
      </c>
      <c r="C893" s="1" t="n">
        <v>0</v>
      </c>
      <c r="D893" s="1" t="n">
        <v>9</v>
      </c>
      <c r="E893" s="1" t="n">
        <v>267</v>
      </c>
      <c r="F893" s="1" t="n">
        <v>343</v>
      </c>
      <c r="G893" s="1" t="n">
        <v>2.45459151268005</v>
      </c>
      <c r="H893" s="1" t="n">
        <v>1.16658842563629</v>
      </c>
      <c r="I893" s="1" t="n">
        <v>2</v>
      </c>
      <c r="J893" s="1" t="n">
        <v>1</v>
      </c>
      <c r="K893" s="1" t="s">
        <v>22</v>
      </c>
      <c r="L893" s="2" t="n">
        <v>0.817906439304352</v>
      </c>
      <c r="Q893" s="2" t="str">
        <f aca="false">IF(AND(L893&lt;0.5,L893&gt;-0.5),"D",IF(L893&gt;0.5,"H","V"))</f>
        <v>H</v>
      </c>
      <c r="T893" s="1" t="s">
        <v>22</v>
      </c>
      <c r="U893" s="4" t="s">
        <v>431</v>
      </c>
      <c r="V893" s="4" t="s">
        <v>150</v>
      </c>
      <c r="W893" s="4" t="s">
        <v>321</v>
      </c>
      <c r="X893" s="4" t="s">
        <v>62</v>
      </c>
    </row>
    <row r="894" customFormat="false" ht="15" hidden="false" customHeight="false" outlineLevel="0" collapsed="false">
      <c r="A894" s="5" t="n">
        <v>907</v>
      </c>
      <c r="B894" s="1" t="n">
        <v>3912</v>
      </c>
      <c r="C894" s="1" t="n">
        <v>0</v>
      </c>
      <c r="D894" s="1" t="n">
        <v>9</v>
      </c>
      <c r="E894" s="1" t="n">
        <v>305</v>
      </c>
      <c r="F894" s="1" t="n">
        <v>240</v>
      </c>
      <c r="G894" s="1" t="n">
        <v>-0.0156943798065186</v>
      </c>
      <c r="H894" s="1" t="n">
        <v>1.35274195671082</v>
      </c>
      <c r="I894" s="1" t="n">
        <v>0</v>
      </c>
      <c r="J894" s="1" t="n">
        <v>1</v>
      </c>
      <c r="K894" s="1" t="s">
        <v>108</v>
      </c>
      <c r="L894" s="2" t="n">
        <v>-0.991069257259369</v>
      </c>
      <c r="Q894" s="2" t="str">
        <f aca="false">IF(AND(L894&lt;0.5,L894&gt;-0.5),"D",IF(L894&gt;0.5,"H","V"))</f>
        <v>V</v>
      </c>
      <c r="T894" s="1" t="s">
        <v>108</v>
      </c>
      <c r="U894" s="4" t="s">
        <v>431</v>
      </c>
      <c r="V894" s="4" t="s">
        <v>148</v>
      </c>
      <c r="W894" s="4" t="s">
        <v>324</v>
      </c>
      <c r="X894" s="4" t="s">
        <v>62</v>
      </c>
    </row>
    <row r="895" customFormat="false" ht="15" hidden="false" customHeight="false" outlineLevel="0" collapsed="false">
      <c r="A895" s="5" t="n">
        <v>908</v>
      </c>
      <c r="B895" s="1" t="n">
        <v>3913</v>
      </c>
      <c r="C895" s="1" t="n">
        <v>4</v>
      </c>
      <c r="D895" s="1" t="n">
        <v>9</v>
      </c>
      <c r="E895" s="1" t="n">
        <v>247</v>
      </c>
      <c r="F895" s="1" t="n">
        <v>203</v>
      </c>
      <c r="G895" s="1" t="n">
        <v>-0.138811558485031</v>
      </c>
      <c r="H895" s="1" t="n">
        <v>0.0757589042186737</v>
      </c>
      <c r="I895" s="1" t="n">
        <v>0</v>
      </c>
      <c r="J895" s="1" t="n">
        <v>0</v>
      </c>
      <c r="K895" s="1" t="s">
        <v>59</v>
      </c>
      <c r="L895" s="2" t="n">
        <v>-0.440924942493439</v>
      </c>
      <c r="M895" s="2" t="str">
        <f aca="false">LEFT(S895,1)</f>
        <v/>
      </c>
      <c r="N895" s="2" t="str">
        <f aca="false">RIGHT(S895,1)</f>
        <v/>
      </c>
      <c r="Q895" s="2" t="str">
        <f aca="false">IF(AND(L895&lt;0.5,L895&gt;-0.5),"D",IF(L895&gt;0.5,"H","V"))</f>
        <v>D</v>
      </c>
      <c r="T895" s="1" t="s">
        <v>59</v>
      </c>
      <c r="U895" s="4" t="s">
        <v>431</v>
      </c>
      <c r="V895" s="4" t="s">
        <v>319</v>
      </c>
      <c r="W895" s="4" t="s">
        <v>315</v>
      </c>
      <c r="X895" s="4" t="s">
        <v>62</v>
      </c>
    </row>
    <row r="896" customFormat="false" ht="15" hidden="false" customHeight="false" outlineLevel="0" collapsed="false">
      <c r="A896" s="5" t="n">
        <v>909</v>
      </c>
      <c r="B896" s="1" t="n">
        <v>3914</v>
      </c>
      <c r="C896" s="1" t="n">
        <v>0</v>
      </c>
      <c r="D896" s="1" t="n">
        <v>9</v>
      </c>
      <c r="E896" s="1" t="n">
        <v>30</v>
      </c>
      <c r="F896" s="1" t="n">
        <v>16</v>
      </c>
      <c r="G896" s="1" t="n">
        <v>3.27860569953919</v>
      </c>
      <c r="H896" s="1" t="n">
        <v>1.48563170433044</v>
      </c>
      <c r="I896" s="1" t="n">
        <v>3</v>
      </c>
      <c r="J896" s="1" t="n">
        <v>1</v>
      </c>
      <c r="K896" s="1" t="s">
        <v>92</v>
      </c>
      <c r="L896" s="2" t="n">
        <v>1.034264087677</v>
      </c>
      <c r="Q896" s="2" t="str">
        <f aca="false">IF(AND(L896&lt;0.5,L896&gt;-0.5),"D",IF(L896&gt;0.5,"H","V"))</f>
        <v>H</v>
      </c>
      <c r="T896" s="1" t="s">
        <v>92</v>
      </c>
      <c r="U896" s="4" t="s">
        <v>431</v>
      </c>
      <c r="V896" s="4" t="s">
        <v>317</v>
      </c>
      <c r="W896" s="4" t="s">
        <v>322</v>
      </c>
      <c r="X896" s="4" t="s">
        <v>62</v>
      </c>
    </row>
    <row r="897" customFormat="false" ht="15" hidden="false" customHeight="false" outlineLevel="0" collapsed="false">
      <c r="A897" s="5" t="n">
        <v>910</v>
      </c>
      <c r="B897" s="1" t="n">
        <v>4210</v>
      </c>
      <c r="C897" s="1" t="n">
        <v>0</v>
      </c>
      <c r="D897" s="1" t="n">
        <v>2</v>
      </c>
      <c r="E897" s="1" t="n">
        <v>173</v>
      </c>
      <c r="F897" s="1" t="n">
        <v>223</v>
      </c>
      <c r="G897" s="1" t="n">
        <v>0.974960684776306</v>
      </c>
      <c r="H897" s="1" t="n">
        <v>4.36223411560059</v>
      </c>
      <c r="I897" s="1" t="n">
        <v>1</v>
      </c>
      <c r="J897" s="1" t="n">
        <v>4</v>
      </c>
      <c r="K897" s="1" t="s">
        <v>408</v>
      </c>
      <c r="L897" s="2" t="n">
        <v>-1.00776195526123</v>
      </c>
      <c r="Q897" s="2" t="str">
        <f aca="false">IF(AND(L897&lt;0.5,L897&gt;-0.5),"D",IF(L897&gt;0.5,"H","V"))</f>
        <v>V</v>
      </c>
      <c r="T897" s="1" t="s">
        <v>408</v>
      </c>
      <c r="U897" s="4" t="s">
        <v>431</v>
      </c>
      <c r="V897" s="4" t="s">
        <v>326</v>
      </c>
      <c r="W897" s="4" t="s">
        <v>152</v>
      </c>
      <c r="X897" s="4" t="s">
        <v>65</v>
      </c>
    </row>
    <row r="898" customFormat="false" ht="15" hidden="false" customHeight="false" outlineLevel="0" collapsed="false">
      <c r="A898" s="5" t="n">
        <v>911</v>
      </c>
      <c r="B898" s="1" t="n">
        <v>4211</v>
      </c>
      <c r="C898" s="1" t="n">
        <v>4</v>
      </c>
      <c r="D898" s="1" t="n">
        <v>2</v>
      </c>
      <c r="E898" s="1" t="n">
        <v>151</v>
      </c>
      <c r="F898" s="1" t="n">
        <v>325</v>
      </c>
      <c r="G898" s="1" t="n">
        <v>1.06551241874695</v>
      </c>
      <c r="H898" s="1" t="n">
        <v>2.11691164970398</v>
      </c>
      <c r="I898" s="1" t="n">
        <v>1</v>
      </c>
      <c r="J898" s="1" t="n">
        <v>2</v>
      </c>
      <c r="K898" s="1" t="s">
        <v>37</v>
      </c>
      <c r="L898" s="2" t="n">
        <v>-0.970359981060028</v>
      </c>
      <c r="Q898" s="2" t="str">
        <f aca="false">IF(AND(L898&lt;0.5,L898&gt;-0.5),"D",IF(L898&gt;0.5,"H","V"))</f>
        <v>V</v>
      </c>
      <c r="T898" s="1" t="s">
        <v>37</v>
      </c>
      <c r="U898" s="4" t="s">
        <v>431</v>
      </c>
      <c r="V898" s="4" t="s">
        <v>160</v>
      </c>
      <c r="W898" s="4" t="s">
        <v>64</v>
      </c>
      <c r="X898" s="4" t="s">
        <v>65</v>
      </c>
    </row>
    <row r="899" customFormat="false" ht="15" hidden="false" customHeight="false" outlineLevel="0" collapsed="false">
      <c r="A899" s="5" t="n">
        <v>912</v>
      </c>
      <c r="B899" s="1" t="n">
        <v>7005</v>
      </c>
      <c r="C899" s="1" t="n">
        <v>3</v>
      </c>
      <c r="D899" s="1" t="n">
        <v>11</v>
      </c>
      <c r="E899" s="1" t="n">
        <v>66</v>
      </c>
      <c r="F899" s="1" t="n">
        <v>117</v>
      </c>
      <c r="G899" s="1" t="n">
        <v>0.702770471572876</v>
      </c>
      <c r="H899" s="1" t="n">
        <v>-0.00522762537002564</v>
      </c>
      <c r="I899" s="1" t="n">
        <v>1</v>
      </c>
      <c r="J899" s="1" t="n">
        <v>0</v>
      </c>
      <c r="K899" s="1" t="s">
        <v>28</v>
      </c>
      <c r="L899" s="2" t="n">
        <v>1.01177859306335</v>
      </c>
      <c r="Q899" s="2" t="str">
        <f aca="false">IF(AND(L899&lt;0.5,L899&gt;-0.5),"D",IF(L899&gt;0.5,"H","V"))</f>
        <v>H</v>
      </c>
      <c r="T899" s="1" t="s">
        <v>28</v>
      </c>
      <c r="U899" s="4" t="s">
        <v>431</v>
      </c>
      <c r="V899" s="4" t="s">
        <v>195</v>
      </c>
      <c r="W899" s="4" t="s">
        <v>188</v>
      </c>
      <c r="X899" s="4" t="s">
        <v>68</v>
      </c>
    </row>
    <row r="900" customFormat="false" ht="15" hidden="false" customHeight="false" outlineLevel="0" collapsed="false">
      <c r="A900" s="5" t="n">
        <v>913</v>
      </c>
      <c r="B900" s="1" t="n">
        <v>7006</v>
      </c>
      <c r="C900" s="1" t="n">
        <v>3</v>
      </c>
      <c r="D900" s="1" t="n">
        <v>11</v>
      </c>
      <c r="E900" s="1" t="n">
        <v>244</v>
      </c>
      <c r="F900" s="1" t="n">
        <v>286</v>
      </c>
      <c r="G900" s="1" t="n">
        <v>0.551893830299377</v>
      </c>
      <c r="H900" s="1" t="n">
        <v>0.0118774473667145</v>
      </c>
      <c r="I900" s="1" t="n">
        <v>1</v>
      </c>
      <c r="J900" s="1" t="n">
        <v>0</v>
      </c>
      <c r="K900" s="1" t="s">
        <v>28</v>
      </c>
      <c r="L900" s="2" t="n">
        <v>0.228984415531158</v>
      </c>
      <c r="M900" s="2" t="str">
        <f aca="false">LEFT(S900,1)</f>
        <v/>
      </c>
      <c r="N900" s="2" t="str">
        <f aca="false">RIGHT(S900,1)</f>
        <v/>
      </c>
      <c r="Q900" s="2" t="str">
        <f aca="false">IF(AND(L900&lt;0.5,L900&gt;-0.5),"D",IF(L900&gt;0.5,"H","V"))</f>
        <v>D</v>
      </c>
      <c r="T900" s="1" t="s">
        <v>28</v>
      </c>
      <c r="U900" s="4" t="s">
        <v>431</v>
      </c>
      <c r="V900" s="4" t="s">
        <v>189</v>
      </c>
      <c r="W900" s="4" t="s">
        <v>332</v>
      </c>
      <c r="X900" s="4" t="s">
        <v>68</v>
      </c>
    </row>
    <row r="901" customFormat="false" ht="15" hidden="false" customHeight="false" outlineLevel="0" collapsed="false">
      <c r="A901" s="5" t="n">
        <v>914</v>
      </c>
      <c r="B901" s="1" t="n">
        <v>7007</v>
      </c>
      <c r="C901" s="1" t="n">
        <v>3</v>
      </c>
      <c r="D901" s="1" t="n">
        <v>11</v>
      </c>
      <c r="E901" s="1" t="n">
        <v>200</v>
      </c>
      <c r="F901" s="1" t="n">
        <v>324</v>
      </c>
      <c r="G901" s="1" t="n">
        <v>0.0955290794372559</v>
      </c>
      <c r="H901" s="1" t="n">
        <v>-0.048360288143158</v>
      </c>
      <c r="I901" s="1" t="n">
        <v>0</v>
      </c>
      <c r="J901" s="1" t="n">
        <v>0</v>
      </c>
      <c r="K901" s="1" t="s">
        <v>59</v>
      </c>
      <c r="L901" s="2" t="n">
        <v>0.60387122631073</v>
      </c>
      <c r="Q901" s="2" t="str">
        <f aca="false">IF(AND(L901&lt;0.5,L901&gt;-0.5),"D",IF(L901&gt;0.5,"H","V"))</f>
        <v>H</v>
      </c>
      <c r="T901" s="1" t="s">
        <v>59</v>
      </c>
      <c r="U901" s="4" t="s">
        <v>431</v>
      </c>
      <c r="V901" s="4" t="s">
        <v>187</v>
      </c>
      <c r="W901" s="4" t="s">
        <v>338</v>
      </c>
      <c r="X901" s="4" t="s">
        <v>68</v>
      </c>
    </row>
    <row r="902" customFormat="false" ht="15" hidden="false" customHeight="false" outlineLevel="0" collapsed="false">
      <c r="A902" s="5" t="n">
        <v>915</v>
      </c>
      <c r="B902" s="1" t="n">
        <v>7008</v>
      </c>
      <c r="C902" s="1" t="n">
        <v>3</v>
      </c>
      <c r="D902" s="1" t="n">
        <v>11</v>
      </c>
      <c r="E902" s="1" t="n">
        <v>286</v>
      </c>
      <c r="F902" s="1" t="n">
        <v>209</v>
      </c>
      <c r="G902" s="1" t="n">
        <v>-0.0363686382770538</v>
      </c>
      <c r="H902" s="1" t="n">
        <v>-0.0710396766662598</v>
      </c>
      <c r="I902" s="1" t="n">
        <v>0</v>
      </c>
      <c r="J902" s="1" t="n">
        <v>0</v>
      </c>
      <c r="K902" s="1" t="s">
        <v>59</v>
      </c>
      <c r="L902" s="2" t="n">
        <v>0.0710563063621521</v>
      </c>
      <c r="M902" s="2" t="str">
        <f aca="false">LEFT(S902,1)</f>
        <v/>
      </c>
      <c r="N902" s="2" t="str">
        <f aca="false">RIGHT(S902,1)</f>
        <v/>
      </c>
      <c r="Q902" s="2" t="str">
        <f aca="false">IF(AND(L902&lt;0.5,L902&gt;-0.5),"D",IF(L902&gt;0.5,"H","V"))</f>
        <v>D</v>
      </c>
      <c r="T902" s="1" t="s">
        <v>59</v>
      </c>
      <c r="U902" s="4" t="s">
        <v>431</v>
      </c>
      <c r="V902" s="4" t="s">
        <v>333</v>
      </c>
      <c r="W902" s="4" t="s">
        <v>192</v>
      </c>
      <c r="X902" s="4" t="s">
        <v>68</v>
      </c>
    </row>
    <row r="903" customFormat="false" ht="15" hidden="false" customHeight="false" outlineLevel="0" collapsed="false">
      <c r="A903" s="5" t="n">
        <v>916</v>
      </c>
      <c r="B903" s="1" t="n">
        <v>7009</v>
      </c>
      <c r="C903" s="1" t="n">
        <v>3</v>
      </c>
      <c r="D903" s="1" t="n">
        <v>11</v>
      </c>
      <c r="E903" s="1" t="n">
        <v>117</v>
      </c>
      <c r="F903" s="1" t="n">
        <v>259</v>
      </c>
      <c r="G903" s="1" t="n">
        <v>1.35175693035126</v>
      </c>
      <c r="H903" s="1" t="n">
        <v>-0.0536270141601563</v>
      </c>
      <c r="I903" s="1" t="n">
        <v>1</v>
      </c>
      <c r="J903" s="1" t="n">
        <v>0</v>
      </c>
      <c r="K903" s="1" t="s">
        <v>28</v>
      </c>
      <c r="L903" s="2" t="n">
        <v>-0.0486375689506531</v>
      </c>
      <c r="M903" s="2" t="str">
        <f aca="false">LEFT(S903,1)</f>
        <v/>
      </c>
      <c r="N903" s="2" t="str">
        <f aca="false">RIGHT(S903,1)</f>
        <v/>
      </c>
      <c r="Q903" s="2" t="str">
        <f aca="false">IF(AND(L903&lt;0.5,L903&gt;-0.5),"D",IF(L903&gt;0.5,"H","V"))</f>
        <v>D</v>
      </c>
      <c r="T903" s="1" t="s">
        <v>28</v>
      </c>
      <c r="U903" s="4" t="s">
        <v>431</v>
      </c>
      <c r="V903" s="4" t="s">
        <v>337</v>
      </c>
      <c r="W903" s="4" t="s">
        <v>190</v>
      </c>
      <c r="X903" s="4" t="s">
        <v>68</v>
      </c>
    </row>
    <row r="904" customFormat="false" ht="15" hidden="false" customHeight="false" outlineLevel="0" collapsed="false">
      <c r="A904" s="5" t="n">
        <v>917</v>
      </c>
      <c r="B904" s="1" t="n">
        <v>7010</v>
      </c>
      <c r="C904" s="1" t="n">
        <v>0</v>
      </c>
      <c r="D904" s="1" t="n">
        <v>11</v>
      </c>
      <c r="E904" s="1" t="n">
        <v>175</v>
      </c>
      <c r="F904" s="1" t="n">
        <v>76</v>
      </c>
      <c r="G904" s="1" t="n">
        <v>-0.276567786931992</v>
      </c>
      <c r="H904" s="1" t="n">
        <v>-0.0627917349338532</v>
      </c>
      <c r="I904" s="1" t="n">
        <v>0</v>
      </c>
      <c r="J904" s="1" t="n">
        <v>0</v>
      </c>
      <c r="K904" s="1" t="s">
        <v>59</v>
      </c>
      <c r="L904" s="2" t="n">
        <v>0.27059543132782</v>
      </c>
      <c r="M904" s="2" t="str">
        <f aca="false">LEFT(S904,1)</f>
        <v/>
      </c>
      <c r="N904" s="2" t="str">
        <f aca="false">RIGHT(S904,1)</f>
        <v/>
      </c>
      <c r="Q904" s="2" t="str">
        <f aca="false">IF(AND(L904&lt;0.5,L904&gt;-0.5),"D",IF(L904&gt;0.5,"H","V"))</f>
        <v>D</v>
      </c>
      <c r="T904" s="1" t="s">
        <v>59</v>
      </c>
      <c r="U904" s="4" t="s">
        <v>431</v>
      </c>
      <c r="V904" s="4" t="s">
        <v>334</v>
      </c>
      <c r="W904" s="4" t="s">
        <v>191</v>
      </c>
      <c r="X904" s="4" t="s">
        <v>68</v>
      </c>
    </row>
    <row r="905" customFormat="false" ht="15" hidden="false" customHeight="false" outlineLevel="0" collapsed="false">
      <c r="A905" s="5" t="n">
        <v>918</v>
      </c>
      <c r="B905" s="1" t="n">
        <v>7011</v>
      </c>
      <c r="C905" s="1" t="n">
        <v>4</v>
      </c>
      <c r="D905" s="1" t="n">
        <v>11</v>
      </c>
      <c r="E905" s="1" t="n">
        <v>156</v>
      </c>
      <c r="F905" s="1" t="n">
        <v>103</v>
      </c>
      <c r="G905" s="1" t="n">
        <v>2.36606669425964</v>
      </c>
      <c r="H905" s="1" t="n">
        <v>0.470649689435959</v>
      </c>
      <c r="I905" s="1" t="n">
        <v>2</v>
      </c>
      <c r="J905" s="1" t="n">
        <v>0</v>
      </c>
      <c r="K905" s="1" t="s">
        <v>32</v>
      </c>
      <c r="L905" s="2" t="n">
        <v>1.12038350105286</v>
      </c>
      <c r="Q905" s="2" t="str">
        <f aca="false">IF(AND(L905&lt;0.5,L905&gt;-0.5),"D",IF(L905&gt;0.5,"H","V"))</f>
        <v>H</v>
      </c>
      <c r="T905" s="1" t="s">
        <v>32</v>
      </c>
      <c r="U905" s="4" t="s">
        <v>431</v>
      </c>
      <c r="V905" s="4" t="s">
        <v>193</v>
      </c>
      <c r="W905" s="4" t="s">
        <v>331</v>
      </c>
      <c r="X905" s="4" t="s">
        <v>68</v>
      </c>
    </row>
    <row r="906" customFormat="false" ht="15" hidden="false" customHeight="false" outlineLevel="0" collapsed="false">
      <c r="A906" s="5" t="n">
        <v>919</v>
      </c>
      <c r="B906" s="1" t="n">
        <v>7012</v>
      </c>
      <c r="C906" s="1" t="n">
        <v>3</v>
      </c>
      <c r="D906" s="1" t="n">
        <v>11</v>
      </c>
      <c r="E906" s="1" t="n">
        <v>7</v>
      </c>
      <c r="F906" s="1" t="n">
        <v>337</v>
      </c>
      <c r="G906" s="1" t="n">
        <v>1.0166586637497</v>
      </c>
      <c r="H906" s="1" t="n">
        <v>0.976560413837433</v>
      </c>
      <c r="I906" s="1" t="n">
        <v>1</v>
      </c>
      <c r="J906" s="1" t="n">
        <v>1</v>
      </c>
      <c r="K906" s="1" t="s">
        <v>29</v>
      </c>
      <c r="L906" s="2" t="n">
        <v>0.0519543886184692</v>
      </c>
      <c r="M906" s="2" t="str">
        <f aca="false">LEFT(S906,1)</f>
        <v/>
      </c>
      <c r="N906" s="2" t="str">
        <f aca="false">RIGHT(S906,1)</f>
        <v/>
      </c>
      <c r="Q906" s="2" t="str">
        <f aca="false">IF(AND(L906&lt;0.5,L906&gt;-0.5),"D",IF(L906&gt;0.5,"H","V"))</f>
        <v>D</v>
      </c>
      <c r="T906" s="1" t="s">
        <v>29</v>
      </c>
      <c r="U906" s="4" t="s">
        <v>431</v>
      </c>
      <c r="V906" s="4" t="s">
        <v>394</v>
      </c>
      <c r="W906" s="4" t="s">
        <v>194</v>
      </c>
      <c r="X906" s="4" t="s">
        <v>68</v>
      </c>
    </row>
    <row r="907" customFormat="false" ht="15" hidden="false" customHeight="false" outlineLevel="0" collapsed="false">
      <c r="A907" s="5" t="n">
        <v>920</v>
      </c>
      <c r="B907" s="1" t="n">
        <v>7013</v>
      </c>
      <c r="C907" s="1" t="n">
        <v>3</v>
      </c>
      <c r="D907" s="1" t="n">
        <v>11</v>
      </c>
      <c r="E907" s="1" t="n">
        <v>63</v>
      </c>
      <c r="F907" s="1" t="n">
        <v>114</v>
      </c>
      <c r="G907" s="1" t="n">
        <v>0.31453338265419</v>
      </c>
      <c r="H907" s="1" t="n">
        <v>-0.0514775514602661</v>
      </c>
      <c r="I907" s="1" t="n">
        <v>0</v>
      </c>
      <c r="J907" s="1" t="n">
        <v>0</v>
      </c>
      <c r="K907" s="1" t="s">
        <v>59</v>
      </c>
      <c r="L907" s="2" t="n">
        <v>0.0219691395759583</v>
      </c>
      <c r="M907" s="2" t="str">
        <f aca="false">LEFT(S907,1)</f>
        <v/>
      </c>
      <c r="N907" s="2" t="str">
        <f aca="false">RIGHT(S907,1)</f>
        <v/>
      </c>
      <c r="Q907" s="2" t="str">
        <f aca="false">IF(AND(L907&lt;0.5,L907&gt;-0.5),"D",IF(L907&gt;0.5,"H","V"))</f>
        <v>D</v>
      </c>
      <c r="T907" s="1" t="s">
        <v>59</v>
      </c>
      <c r="U907" s="4" t="s">
        <v>431</v>
      </c>
      <c r="V907" s="4" t="s">
        <v>395</v>
      </c>
      <c r="W907" s="4" t="s">
        <v>196</v>
      </c>
      <c r="X907" s="4" t="s">
        <v>68</v>
      </c>
    </row>
    <row r="908" customFormat="false" ht="15" hidden="false" customHeight="false" outlineLevel="0" collapsed="false">
      <c r="A908" s="5" t="n">
        <v>921</v>
      </c>
      <c r="B908" s="1" t="n">
        <v>7014</v>
      </c>
      <c r="C908" s="1" t="n">
        <v>3</v>
      </c>
      <c r="D908" s="1" t="n">
        <v>11</v>
      </c>
      <c r="E908" s="1" t="n">
        <v>104</v>
      </c>
      <c r="F908" s="1" t="n">
        <v>380</v>
      </c>
      <c r="G908" s="1" t="n">
        <v>1.79483270645142</v>
      </c>
      <c r="H908" s="1" t="n">
        <v>1.45297503471375</v>
      </c>
      <c r="I908" s="1" t="n">
        <v>2</v>
      </c>
      <c r="J908" s="1" t="n">
        <v>1</v>
      </c>
      <c r="K908" s="1" t="s">
        <v>22</v>
      </c>
      <c r="L908" s="2" t="n">
        <v>1.10599088668823</v>
      </c>
      <c r="Q908" s="2" t="str">
        <f aca="false">IF(AND(L908&lt;0.5,L908&gt;-0.5),"D",IF(L908&gt;0.5,"H","V"))</f>
        <v>H</v>
      </c>
      <c r="T908" s="1" t="s">
        <v>22</v>
      </c>
      <c r="U908" s="4" t="s">
        <v>431</v>
      </c>
      <c r="V908" s="4" t="s">
        <v>66</v>
      </c>
      <c r="W908" s="4" t="s">
        <v>335</v>
      </c>
      <c r="X908" s="4" t="s">
        <v>68</v>
      </c>
    </row>
    <row r="909" customFormat="false" ht="15" hidden="false" customHeight="false" outlineLevel="0" collapsed="false">
      <c r="A909" s="5" t="n">
        <v>922</v>
      </c>
      <c r="B909" s="1" t="n">
        <v>7015</v>
      </c>
      <c r="C909" s="1" t="n">
        <v>1</v>
      </c>
      <c r="D909" s="1" t="n">
        <v>11</v>
      </c>
      <c r="E909" s="1" t="n">
        <v>75</v>
      </c>
      <c r="F909" s="1" t="n">
        <v>12</v>
      </c>
      <c r="G909" s="1" t="n">
        <v>-0.0836440622806549</v>
      </c>
      <c r="H909" s="1" t="n">
        <v>1.79072141647339</v>
      </c>
      <c r="I909" s="1" t="n">
        <v>0</v>
      </c>
      <c r="J909" s="1" t="n">
        <v>2</v>
      </c>
      <c r="K909" s="1" t="s">
        <v>41</v>
      </c>
      <c r="L909" s="2" t="n">
        <v>-0.639107942581177</v>
      </c>
      <c r="Q909" s="2" t="str">
        <f aca="false">IF(AND(L909&lt;0.5,L909&gt;-0.5),"D",IF(L909&gt;0.5,"H","V"))</f>
        <v>V</v>
      </c>
      <c r="T909" s="1" t="s">
        <v>41</v>
      </c>
      <c r="U909" s="4" t="s">
        <v>431</v>
      </c>
      <c r="V909" s="4" t="s">
        <v>67</v>
      </c>
      <c r="W909" s="4" t="s">
        <v>336</v>
      </c>
      <c r="X909" s="4" t="s">
        <v>68</v>
      </c>
    </row>
    <row r="910" customFormat="false" ht="15" hidden="false" customHeight="false" outlineLevel="0" collapsed="false">
      <c r="A910" s="5" t="n">
        <v>923</v>
      </c>
      <c r="B910" s="1" t="n">
        <v>7438</v>
      </c>
      <c r="C910" s="1" t="n">
        <v>3</v>
      </c>
      <c r="D910" s="1" t="n">
        <v>13</v>
      </c>
      <c r="E910" s="1" t="n">
        <v>322</v>
      </c>
      <c r="F910" s="1" t="n">
        <v>335</v>
      </c>
      <c r="G910" s="1" t="n">
        <v>2.1395103931427</v>
      </c>
      <c r="H910" s="1" t="n">
        <v>1.99890899658203</v>
      </c>
      <c r="I910" s="1" t="n">
        <v>2</v>
      </c>
      <c r="J910" s="1" t="n">
        <v>2</v>
      </c>
      <c r="K910" s="1" t="s">
        <v>51</v>
      </c>
      <c r="L910" s="2" t="n">
        <v>1.02962899208069</v>
      </c>
      <c r="Q910" s="2" t="str">
        <f aca="false">IF(AND(L910&lt;0.5,L910&gt;-0.5),"D",IF(L910&gt;0.5,"H","V"))</f>
        <v>H</v>
      </c>
      <c r="T910" s="1" t="s">
        <v>51</v>
      </c>
      <c r="U910" s="4" t="s">
        <v>431</v>
      </c>
      <c r="V910" s="4" t="s">
        <v>200</v>
      </c>
      <c r="W910" s="4" t="s">
        <v>203</v>
      </c>
      <c r="X910" s="4" t="s">
        <v>71</v>
      </c>
    </row>
    <row r="911" customFormat="false" ht="15" hidden="false" customHeight="false" outlineLevel="0" collapsed="false">
      <c r="A911" s="5" t="n">
        <v>924</v>
      </c>
      <c r="B911" s="1" t="n">
        <v>7439</v>
      </c>
      <c r="C911" s="1" t="n">
        <v>3</v>
      </c>
      <c r="D911" s="1" t="n">
        <v>13</v>
      </c>
      <c r="E911" s="1" t="n">
        <v>36</v>
      </c>
      <c r="F911" s="1" t="n">
        <v>88</v>
      </c>
      <c r="G911" s="1" t="n">
        <v>0.614038348197937</v>
      </c>
      <c r="H911" s="1" t="n">
        <v>0.0632400661706924</v>
      </c>
      <c r="I911" s="1" t="n">
        <v>1</v>
      </c>
      <c r="J911" s="1" t="n">
        <v>0</v>
      </c>
      <c r="K911" s="1" t="s">
        <v>28</v>
      </c>
      <c r="L911" s="2" t="n">
        <v>0.289958000183106</v>
      </c>
      <c r="M911" s="2" t="str">
        <f aca="false">LEFT(S911,1)</f>
        <v/>
      </c>
      <c r="N911" s="2" t="str">
        <f aca="false">RIGHT(S911,1)</f>
        <v/>
      </c>
      <c r="Q911" s="2" t="str">
        <f aca="false">IF(AND(L911&lt;0.5,L911&gt;-0.5),"D",IF(L911&gt;0.5,"H","V"))</f>
        <v>D</v>
      </c>
      <c r="T911" s="1" t="s">
        <v>28</v>
      </c>
      <c r="U911" s="4" t="s">
        <v>431</v>
      </c>
      <c r="V911" s="4" t="s">
        <v>69</v>
      </c>
      <c r="W911" s="4" t="s">
        <v>201</v>
      </c>
      <c r="X911" s="4" t="s">
        <v>71</v>
      </c>
    </row>
    <row r="912" customFormat="false" ht="15" hidden="false" customHeight="false" outlineLevel="0" collapsed="false">
      <c r="A912" s="5" t="n">
        <v>925</v>
      </c>
      <c r="B912" s="1" t="n">
        <v>7440</v>
      </c>
      <c r="C912" s="1" t="n">
        <v>2</v>
      </c>
      <c r="D912" s="1" t="n">
        <v>13</v>
      </c>
      <c r="E912" s="1" t="n">
        <v>96</v>
      </c>
      <c r="F912" s="1" t="n">
        <v>140</v>
      </c>
      <c r="G912" s="1" t="n">
        <v>-0.13543251156807</v>
      </c>
      <c r="H912" s="1" t="n">
        <v>1.4769606590271</v>
      </c>
      <c r="I912" s="1" t="n">
        <v>0</v>
      </c>
      <c r="J912" s="1" t="n">
        <v>1</v>
      </c>
      <c r="K912" s="1" t="s">
        <v>108</v>
      </c>
      <c r="L912" s="2" t="n">
        <v>-0.205431640148163</v>
      </c>
      <c r="M912" s="2" t="str">
        <f aca="false">LEFT(S912,1)</f>
        <v/>
      </c>
      <c r="N912" s="2" t="str">
        <f aca="false">RIGHT(S912,1)</f>
        <v/>
      </c>
      <c r="Q912" s="2" t="str">
        <f aca="false">IF(AND(L912&lt;0.5,L912&gt;-0.5),"D",IF(L912&gt;0.5,"H","V"))</f>
        <v>D</v>
      </c>
      <c r="T912" s="1" t="s">
        <v>108</v>
      </c>
      <c r="U912" s="4" t="s">
        <v>431</v>
      </c>
      <c r="V912" s="4" t="s">
        <v>344</v>
      </c>
      <c r="W912" s="4" t="s">
        <v>340</v>
      </c>
      <c r="X912" s="4" t="s">
        <v>71</v>
      </c>
    </row>
    <row r="913" customFormat="false" ht="15" hidden="false" customHeight="false" outlineLevel="0" collapsed="false">
      <c r="A913" s="5" t="n">
        <v>926</v>
      </c>
      <c r="B913" s="1" t="n">
        <v>7441</v>
      </c>
      <c r="C913" s="1" t="n">
        <v>3</v>
      </c>
      <c r="D913" s="1" t="n">
        <v>13</v>
      </c>
      <c r="E913" s="1" t="n">
        <v>265</v>
      </c>
      <c r="F913" s="1" t="n">
        <v>307</v>
      </c>
      <c r="G913" s="1" t="n">
        <v>-0.244335860013962</v>
      </c>
      <c r="H913" s="1" t="n">
        <v>0.0105594545602799</v>
      </c>
      <c r="I913" s="1" t="n">
        <v>0</v>
      </c>
      <c r="J913" s="1" t="n">
        <v>0</v>
      </c>
      <c r="K913" s="1" t="s">
        <v>59</v>
      </c>
      <c r="L913" s="2" t="n">
        <v>-0.347309648990631</v>
      </c>
      <c r="M913" s="2" t="str">
        <f aca="false">LEFT(S913,1)</f>
        <v/>
      </c>
      <c r="N913" s="2" t="str">
        <f aca="false">RIGHT(S913,1)</f>
        <v/>
      </c>
      <c r="Q913" s="2" t="str">
        <f aca="false">IF(AND(L913&lt;0.5,L913&gt;-0.5),"D",IF(L913&gt;0.5,"H","V"))</f>
        <v>D</v>
      </c>
      <c r="T913" s="1" t="s">
        <v>59</v>
      </c>
      <c r="U913" s="4" t="s">
        <v>431</v>
      </c>
      <c r="V913" s="4" t="s">
        <v>198</v>
      </c>
      <c r="W913" s="4" t="s">
        <v>347</v>
      </c>
      <c r="X913" s="4" t="s">
        <v>71</v>
      </c>
    </row>
    <row r="914" customFormat="false" ht="15" hidden="false" customHeight="false" outlineLevel="0" collapsed="false">
      <c r="A914" s="5" t="n">
        <v>927</v>
      </c>
      <c r="B914" s="1" t="n">
        <v>8022</v>
      </c>
      <c r="C914" s="1" t="n">
        <v>4</v>
      </c>
      <c r="D914" s="1" t="n">
        <v>12</v>
      </c>
      <c r="E914" s="1" t="n">
        <v>334</v>
      </c>
      <c r="F914" s="1" t="n">
        <v>28</v>
      </c>
      <c r="G914" s="1" t="n">
        <v>2.92360782623291</v>
      </c>
      <c r="H914" s="1" t="n">
        <v>1.34081363677979</v>
      </c>
      <c r="I914" s="1" t="n">
        <v>3</v>
      </c>
      <c r="J914" s="1" t="n">
        <v>1</v>
      </c>
      <c r="K914" s="1" t="s">
        <v>92</v>
      </c>
      <c r="L914" s="2" t="n">
        <v>1.00475168228149</v>
      </c>
      <c r="Q914" s="2" t="str">
        <f aca="false">IF(AND(L914&lt;0.5,L914&gt;-0.5),"D",IF(L914&gt;0.5,"H","V"))</f>
        <v>H</v>
      </c>
      <c r="T914" s="1" t="s">
        <v>92</v>
      </c>
      <c r="U914" s="4" t="s">
        <v>431</v>
      </c>
      <c r="V914" s="4" t="s">
        <v>25</v>
      </c>
      <c r="W914" s="4" t="s">
        <v>31</v>
      </c>
      <c r="X914" s="4" t="s">
        <v>27</v>
      </c>
    </row>
    <row r="915" customFormat="false" ht="15" hidden="false" customHeight="false" outlineLevel="0" collapsed="false">
      <c r="A915" s="5" t="n">
        <v>928</v>
      </c>
      <c r="B915" s="1" t="n">
        <v>8023</v>
      </c>
      <c r="C915" s="1" t="n">
        <v>4</v>
      </c>
      <c r="D915" s="1" t="n">
        <v>12</v>
      </c>
      <c r="E915" s="1" t="n">
        <v>138</v>
      </c>
      <c r="F915" s="1" t="n">
        <v>134</v>
      </c>
      <c r="G915" s="1" t="n">
        <v>0.903478145599365</v>
      </c>
      <c r="H915" s="1" t="n">
        <v>0.210153073072434</v>
      </c>
      <c r="I915" s="1" t="n">
        <v>1</v>
      </c>
      <c r="J915" s="1" t="n">
        <v>0</v>
      </c>
      <c r="K915" s="1" t="s">
        <v>28</v>
      </c>
      <c r="L915" s="2" t="n">
        <v>0.983312070369721</v>
      </c>
      <c r="Q915" s="2" t="str">
        <f aca="false">IF(AND(L915&lt;0.5,L915&gt;-0.5),"D",IF(L915&gt;0.5,"H","V"))</f>
        <v>H</v>
      </c>
      <c r="T915" s="1" t="s">
        <v>28</v>
      </c>
      <c r="U915" s="4" t="s">
        <v>431</v>
      </c>
      <c r="V915" s="4" t="s">
        <v>30</v>
      </c>
      <c r="W915" s="4" t="s">
        <v>46</v>
      </c>
      <c r="X915" s="4" t="s">
        <v>27</v>
      </c>
    </row>
    <row r="916" customFormat="false" ht="15" hidden="false" customHeight="false" outlineLevel="0" collapsed="false">
      <c r="A916" s="5" t="n">
        <v>929</v>
      </c>
      <c r="B916" s="1" t="n">
        <v>8024</v>
      </c>
      <c r="C916" s="1" t="n">
        <v>4</v>
      </c>
      <c r="D916" s="1" t="n">
        <v>12</v>
      </c>
      <c r="E916" s="1" t="n">
        <v>33</v>
      </c>
      <c r="F916" s="1" t="n">
        <v>23</v>
      </c>
      <c r="G916" s="1" t="n">
        <v>-0.271757870912552</v>
      </c>
      <c r="H916" s="1" t="n">
        <v>0.0144808739423752</v>
      </c>
      <c r="I916" s="1" t="n">
        <v>0</v>
      </c>
      <c r="J916" s="1" t="n">
        <v>0</v>
      </c>
      <c r="K916" s="1" t="s">
        <v>59</v>
      </c>
      <c r="L916" s="2" t="n">
        <v>-0.50967663526535</v>
      </c>
      <c r="Q916" s="2" t="str">
        <f aca="false">IF(AND(L916&lt;0.5,L916&gt;-0.5),"D",IF(L916&gt;0.5,"H","V"))</f>
        <v>V</v>
      </c>
      <c r="T916" s="1" t="s">
        <v>59</v>
      </c>
      <c r="U916" s="4" t="s">
        <v>431</v>
      </c>
      <c r="V916" s="4" t="s">
        <v>77</v>
      </c>
      <c r="W916" s="4" t="s">
        <v>50</v>
      </c>
      <c r="X916" s="4" t="s">
        <v>27</v>
      </c>
    </row>
    <row r="917" customFormat="false" ht="15" hidden="false" customHeight="false" outlineLevel="0" collapsed="false">
      <c r="A917" s="5" t="n">
        <v>930</v>
      </c>
      <c r="B917" s="1" t="n">
        <v>8025</v>
      </c>
      <c r="C917" s="1" t="n">
        <v>4</v>
      </c>
      <c r="D917" s="1" t="n">
        <v>12</v>
      </c>
      <c r="E917" s="1" t="n">
        <v>100</v>
      </c>
      <c r="F917" s="1" t="n">
        <v>158</v>
      </c>
      <c r="G917" s="1" t="n">
        <v>0.95166802406311</v>
      </c>
      <c r="H917" s="1" t="n">
        <v>1.02153778076172</v>
      </c>
      <c r="I917" s="1" t="n">
        <v>1</v>
      </c>
      <c r="J917" s="1" t="n">
        <v>1</v>
      </c>
      <c r="K917" s="1" t="s">
        <v>29</v>
      </c>
      <c r="L917" s="2" t="n">
        <v>0.307141602039337</v>
      </c>
      <c r="M917" s="2" t="str">
        <f aca="false">LEFT(S917,1)</f>
        <v/>
      </c>
      <c r="N917" s="2" t="str">
        <f aca="false">RIGHT(S917,1)</f>
        <v/>
      </c>
      <c r="Q917" s="2" t="str">
        <f aca="false">IF(AND(L917&lt;0.5,L917&gt;-0.5),"D",IF(L917&gt;0.5,"H","V"))</f>
        <v>D</v>
      </c>
      <c r="T917" s="1" t="s">
        <v>29</v>
      </c>
      <c r="U917" s="4" t="s">
        <v>431</v>
      </c>
      <c r="V917" s="4" t="s">
        <v>76</v>
      </c>
      <c r="W917" s="4" t="s">
        <v>211</v>
      </c>
      <c r="X917" s="4" t="s">
        <v>27</v>
      </c>
    </row>
    <row r="918" customFormat="false" ht="15" hidden="false" customHeight="false" outlineLevel="0" collapsed="false">
      <c r="A918" s="5" t="n">
        <v>931</v>
      </c>
      <c r="B918" s="1" t="n">
        <v>8026</v>
      </c>
      <c r="C918" s="1" t="n">
        <v>4</v>
      </c>
      <c r="D918" s="1" t="n">
        <v>12</v>
      </c>
      <c r="E918" s="1" t="n">
        <v>137</v>
      </c>
      <c r="F918" s="1" t="n">
        <v>98</v>
      </c>
      <c r="G918" s="1" t="n">
        <v>1.12216675281525</v>
      </c>
      <c r="H918" s="1" t="n">
        <v>0.69546377658844</v>
      </c>
      <c r="I918" s="1" t="n">
        <v>1</v>
      </c>
      <c r="J918" s="1" t="n">
        <v>1</v>
      </c>
      <c r="K918" s="1" t="s">
        <v>29</v>
      </c>
      <c r="L918" s="2" t="n">
        <v>0.992609679698944</v>
      </c>
      <c r="Q918" s="2" t="str">
        <f aca="false">IF(AND(L918&lt;0.5,L918&gt;-0.5),"D",IF(L918&gt;0.5,"H","V"))</f>
        <v>H</v>
      </c>
      <c r="T918" s="1" t="s">
        <v>29</v>
      </c>
      <c r="U918" s="4" t="s">
        <v>431</v>
      </c>
      <c r="V918" s="4" t="s">
        <v>47</v>
      </c>
      <c r="W918" s="4" t="s">
        <v>75</v>
      </c>
      <c r="X918" s="4" t="s">
        <v>27</v>
      </c>
    </row>
    <row r="919" customFormat="false" ht="15" hidden="false" customHeight="false" outlineLevel="0" collapsed="false">
      <c r="A919" s="5" t="n">
        <v>932</v>
      </c>
      <c r="B919" s="1" t="n">
        <v>8027</v>
      </c>
      <c r="C919" s="1" t="n">
        <v>4</v>
      </c>
      <c r="D919" s="1" t="n">
        <v>12</v>
      </c>
      <c r="E919" s="1" t="n">
        <v>25</v>
      </c>
      <c r="F919" s="1" t="n">
        <v>265</v>
      </c>
      <c r="G919" s="1" t="n">
        <v>0.630693554878235</v>
      </c>
      <c r="H919" s="1" t="n">
        <v>-0.093585193157196</v>
      </c>
      <c r="I919" s="1" t="n">
        <v>1</v>
      </c>
      <c r="J919" s="1" t="n">
        <v>0</v>
      </c>
      <c r="K919" s="1" t="s">
        <v>28</v>
      </c>
      <c r="L919" s="2" t="n">
        <v>0.978643357753754</v>
      </c>
      <c r="Q919" s="2" t="str">
        <f aca="false">IF(AND(L919&lt;0.5,L919&gt;-0.5),"D",IF(L919&gt;0.5,"H","V"))</f>
        <v>H</v>
      </c>
      <c r="T919" s="1" t="s">
        <v>28</v>
      </c>
      <c r="U919" s="4" t="s">
        <v>431</v>
      </c>
      <c r="V919" s="4" t="s">
        <v>72</v>
      </c>
      <c r="W919" s="4" t="s">
        <v>349</v>
      </c>
      <c r="X919" s="4" t="s">
        <v>27</v>
      </c>
    </row>
    <row r="920" customFormat="false" ht="15" hidden="false" customHeight="false" outlineLevel="0" collapsed="false">
      <c r="A920" s="5" t="n">
        <v>933</v>
      </c>
      <c r="B920" s="1" t="n">
        <v>8028</v>
      </c>
      <c r="C920" s="1" t="n">
        <v>4</v>
      </c>
      <c r="D920" s="1" t="n">
        <v>12</v>
      </c>
      <c r="E920" s="1" t="n">
        <v>184</v>
      </c>
      <c r="F920" s="1" t="n">
        <v>292</v>
      </c>
      <c r="G920" s="1" t="n">
        <v>2.54624962806702</v>
      </c>
      <c r="H920" s="1" t="n">
        <v>1.30362296104431</v>
      </c>
      <c r="I920" s="1" t="n">
        <v>3</v>
      </c>
      <c r="J920" s="1" t="n">
        <v>1</v>
      </c>
      <c r="K920" s="1" t="s">
        <v>92</v>
      </c>
      <c r="L920" s="2" t="n">
        <v>1.03284513950348</v>
      </c>
      <c r="Q920" s="2" t="str">
        <f aca="false">IF(AND(L920&lt;0.5,L920&gt;-0.5),"D",IF(L920&gt;0.5,"H","V"))</f>
        <v>H</v>
      </c>
      <c r="T920" s="1" t="s">
        <v>92</v>
      </c>
      <c r="U920" s="4" t="s">
        <v>431</v>
      </c>
      <c r="V920" s="4" t="s">
        <v>210</v>
      </c>
      <c r="W920" s="4" t="s">
        <v>209</v>
      </c>
      <c r="X920" s="4" t="s">
        <v>27</v>
      </c>
    </row>
    <row r="921" customFormat="false" ht="15" hidden="false" customHeight="false" outlineLevel="0" collapsed="false">
      <c r="A921" s="5" t="n">
        <v>934</v>
      </c>
      <c r="B921" s="1" t="n">
        <v>8029</v>
      </c>
      <c r="C921" s="1" t="n">
        <v>4</v>
      </c>
      <c r="D921" s="1" t="n">
        <v>12</v>
      </c>
      <c r="E921" s="1" t="n">
        <v>51</v>
      </c>
      <c r="F921" s="1" t="n">
        <v>365</v>
      </c>
      <c r="G921" s="1" t="n">
        <v>-0.198824912309647</v>
      </c>
      <c r="H921" s="1" t="n">
        <v>0.0660780668258667</v>
      </c>
      <c r="I921" s="1" t="n">
        <v>0</v>
      </c>
      <c r="J921" s="1" t="n">
        <v>0</v>
      </c>
      <c r="K921" s="1" t="s">
        <v>59</v>
      </c>
      <c r="L921" s="2" t="n">
        <v>0.0188601315021515</v>
      </c>
      <c r="M921" s="2" t="str">
        <f aca="false">LEFT(S921,1)</f>
        <v/>
      </c>
      <c r="N921" s="2" t="str">
        <f aca="false">RIGHT(S921,1)</f>
        <v/>
      </c>
      <c r="Q921" s="2" t="str">
        <f aca="false">IF(AND(L921&lt;0.5,L921&gt;-0.5),"D",IF(L921&gt;0.5,"H","V"))</f>
        <v>D</v>
      </c>
      <c r="T921" s="1" t="s">
        <v>59</v>
      </c>
      <c r="U921" s="4" t="s">
        <v>431</v>
      </c>
      <c r="V921" s="4" t="s">
        <v>74</v>
      </c>
      <c r="W921" s="4" t="s">
        <v>208</v>
      </c>
      <c r="X921" s="4" t="s">
        <v>27</v>
      </c>
    </row>
    <row r="922" customFormat="false" ht="15" hidden="false" customHeight="false" outlineLevel="0" collapsed="false">
      <c r="A922" s="5" t="n">
        <v>935</v>
      </c>
      <c r="B922" s="1" t="n">
        <v>8030</v>
      </c>
      <c r="C922" s="1" t="n">
        <v>4</v>
      </c>
      <c r="D922" s="1" t="n">
        <v>12</v>
      </c>
      <c r="E922" s="1" t="n">
        <v>91</v>
      </c>
      <c r="F922" s="1" t="n">
        <v>356</v>
      </c>
      <c r="G922" s="1" t="n">
        <v>1.84196424484253</v>
      </c>
      <c r="H922" s="1" t="n">
        <v>1.11006247997284</v>
      </c>
      <c r="I922" s="1" t="n">
        <v>2</v>
      </c>
      <c r="J922" s="1" t="n">
        <v>1</v>
      </c>
      <c r="K922" s="1" t="s">
        <v>22</v>
      </c>
      <c r="L922" s="2" t="n">
        <v>-0.00917524099349976</v>
      </c>
      <c r="M922" s="2" t="str">
        <f aca="false">LEFT(S922,1)</f>
        <v/>
      </c>
      <c r="N922" s="2" t="str">
        <f aca="false">RIGHT(S922,1)</f>
        <v/>
      </c>
      <c r="Q922" s="2" t="str">
        <f aca="false">IF(AND(L922&lt;0.5,L922&gt;-0.5),"D",IF(L922&gt;0.5,"H","V"))</f>
        <v>D</v>
      </c>
      <c r="T922" s="1" t="s">
        <v>22</v>
      </c>
      <c r="U922" s="4" t="s">
        <v>431</v>
      </c>
      <c r="V922" s="4" t="s">
        <v>49</v>
      </c>
      <c r="W922" s="4" t="s">
        <v>26</v>
      </c>
      <c r="X922" s="4" t="s">
        <v>27</v>
      </c>
    </row>
    <row r="923" customFormat="false" ht="15" hidden="false" customHeight="false" outlineLevel="0" collapsed="false">
      <c r="A923" s="5" t="n">
        <v>936</v>
      </c>
      <c r="B923" s="1" t="n">
        <v>8031</v>
      </c>
      <c r="C923" s="1" t="n">
        <v>4</v>
      </c>
      <c r="D923" s="1" t="n">
        <v>12</v>
      </c>
      <c r="E923" s="1" t="n">
        <v>189</v>
      </c>
      <c r="F923" s="1" t="n">
        <v>102</v>
      </c>
      <c r="G923" s="1" t="n">
        <v>0.811419010162354</v>
      </c>
      <c r="H923" s="1" t="n">
        <v>-0.0407237112522125</v>
      </c>
      <c r="I923" s="1" t="n">
        <v>1</v>
      </c>
      <c r="J923" s="1" t="n">
        <v>0</v>
      </c>
      <c r="K923" s="1" t="s">
        <v>28</v>
      </c>
      <c r="L923" s="2" t="n">
        <v>0.284566253423691</v>
      </c>
      <c r="M923" s="2" t="str">
        <f aca="false">LEFT(S923,1)</f>
        <v/>
      </c>
      <c r="N923" s="2" t="str">
        <f aca="false">RIGHT(S923,1)</f>
        <v/>
      </c>
      <c r="Q923" s="2" t="str">
        <f aca="false">IF(AND(L923&lt;0.5,L923&gt;-0.5),"D",IF(L923&gt;0.5,"H","V"))</f>
        <v>D</v>
      </c>
      <c r="T923" s="1" t="s">
        <v>28</v>
      </c>
      <c r="U923" s="4" t="s">
        <v>431</v>
      </c>
      <c r="V923" s="4" t="s">
        <v>348</v>
      </c>
      <c r="W923" s="4" t="s">
        <v>73</v>
      </c>
      <c r="X923" s="4" t="s">
        <v>27</v>
      </c>
    </row>
    <row r="924" customFormat="false" ht="15" hidden="false" customHeight="false" outlineLevel="0" collapsed="false">
      <c r="A924" s="5" t="n">
        <v>937</v>
      </c>
      <c r="B924" s="1" t="n">
        <v>15852</v>
      </c>
      <c r="C924" s="1" t="n">
        <v>4</v>
      </c>
      <c r="D924" s="1" t="n">
        <v>4</v>
      </c>
      <c r="E924" s="1" t="n">
        <v>246</v>
      </c>
      <c r="F924" s="1" t="n">
        <v>352</v>
      </c>
      <c r="G924" s="1" t="n">
        <v>0.961811304092407</v>
      </c>
      <c r="H924" s="1" t="n">
        <v>0.898692548274994</v>
      </c>
      <c r="I924" s="1" t="n">
        <v>1</v>
      </c>
      <c r="J924" s="1" t="n">
        <v>1</v>
      </c>
      <c r="K924" s="1" t="s">
        <v>29</v>
      </c>
      <c r="L924" s="2" t="n">
        <v>-0.0380423963069916</v>
      </c>
      <c r="M924" s="2" t="str">
        <f aca="false">LEFT(S924,1)</f>
        <v/>
      </c>
      <c r="N924" s="2" t="str">
        <f aca="false">RIGHT(S924,1)</f>
        <v/>
      </c>
      <c r="Q924" s="2" t="str">
        <f aca="false">IF(AND(L924&lt;0.5,L924&gt;-0.5),"D",IF(L924&gt;0.5,"H","V"))</f>
        <v>D</v>
      </c>
      <c r="T924" s="1" t="s">
        <v>29</v>
      </c>
      <c r="U924" s="4" t="s">
        <v>431</v>
      </c>
      <c r="V924" s="4" t="s">
        <v>240</v>
      </c>
      <c r="W924" s="4" t="s">
        <v>360</v>
      </c>
      <c r="X924" s="4" t="s">
        <v>235</v>
      </c>
    </row>
    <row r="925" customFormat="false" ht="15" hidden="false" customHeight="false" outlineLevel="0" collapsed="false">
      <c r="A925" s="5" t="n">
        <v>938</v>
      </c>
      <c r="B925" s="1" t="n">
        <v>15853</v>
      </c>
      <c r="C925" s="1" t="n">
        <v>4</v>
      </c>
      <c r="D925" s="1" t="n">
        <v>4</v>
      </c>
      <c r="E925" s="1" t="n">
        <v>375</v>
      </c>
      <c r="F925" s="1" t="n">
        <v>244</v>
      </c>
      <c r="G925" s="1" t="n">
        <v>-0.114161223173142</v>
      </c>
      <c r="H925" s="1" t="n">
        <v>0.347446888685226</v>
      </c>
      <c r="I925" s="1" t="n">
        <v>0</v>
      </c>
      <c r="J925" s="1" t="n">
        <v>0</v>
      </c>
      <c r="K925" s="1" t="s">
        <v>59</v>
      </c>
      <c r="L925" s="2" t="n">
        <v>-0.792984902858734</v>
      </c>
      <c r="Q925" s="2" t="str">
        <f aca="false">IF(AND(L925&lt;0.5,L925&gt;-0.5),"D",IF(L925&gt;0.5,"H","V"))</f>
        <v>V</v>
      </c>
      <c r="T925" s="1" t="s">
        <v>59</v>
      </c>
      <c r="U925" s="4" t="s">
        <v>431</v>
      </c>
      <c r="V925" s="4" t="s">
        <v>354</v>
      </c>
      <c r="W925" s="4" t="s">
        <v>362</v>
      </c>
      <c r="X925" s="4" t="s">
        <v>235</v>
      </c>
    </row>
    <row r="926" customFormat="false" ht="15" hidden="false" customHeight="false" outlineLevel="0" collapsed="false">
      <c r="A926" s="5" t="n">
        <v>939</v>
      </c>
      <c r="B926" s="1" t="n">
        <v>15854</v>
      </c>
      <c r="C926" s="1" t="n">
        <v>4</v>
      </c>
      <c r="D926" s="1" t="n">
        <v>4</v>
      </c>
      <c r="E926" s="1" t="n">
        <v>321</v>
      </c>
      <c r="F926" s="1" t="n">
        <v>3</v>
      </c>
      <c r="G926" s="1" t="n">
        <v>0.77393913269043</v>
      </c>
      <c r="H926" s="1" t="n">
        <v>0.0112877488136292</v>
      </c>
      <c r="I926" s="1" t="n">
        <v>1</v>
      </c>
      <c r="J926" s="1" t="n">
        <v>0</v>
      </c>
      <c r="K926" s="1" t="s">
        <v>28</v>
      </c>
      <c r="L926" s="2" t="n">
        <v>0.13027349114418</v>
      </c>
      <c r="M926" s="2" t="str">
        <f aca="false">LEFT(S926,1)</f>
        <v/>
      </c>
      <c r="N926" s="2" t="str">
        <f aca="false">RIGHT(S926,1)</f>
        <v/>
      </c>
      <c r="Q926" s="2" t="str">
        <f aca="false">IF(AND(L926&lt;0.5,L926&gt;-0.5),"D",IF(L926&gt;0.5,"H","V"))</f>
        <v>D</v>
      </c>
      <c r="T926" s="1" t="s">
        <v>28</v>
      </c>
      <c r="U926" s="4" t="s">
        <v>431</v>
      </c>
      <c r="V926" s="4" t="s">
        <v>233</v>
      </c>
      <c r="W926" s="4" t="s">
        <v>236</v>
      </c>
      <c r="X926" s="4" t="s">
        <v>235</v>
      </c>
    </row>
    <row r="927" customFormat="false" ht="15" hidden="false" customHeight="false" outlineLevel="0" collapsed="false">
      <c r="A927" s="5" t="n">
        <v>940</v>
      </c>
      <c r="B927" s="1" t="n">
        <v>15855</v>
      </c>
      <c r="C927" s="1" t="n">
        <v>4</v>
      </c>
      <c r="D927" s="1" t="n">
        <v>4</v>
      </c>
      <c r="E927" s="1" t="n">
        <v>5</v>
      </c>
      <c r="F927" s="1" t="n">
        <v>381</v>
      </c>
      <c r="G927" s="1" t="n">
        <v>2.1463794708252</v>
      </c>
      <c r="H927" s="1" t="n">
        <v>1.23387837409973</v>
      </c>
      <c r="I927" s="1" t="n">
        <v>2</v>
      </c>
      <c r="J927" s="1" t="n">
        <v>1</v>
      </c>
      <c r="K927" s="1" t="s">
        <v>22</v>
      </c>
      <c r="L927" s="2" t="n">
        <v>0.967879354953766</v>
      </c>
      <c r="Q927" s="2" t="str">
        <f aca="false">IF(AND(L927&lt;0.5,L927&gt;-0.5),"D",IF(L927&gt;0.5,"H","V"))</f>
        <v>H</v>
      </c>
      <c r="T927" s="1" t="s">
        <v>22</v>
      </c>
      <c r="U927" s="4" t="s">
        <v>431</v>
      </c>
      <c r="V927" s="4" t="s">
        <v>358</v>
      </c>
      <c r="W927" s="4" t="s">
        <v>361</v>
      </c>
      <c r="X927" s="4" t="s">
        <v>235</v>
      </c>
    </row>
    <row r="928" customFormat="false" ht="15" hidden="false" customHeight="false" outlineLevel="0" collapsed="false">
      <c r="A928" s="5" t="n">
        <v>941</v>
      </c>
      <c r="B928" s="1" t="n">
        <v>18257</v>
      </c>
      <c r="C928" s="1" t="n">
        <v>4</v>
      </c>
      <c r="D928" s="1" t="n">
        <v>3</v>
      </c>
      <c r="E928" s="1" t="n">
        <v>332</v>
      </c>
      <c r="F928" s="1" t="n">
        <v>205</v>
      </c>
      <c r="G928" s="1" t="n">
        <v>-0.134352415800095</v>
      </c>
      <c r="H928" s="1" t="n">
        <v>0.376807332038879</v>
      </c>
      <c r="I928" s="1" t="n">
        <v>0</v>
      </c>
      <c r="J928" s="1" t="n">
        <v>0</v>
      </c>
      <c r="K928" s="1" t="s">
        <v>59</v>
      </c>
      <c r="L928" s="2" t="n">
        <v>-0.0315301716327667</v>
      </c>
      <c r="M928" s="2" t="str">
        <f aca="false">LEFT(S928,1)</f>
        <v/>
      </c>
      <c r="N928" s="2" t="str">
        <f aca="false">RIGHT(S928,1)</f>
        <v/>
      </c>
      <c r="Q928" s="2" t="str">
        <f aca="false">IF(AND(L928&lt;0.5,L928&gt;-0.5),"D",IF(L928&gt;0.5,"H","V"))</f>
        <v>D</v>
      </c>
      <c r="T928" s="1" t="s">
        <v>59</v>
      </c>
      <c r="U928" s="4" t="s">
        <v>431</v>
      </c>
      <c r="V928" s="4" t="s">
        <v>261</v>
      </c>
      <c r="W928" s="4" t="s">
        <v>89</v>
      </c>
      <c r="X928" s="4" t="s">
        <v>91</v>
      </c>
    </row>
    <row r="929" customFormat="false" ht="15" hidden="false" customHeight="false" outlineLevel="0" collapsed="false">
      <c r="A929" s="5" t="n">
        <v>942</v>
      </c>
      <c r="B929" s="1" t="n">
        <v>18736</v>
      </c>
      <c r="C929" s="1" t="n">
        <v>4</v>
      </c>
      <c r="D929" s="1" t="n">
        <v>0</v>
      </c>
      <c r="E929" s="1" t="n">
        <v>187</v>
      </c>
      <c r="F929" s="1" t="n">
        <v>222</v>
      </c>
      <c r="G929" s="1" t="n">
        <v>-0.0520966351032257</v>
      </c>
      <c r="H929" s="1" t="n">
        <v>0.20656806230545</v>
      </c>
      <c r="I929" s="1" t="n">
        <v>0</v>
      </c>
      <c r="J929" s="1" t="n">
        <v>0</v>
      </c>
      <c r="K929" s="1" t="s">
        <v>59</v>
      </c>
      <c r="L929" s="2" t="n">
        <v>-0.0186679065227509</v>
      </c>
      <c r="M929" s="2" t="str">
        <f aca="false">LEFT(S929,1)</f>
        <v/>
      </c>
      <c r="N929" s="2" t="str">
        <f aca="false">RIGHT(S929,1)</f>
        <v/>
      </c>
      <c r="Q929" s="2" t="str">
        <f aca="false">IF(AND(L929&lt;0.5,L929&gt;-0.5),"D",IF(L929&gt;0.5,"H","V"))</f>
        <v>D</v>
      </c>
      <c r="T929" s="1" t="s">
        <v>59</v>
      </c>
      <c r="U929" s="4" t="s">
        <v>431</v>
      </c>
      <c r="V929" s="4" t="s">
        <v>275</v>
      </c>
      <c r="W929" s="4" t="s">
        <v>376</v>
      </c>
      <c r="X929" s="4" t="s">
        <v>95</v>
      </c>
    </row>
    <row r="930" customFormat="false" ht="15" hidden="false" customHeight="false" outlineLevel="0" collapsed="false">
      <c r="A930" s="5" t="n">
        <v>943</v>
      </c>
      <c r="B930" s="1" t="n">
        <v>18737</v>
      </c>
      <c r="C930" s="1" t="n">
        <v>4</v>
      </c>
      <c r="D930" s="1" t="n">
        <v>0</v>
      </c>
      <c r="E930" s="1" t="n">
        <v>192</v>
      </c>
      <c r="F930" s="1" t="n">
        <v>54</v>
      </c>
      <c r="G930" s="1" t="n">
        <v>2.22089600563049</v>
      </c>
      <c r="H930" s="1" t="n">
        <v>1.33468151092529</v>
      </c>
      <c r="I930" s="1" t="n">
        <v>2</v>
      </c>
      <c r="J930" s="1" t="n">
        <v>1</v>
      </c>
      <c r="K930" s="1" t="s">
        <v>22</v>
      </c>
      <c r="L930" s="2" t="n">
        <v>0.148449689149857</v>
      </c>
      <c r="M930" s="2" t="str">
        <f aca="false">LEFT(S930,1)</f>
        <v/>
      </c>
      <c r="N930" s="2" t="str">
        <f aca="false">RIGHT(S930,1)</f>
        <v/>
      </c>
      <c r="Q930" s="2" t="str">
        <f aca="false">IF(AND(L930&lt;0.5,L930&gt;-0.5),"D",IF(L930&gt;0.5,"H","V"))</f>
        <v>D</v>
      </c>
      <c r="T930" s="1" t="s">
        <v>22</v>
      </c>
      <c r="U930" s="4" t="s">
        <v>431</v>
      </c>
      <c r="V930" s="4" t="s">
        <v>279</v>
      </c>
      <c r="W930" s="4" t="s">
        <v>94</v>
      </c>
      <c r="X930" s="4" t="s">
        <v>95</v>
      </c>
    </row>
    <row r="931" customFormat="false" ht="15" hidden="false" customHeight="false" outlineLevel="0" collapsed="false">
      <c r="A931" s="5" t="n">
        <v>944</v>
      </c>
      <c r="B931" s="1" t="n">
        <v>18738</v>
      </c>
      <c r="C931" s="1" t="n">
        <v>4</v>
      </c>
      <c r="D931" s="1" t="n">
        <v>0</v>
      </c>
      <c r="E931" s="1" t="n">
        <v>166</v>
      </c>
      <c r="F931" s="1" t="n">
        <v>105</v>
      </c>
      <c r="G931" s="1" t="n">
        <v>2.03018927574158</v>
      </c>
      <c r="H931" s="1" t="n">
        <v>0.668708860874176</v>
      </c>
      <c r="I931" s="1" t="n">
        <v>2</v>
      </c>
      <c r="J931" s="1" t="n">
        <v>1</v>
      </c>
      <c r="K931" s="1" t="s">
        <v>22</v>
      </c>
      <c r="L931" s="2" t="n">
        <v>1.00144791603088</v>
      </c>
      <c r="Q931" s="2" t="str">
        <f aca="false">IF(AND(L931&lt;0.5,L931&gt;-0.5),"D",IF(L931&gt;0.5,"H","V"))</f>
        <v>H</v>
      </c>
      <c r="T931" s="1" t="s">
        <v>22</v>
      </c>
      <c r="U931" s="4" t="s">
        <v>431</v>
      </c>
      <c r="V931" s="4" t="s">
        <v>273</v>
      </c>
      <c r="W931" s="4" t="s">
        <v>97</v>
      </c>
      <c r="X931" s="4" t="s">
        <v>95</v>
      </c>
    </row>
    <row r="932" customFormat="false" ht="15" hidden="false" customHeight="false" outlineLevel="0" collapsed="false">
      <c r="A932" s="5" t="n">
        <v>945</v>
      </c>
      <c r="B932" s="1" t="n">
        <v>19250</v>
      </c>
      <c r="C932" s="1" t="n">
        <v>4</v>
      </c>
      <c r="D932" s="1" t="n">
        <v>8</v>
      </c>
      <c r="E932" s="1" t="n">
        <v>153</v>
      </c>
      <c r="F932" s="1" t="n">
        <v>369</v>
      </c>
      <c r="G932" s="1" t="n">
        <v>0.945658802986145</v>
      </c>
      <c r="H932" s="1" t="n">
        <v>0.645690262317658</v>
      </c>
      <c r="I932" s="1" t="n">
        <v>1</v>
      </c>
      <c r="J932" s="1" t="n">
        <v>1</v>
      </c>
      <c r="K932" s="1" t="s">
        <v>29</v>
      </c>
      <c r="L932" s="2" t="n">
        <v>-0.109413295984268</v>
      </c>
      <c r="M932" s="2" t="str">
        <f aca="false">LEFT(S932,1)</f>
        <v/>
      </c>
      <c r="N932" s="2" t="str">
        <f aca="false">RIGHT(S932,1)</f>
        <v/>
      </c>
      <c r="Q932" s="2" t="str">
        <f aca="false">IF(AND(L932&lt;0.5,L932&gt;-0.5),"D",IF(L932&gt;0.5,"H","V"))</f>
        <v>D</v>
      </c>
      <c r="T932" s="1" t="s">
        <v>29</v>
      </c>
      <c r="U932" s="4" t="s">
        <v>431</v>
      </c>
      <c r="V932" s="4" t="s">
        <v>385</v>
      </c>
      <c r="W932" s="4" t="s">
        <v>110</v>
      </c>
      <c r="X932" s="4" t="s">
        <v>101</v>
      </c>
    </row>
    <row r="933" customFormat="false" ht="15" hidden="false" customHeight="false" outlineLevel="0" collapsed="false">
      <c r="A933" s="5" t="n">
        <v>946</v>
      </c>
      <c r="B933" s="1" t="n">
        <v>19251</v>
      </c>
      <c r="C933" s="1" t="n">
        <v>4</v>
      </c>
      <c r="D933" s="1" t="n">
        <v>8</v>
      </c>
      <c r="E933" s="1" t="n">
        <v>80</v>
      </c>
      <c r="F933" s="1" t="n">
        <v>300</v>
      </c>
      <c r="G933" s="1" t="n">
        <v>2.36893510818481</v>
      </c>
      <c r="H933" s="1" t="n">
        <v>1.02908444404602</v>
      </c>
      <c r="I933" s="1" t="n">
        <v>2</v>
      </c>
      <c r="J933" s="1" t="n">
        <v>1</v>
      </c>
      <c r="K933" s="1" t="s">
        <v>22</v>
      </c>
      <c r="L933" s="2" t="n">
        <v>0.995682060718536</v>
      </c>
      <c r="Q933" s="2" t="str">
        <f aca="false">IF(AND(L933&lt;0.5,L933&gt;-0.5),"D",IF(L933&gt;0.5,"H","V"))</f>
        <v>H</v>
      </c>
      <c r="T933" s="1" t="s">
        <v>22</v>
      </c>
      <c r="U933" s="4" t="s">
        <v>431</v>
      </c>
      <c r="V933" s="4" t="s">
        <v>104</v>
      </c>
      <c r="W933" s="4" t="s">
        <v>379</v>
      </c>
      <c r="X933" s="4" t="s">
        <v>101</v>
      </c>
    </row>
    <row r="934" customFormat="false" ht="15" hidden="false" customHeight="false" outlineLevel="0" collapsed="false">
      <c r="A934" s="5" t="n">
        <v>947</v>
      </c>
      <c r="B934" s="1" t="n">
        <v>19252</v>
      </c>
      <c r="C934" s="1" t="n">
        <v>4</v>
      </c>
      <c r="D934" s="1" t="n">
        <v>8</v>
      </c>
      <c r="E934" s="1" t="n">
        <v>40</v>
      </c>
      <c r="F934" s="1" t="n">
        <v>180</v>
      </c>
      <c r="G934" s="1" t="n">
        <v>1.72477650642395</v>
      </c>
      <c r="H934" s="1" t="n">
        <v>0.970912873744965</v>
      </c>
      <c r="I934" s="1" t="n">
        <v>2</v>
      </c>
      <c r="J934" s="1" t="n">
        <v>1</v>
      </c>
      <c r="K934" s="1" t="s">
        <v>22</v>
      </c>
      <c r="L934" s="2" t="n">
        <v>0.995735228061676</v>
      </c>
      <c r="Q934" s="2" t="str">
        <f aca="false">IF(AND(L934&lt;0.5,L934&gt;-0.5),"D",IF(L934&gt;0.5,"H","V"))</f>
        <v>H</v>
      </c>
      <c r="T934" s="1" t="s">
        <v>22</v>
      </c>
      <c r="U934" s="4" t="s">
        <v>431</v>
      </c>
      <c r="V934" s="4" t="s">
        <v>281</v>
      </c>
      <c r="W934" s="4" t="s">
        <v>105</v>
      </c>
      <c r="X934" s="4" t="s">
        <v>101</v>
      </c>
    </row>
    <row r="935" customFormat="false" ht="15" hidden="false" customHeight="false" outlineLevel="0" collapsed="false">
      <c r="A935" s="5" t="n">
        <v>948</v>
      </c>
      <c r="B935" s="1" t="n">
        <v>19253</v>
      </c>
      <c r="C935" s="1" t="n">
        <v>4</v>
      </c>
      <c r="D935" s="1" t="n">
        <v>8</v>
      </c>
      <c r="E935" s="1" t="n">
        <v>177</v>
      </c>
      <c r="F935" s="1" t="n">
        <v>46</v>
      </c>
      <c r="G935" s="1" t="n">
        <v>2.89597368240356</v>
      </c>
      <c r="H935" s="1" t="n">
        <v>0.0425935685634613</v>
      </c>
      <c r="I935" s="1" t="n">
        <v>3</v>
      </c>
      <c r="J935" s="1" t="n">
        <v>0</v>
      </c>
      <c r="K935" s="1" t="s">
        <v>23</v>
      </c>
      <c r="L935" s="2" t="n">
        <v>1.02702879905701</v>
      </c>
      <c r="Q935" s="2" t="str">
        <f aca="false">IF(AND(L935&lt;0.5,L935&gt;-0.5),"D",IF(L935&gt;0.5,"H","V"))</f>
        <v>H</v>
      </c>
      <c r="T935" s="1" t="s">
        <v>23</v>
      </c>
      <c r="U935" s="4" t="s">
        <v>431</v>
      </c>
      <c r="V935" s="4" t="s">
        <v>289</v>
      </c>
      <c r="W935" s="4" t="s">
        <v>287</v>
      </c>
      <c r="X935" s="4" t="s">
        <v>101</v>
      </c>
    </row>
    <row r="936" customFormat="false" ht="15" hidden="false" customHeight="false" outlineLevel="0" collapsed="false">
      <c r="A936" s="5" t="n">
        <v>949</v>
      </c>
      <c r="B936" s="1" t="n">
        <v>19254</v>
      </c>
      <c r="C936" s="1" t="n">
        <v>4</v>
      </c>
      <c r="D936" s="1" t="n">
        <v>8</v>
      </c>
      <c r="E936" s="1" t="n">
        <v>339</v>
      </c>
      <c r="F936" s="1" t="n">
        <v>181</v>
      </c>
      <c r="G936" s="1" t="n">
        <v>0.8624267578125</v>
      </c>
      <c r="H936" s="1" t="n">
        <v>1.0647439956665</v>
      </c>
      <c r="I936" s="1" t="n">
        <v>1</v>
      </c>
      <c r="J936" s="1" t="n">
        <v>1</v>
      </c>
      <c r="K936" s="1" t="s">
        <v>29</v>
      </c>
      <c r="L936" s="2" t="n">
        <v>-0.00465473532676697</v>
      </c>
      <c r="M936" s="2" t="str">
        <f aca="false">LEFT(S936,1)</f>
        <v/>
      </c>
      <c r="N936" s="2" t="str">
        <f aca="false">RIGHT(S936,1)</f>
        <v/>
      </c>
      <c r="Q936" s="2" t="str">
        <f aca="false">IF(AND(L936&lt;0.5,L936&gt;-0.5),"D",IF(L936&gt;0.5,"H","V"))</f>
        <v>D</v>
      </c>
      <c r="T936" s="1" t="s">
        <v>29</v>
      </c>
      <c r="U936" s="4" t="s">
        <v>431</v>
      </c>
      <c r="V936" s="4" t="s">
        <v>286</v>
      </c>
      <c r="W936" s="4" t="s">
        <v>382</v>
      </c>
      <c r="X936" s="4" t="s">
        <v>101</v>
      </c>
    </row>
    <row r="937" customFormat="false" ht="15" hidden="false" customHeight="false" outlineLevel="0" collapsed="false">
      <c r="A937" s="5" t="n">
        <v>950</v>
      </c>
      <c r="B937" s="1" t="n">
        <v>19255</v>
      </c>
      <c r="C937" s="1" t="n">
        <v>4</v>
      </c>
      <c r="D937" s="1" t="n">
        <v>8</v>
      </c>
      <c r="E937" s="1" t="n">
        <v>297</v>
      </c>
      <c r="F937" s="1" t="n">
        <v>308</v>
      </c>
      <c r="G937" s="1" t="n">
        <v>0.128038138151169</v>
      </c>
      <c r="H937" s="1" t="n">
        <v>0.937204658985138</v>
      </c>
      <c r="I937" s="1" t="n">
        <v>0</v>
      </c>
      <c r="J937" s="1" t="n">
        <v>1</v>
      </c>
      <c r="K937" s="1" t="s">
        <v>108</v>
      </c>
      <c r="L937" s="2" t="n">
        <v>-0.902107179164887</v>
      </c>
      <c r="Q937" s="2" t="str">
        <f aca="false">IF(AND(L937&lt;0.5,L937&gt;-0.5),"D",IF(L937&gt;0.5,"H","V"))</f>
        <v>V</v>
      </c>
      <c r="T937" s="1" t="s">
        <v>108</v>
      </c>
      <c r="U937" s="4" t="s">
        <v>431</v>
      </c>
      <c r="V937" s="4" t="s">
        <v>109</v>
      </c>
      <c r="W937" s="4" t="s">
        <v>383</v>
      </c>
      <c r="X937" s="4" t="s">
        <v>101</v>
      </c>
    </row>
    <row r="938" customFormat="false" ht="15" hidden="false" customHeight="false" outlineLevel="0" collapsed="false">
      <c r="A938" s="5" t="n">
        <v>951</v>
      </c>
      <c r="B938" s="1" t="n">
        <v>19256</v>
      </c>
      <c r="C938" s="1" t="n">
        <v>4</v>
      </c>
      <c r="D938" s="1" t="n">
        <v>8</v>
      </c>
      <c r="E938" s="1" t="n">
        <v>250</v>
      </c>
      <c r="F938" s="1" t="n">
        <v>179</v>
      </c>
      <c r="G938" s="1" t="n">
        <v>1.43375897407532</v>
      </c>
      <c r="H938" s="1" t="n">
        <v>1.00121808052063</v>
      </c>
      <c r="I938" s="1" t="n">
        <v>1</v>
      </c>
      <c r="J938" s="1" t="n">
        <v>1</v>
      </c>
      <c r="K938" s="1" t="s">
        <v>29</v>
      </c>
      <c r="L938" s="2" t="n">
        <v>0.98632138967514</v>
      </c>
      <c r="Q938" s="2" t="str">
        <f aca="false">IF(AND(L938&lt;0.5,L938&gt;-0.5),"D",IF(L938&gt;0.5,"H","V"))</f>
        <v>H</v>
      </c>
      <c r="T938" s="1" t="s">
        <v>29</v>
      </c>
      <c r="U938" s="4" t="s">
        <v>431</v>
      </c>
      <c r="V938" s="4" t="s">
        <v>386</v>
      </c>
      <c r="W938" s="4" t="s">
        <v>107</v>
      </c>
      <c r="X938" s="4" t="s">
        <v>101</v>
      </c>
    </row>
    <row r="939" customFormat="false" ht="15" hidden="false" customHeight="false" outlineLevel="0" collapsed="false">
      <c r="A939" s="5" t="n">
        <v>952</v>
      </c>
      <c r="B939" s="1" t="n">
        <v>19257</v>
      </c>
      <c r="C939" s="1" t="n">
        <v>4</v>
      </c>
      <c r="D939" s="1" t="n">
        <v>8</v>
      </c>
      <c r="E939" s="1" t="n">
        <v>17</v>
      </c>
      <c r="F939" s="1" t="n">
        <v>38</v>
      </c>
      <c r="G939" s="1" t="n">
        <v>-0.0574163496494293</v>
      </c>
      <c r="H939" s="1" t="n">
        <v>0.462385922670364</v>
      </c>
      <c r="I939" s="1" t="n">
        <v>0</v>
      </c>
      <c r="J939" s="1" t="n">
        <v>0</v>
      </c>
      <c r="K939" s="1" t="s">
        <v>59</v>
      </c>
      <c r="L939" s="2" t="n">
        <v>0.15816080570221</v>
      </c>
      <c r="M939" s="2" t="str">
        <f aca="false">LEFT(S939,1)</f>
        <v/>
      </c>
      <c r="N939" s="2" t="str">
        <f aca="false">RIGHT(S939,1)</f>
        <v/>
      </c>
      <c r="Q939" s="2" t="str">
        <f aca="false">IF(AND(L939&lt;0.5,L939&gt;-0.5),"D",IF(L939&gt;0.5,"H","V"))</f>
        <v>D</v>
      </c>
      <c r="T939" s="1" t="s">
        <v>59</v>
      </c>
      <c r="U939" s="4" t="s">
        <v>431</v>
      </c>
      <c r="V939" s="4" t="s">
        <v>377</v>
      </c>
      <c r="W939" s="4" t="s">
        <v>384</v>
      </c>
      <c r="X939" s="4" t="s">
        <v>101</v>
      </c>
    </row>
    <row r="940" customFormat="false" ht="15" hidden="false" customHeight="false" outlineLevel="0" collapsed="false">
      <c r="A940" s="5" t="n">
        <v>953</v>
      </c>
      <c r="B940" s="1" t="n">
        <v>19258</v>
      </c>
      <c r="C940" s="1" t="n">
        <v>4</v>
      </c>
      <c r="D940" s="1" t="n">
        <v>8</v>
      </c>
      <c r="E940" s="1" t="n">
        <v>108</v>
      </c>
      <c r="F940" s="1" t="n">
        <v>34</v>
      </c>
      <c r="G940" s="1" t="n">
        <v>1.89250493049622</v>
      </c>
      <c r="H940" s="1" t="n">
        <v>1.50440859794617</v>
      </c>
      <c r="I940" s="1" t="n">
        <v>2</v>
      </c>
      <c r="J940" s="1" t="n">
        <v>2</v>
      </c>
      <c r="K940" s="1" t="s">
        <v>51</v>
      </c>
      <c r="L940" s="2" t="n">
        <v>0.0258897244930267</v>
      </c>
      <c r="M940" s="2" t="str">
        <f aca="false">LEFT(S940,1)</f>
        <v/>
      </c>
      <c r="N940" s="2" t="str">
        <f aca="false">RIGHT(S940,1)</f>
        <v/>
      </c>
      <c r="Q940" s="2" t="str">
        <f aca="false">IF(AND(L940&lt;0.5,L940&gt;-0.5),"D",IF(L940&gt;0.5,"H","V"))</f>
        <v>D</v>
      </c>
      <c r="T940" s="1" t="s">
        <v>51</v>
      </c>
      <c r="U940" s="4" t="s">
        <v>431</v>
      </c>
      <c r="V940" s="4" t="s">
        <v>99</v>
      </c>
      <c r="W940" s="4" t="s">
        <v>380</v>
      </c>
      <c r="X940" s="4" t="s">
        <v>101</v>
      </c>
    </row>
    <row r="941" customFormat="false" ht="15" hidden="false" customHeight="false" outlineLevel="0" collapsed="false">
      <c r="A941" s="5" t="n">
        <v>954</v>
      </c>
      <c r="B941" s="1" t="n">
        <v>19259</v>
      </c>
      <c r="C941" s="1" t="n">
        <v>4</v>
      </c>
      <c r="D941" s="1" t="n">
        <v>8</v>
      </c>
      <c r="E941" s="1" t="n">
        <v>201</v>
      </c>
      <c r="F941" s="1" t="n">
        <v>106</v>
      </c>
      <c r="G941" s="1" t="n">
        <v>-0.0985245704650879</v>
      </c>
      <c r="H941" s="1" t="n">
        <v>0.0141184478998184</v>
      </c>
      <c r="I941" s="1" t="n">
        <v>0</v>
      </c>
      <c r="J941" s="1" t="n">
        <v>0</v>
      </c>
      <c r="K941" s="1" t="s">
        <v>59</v>
      </c>
      <c r="L941" s="2" t="n">
        <v>0.123323440551758</v>
      </c>
      <c r="M941" s="2" t="str">
        <f aca="false">LEFT(S941,1)</f>
        <v/>
      </c>
      <c r="N941" s="2" t="str">
        <f aca="false">RIGHT(S941,1)</f>
        <v/>
      </c>
      <c r="Q941" s="2" t="str">
        <f aca="false">IF(AND(L941&lt;0.5,L941&gt;-0.5),"D",IF(L941&gt;0.5,"H","V"))</f>
        <v>D</v>
      </c>
      <c r="T941" s="1" t="s">
        <v>59</v>
      </c>
      <c r="U941" s="4" t="s">
        <v>431</v>
      </c>
      <c r="V941" s="4" t="s">
        <v>106</v>
      </c>
      <c r="W941" s="4" t="s">
        <v>285</v>
      </c>
      <c r="X941" s="4" t="s">
        <v>101</v>
      </c>
    </row>
    <row r="942" customFormat="false" ht="15" hidden="false" customHeight="false" outlineLevel="0" collapsed="false">
      <c r="A942" s="5" t="n">
        <v>955</v>
      </c>
      <c r="B942" s="1" t="n">
        <v>19260</v>
      </c>
      <c r="C942" s="1" t="n">
        <v>4</v>
      </c>
      <c r="D942" s="1" t="n">
        <v>8</v>
      </c>
      <c r="E942" s="1" t="n">
        <v>149</v>
      </c>
      <c r="F942" s="1" t="n">
        <v>26</v>
      </c>
      <c r="G942" s="1" t="n">
        <v>-0.171283781528473</v>
      </c>
      <c r="H942" s="1" t="n">
        <v>0.0568690299987793</v>
      </c>
      <c r="I942" s="1" t="n">
        <v>0</v>
      </c>
      <c r="J942" s="1" t="n">
        <v>0</v>
      </c>
      <c r="K942" s="1" t="s">
        <v>59</v>
      </c>
      <c r="L942" s="2" t="n">
        <v>-0.895793855190277</v>
      </c>
      <c r="Q942" s="2" t="str">
        <f aca="false">IF(AND(L942&lt;0.5,L942&gt;-0.5),"D",IF(L942&gt;0.5,"H","V"))</f>
        <v>V</v>
      </c>
      <c r="T942" s="1" t="s">
        <v>59</v>
      </c>
      <c r="U942" s="4" t="s">
        <v>431</v>
      </c>
      <c r="V942" s="4" t="s">
        <v>103</v>
      </c>
      <c r="W942" s="4" t="s">
        <v>100</v>
      </c>
      <c r="X942" s="4" t="s">
        <v>101</v>
      </c>
    </row>
    <row r="943" customFormat="false" ht="15" hidden="false" customHeight="false" outlineLevel="0" collapsed="false">
      <c r="A943" s="5" t="n">
        <v>956</v>
      </c>
      <c r="B943" s="1" t="n">
        <v>19261</v>
      </c>
      <c r="C943" s="1" t="n">
        <v>4</v>
      </c>
      <c r="D943" s="1" t="n">
        <v>8</v>
      </c>
      <c r="E943" s="1" t="n">
        <v>350</v>
      </c>
      <c r="F943" s="1" t="n">
        <v>336</v>
      </c>
      <c r="G943" s="1" t="n">
        <v>-0.00868901610374451</v>
      </c>
      <c r="H943" s="1" t="n">
        <v>1.0400972366333</v>
      </c>
      <c r="I943" s="1" t="n">
        <v>0</v>
      </c>
      <c r="J943" s="1" t="n">
        <v>1</v>
      </c>
      <c r="K943" s="1" t="s">
        <v>108</v>
      </c>
      <c r="L943" s="2" t="n">
        <v>-1.0185387134552</v>
      </c>
      <c r="Q943" s="2" t="str">
        <f aca="false">IF(AND(L943&lt;0.5,L943&gt;-0.5),"D",IF(L943&gt;0.5,"H","V"))</f>
        <v>V</v>
      </c>
      <c r="T943" s="1" t="s">
        <v>108</v>
      </c>
      <c r="U943" s="4" t="s">
        <v>431</v>
      </c>
      <c r="V943" s="4" t="s">
        <v>288</v>
      </c>
      <c r="W943" s="4" t="s">
        <v>378</v>
      </c>
      <c r="X943" s="4" t="s">
        <v>101</v>
      </c>
    </row>
    <row r="944" customFormat="false" ht="15" hidden="false" customHeight="false" outlineLevel="0" collapsed="false">
      <c r="A944" s="5" t="n">
        <v>957</v>
      </c>
      <c r="B944" s="1" t="n">
        <v>19262</v>
      </c>
      <c r="C944" s="1" t="n">
        <v>4</v>
      </c>
      <c r="D944" s="1" t="n">
        <v>8</v>
      </c>
      <c r="E944" s="1" t="n">
        <v>311</v>
      </c>
      <c r="F944" s="1" t="n">
        <v>272</v>
      </c>
      <c r="G944" s="1" t="n">
        <v>1.54654836654663</v>
      </c>
      <c r="H944" s="1" t="n">
        <v>0.878238677978516</v>
      </c>
      <c r="I944" s="1" t="n">
        <v>2</v>
      </c>
      <c r="J944" s="1" t="n">
        <v>1</v>
      </c>
      <c r="K944" s="1" t="s">
        <v>22</v>
      </c>
      <c r="L944" s="2" t="n">
        <v>0.94773942232132</v>
      </c>
      <c r="Q944" s="2" t="str">
        <f aca="false">IF(AND(L944&lt;0.5,L944&gt;-0.5),"D",IF(L944&gt;0.5,"H","V"))</f>
        <v>H</v>
      </c>
      <c r="T944" s="1" t="s">
        <v>22</v>
      </c>
      <c r="U944" s="4" t="s">
        <v>431</v>
      </c>
      <c r="V944" s="4" t="s">
        <v>102</v>
      </c>
      <c r="W944" s="4" t="s">
        <v>282</v>
      </c>
      <c r="X944" s="4" t="s">
        <v>101</v>
      </c>
    </row>
    <row r="945" customFormat="false" ht="15" hidden="false" customHeight="false" outlineLevel="0" collapsed="false">
      <c r="A945" s="5" t="n">
        <v>958</v>
      </c>
      <c r="B945" s="1" t="n">
        <v>19263</v>
      </c>
      <c r="C945" s="1" t="n">
        <v>4</v>
      </c>
      <c r="D945" s="1" t="n">
        <v>8</v>
      </c>
      <c r="E945" s="1" t="n">
        <v>285</v>
      </c>
      <c r="F945" s="1" t="n">
        <v>123</v>
      </c>
      <c r="G945" s="1" t="n">
        <v>1.1877179145813</v>
      </c>
      <c r="H945" s="1" t="n">
        <v>1.27420687675476</v>
      </c>
      <c r="I945" s="1" t="n">
        <v>1</v>
      </c>
      <c r="J945" s="1" t="n">
        <v>1</v>
      </c>
      <c r="K945" s="1" t="s">
        <v>29</v>
      </c>
      <c r="L945" s="2" t="n">
        <v>0.0721147507429123</v>
      </c>
      <c r="M945" s="2" t="str">
        <f aca="false">LEFT(S945,1)</f>
        <v/>
      </c>
      <c r="N945" s="2" t="str">
        <f aca="false">RIGHT(S945,1)</f>
        <v/>
      </c>
      <c r="Q945" s="2" t="str">
        <f aca="false">IF(AND(L945&lt;0.5,L945&gt;-0.5),"D",IF(L945&gt;0.5,"H","V"))</f>
        <v>D</v>
      </c>
      <c r="T945" s="1" t="s">
        <v>29</v>
      </c>
      <c r="U945" s="4" t="s">
        <v>431</v>
      </c>
      <c r="V945" s="4" t="s">
        <v>284</v>
      </c>
      <c r="W945" s="4" t="s">
        <v>381</v>
      </c>
      <c r="X945" s="4" t="s">
        <v>101</v>
      </c>
    </row>
    <row r="946" customFormat="false" ht="15" hidden="false" customHeight="false" outlineLevel="0" collapsed="false">
      <c r="A946" s="5" t="n">
        <v>959</v>
      </c>
      <c r="B946" s="1" t="n">
        <v>500</v>
      </c>
      <c r="C946" s="1" t="n">
        <v>0</v>
      </c>
      <c r="D946" s="1" t="n">
        <v>10</v>
      </c>
      <c r="E946" s="1" t="n">
        <v>249</v>
      </c>
      <c r="F946" s="1" t="n">
        <v>373</v>
      </c>
      <c r="G946" s="1" t="n">
        <v>1.57946038246155</v>
      </c>
      <c r="H946" s="1" t="n">
        <v>0.56673276424408</v>
      </c>
      <c r="I946" s="1" t="n">
        <v>2</v>
      </c>
      <c r="J946" s="1" t="n">
        <v>1</v>
      </c>
      <c r="K946" s="1" t="s">
        <v>22</v>
      </c>
      <c r="L946" s="2" t="n">
        <v>1.05556309223175</v>
      </c>
      <c r="Q946" s="2" t="str">
        <f aca="false">IF(AND(L946&lt;0.5,L946&gt;-0.5),"D",IF(L946&gt;0.5,"H","V"))</f>
        <v>H</v>
      </c>
      <c r="T946" s="1" t="s">
        <v>22</v>
      </c>
      <c r="U946" s="4" t="s">
        <v>432</v>
      </c>
      <c r="V946" s="4" t="s">
        <v>121</v>
      </c>
      <c r="W946" s="4" t="s">
        <v>114</v>
      </c>
      <c r="X946" s="4" t="s">
        <v>115</v>
      </c>
    </row>
    <row r="947" customFormat="false" ht="15" hidden="false" customHeight="false" outlineLevel="0" collapsed="false">
      <c r="A947" s="5" t="n">
        <v>960</v>
      </c>
      <c r="B947" s="1" t="n">
        <v>3555</v>
      </c>
      <c r="C947" s="1" t="n">
        <v>0</v>
      </c>
      <c r="D947" s="1" t="n">
        <v>12</v>
      </c>
      <c r="E947" s="1" t="n">
        <v>122</v>
      </c>
      <c r="F947" s="1" t="n">
        <v>347</v>
      </c>
      <c r="G947" s="1" t="n">
        <v>2.71272325515747</v>
      </c>
      <c r="H947" s="1" t="n">
        <v>0.675579071044922</v>
      </c>
      <c r="I947" s="1" t="n">
        <v>3</v>
      </c>
      <c r="J947" s="1" t="n">
        <v>1</v>
      </c>
      <c r="K947" s="1" t="s">
        <v>92</v>
      </c>
      <c r="L947" s="2" t="n">
        <v>1.04656648635864</v>
      </c>
      <c r="Q947" s="2" t="str">
        <f aca="false">IF(AND(L947&lt;0.5,L947&gt;-0.5),"D",IF(L947&gt;0.5,"H","V"))</f>
        <v>H</v>
      </c>
      <c r="T947" s="1" t="s">
        <v>92</v>
      </c>
      <c r="U947" s="4" t="s">
        <v>432</v>
      </c>
      <c r="V947" s="4" t="s">
        <v>303</v>
      </c>
      <c r="W947" s="4" t="s">
        <v>143</v>
      </c>
      <c r="X947" s="4" t="s">
        <v>27</v>
      </c>
    </row>
    <row r="948" customFormat="false" ht="15" hidden="false" customHeight="false" outlineLevel="0" collapsed="false">
      <c r="A948" s="5" t="n">
        <v>961</v>
      </c>
      <c r="B948" s="1" t="n">
        <v>3556</v>
      </c>
      <c r="C948" s="1" t="n">
        <v>1</v>
      </c>
      <c r="D948" s="1" t="n">
        <v>13</v>
      </c>
      <c r="E948" s="1" t="n">
        <v>357</v>
      </c>
      <c r="F948" s="1" t="n">
        <v>204</v>
      </c>
      <c r="G948" s="1" t="n">
        <v>1.03344893455505</v>
      </c>
      <c r="H948" s="1" t="n">
        <v>0.470310568809509</v>
      </c>
      <c r="I948" s="1" t="n">
        <v>1</v>
      </c>
      <c r="J948" s="1" t="n">
        <v>0</v>
      </c>
      <c r="K948" s="1" t="s">
        <v>28</v>
      </c>
      <c r="L948" s="2" t="n">
        <v>1.02899312973023</v>
      </c>
      <c r="Q948" s="2" t="str">
        <f aca="false">IF(AND(L948&lt;0.5,L948&gt;-0.5),"D",IF(L948&gt;0.5,"H","V"))</f>
        <v>H</v>
      </c>
      <c r="T948" s="1" t="s">
        <v>28</v>
      </c>
      <c r="U948" s="4" t="s">
        <v>432</v>
      </c>
      <c r="V948" s="4" t="s">
        <v>308</v>
      </c>
      <c r="W948" s="4" t="s">
        <v>306</v>
      </c>
      <c r="X948" s="4" t="s">
        <v>27</v>
      </c>
    </row>
    <row r="949" customFormat="false" ht="15" hidden="false" customHeight="false" outlineLevel="0" collapsed="false">
      <c r="A949" s="5" t="n">
        <v>962</v>
      </c>
      <c r="B949" s="1" t="n">
        <v>6487</v>
      </c>
      <c r="C949" s="1" t="n">
        <v>3</v>
      </c>
      <c r="D949" s="1" t="n">
        <v>7</v>
      </c>
      <c r="E949" s="1" t="n">
        <v>70</v>
      </c>
      <c r="F949" s="1" t="n">
        <v>49</v>
      </c>
      <c r="G949" s="1" t="n">
        <v>1.00846076011658</v>
      </c>
      <c r="H949" s="1" t="n">
        <v>1.15355396270752</v>
      </c>
      <c r="I949" s="1" t="n">
        <v>1</v>
      </c>
      <c r="J949" s="1" t="n">
        <v>1</v>
      </c>
      <c r="K949" s="1" t="s">
        <v>29</v>
      </c>
      <c r="L949" s="2" t="n">
        <v>-0.0621527433395386</v>
      </c>
      <c r="M949" s="2" t="str">
        <f aca="false">LEFT(S949,1)</f>
        <v/>
      </c>
      <c r="N949" s="2" t="str">
        <f aca="false">RIGHT(S949,1)</f>
        <v/>
      </c>
      <c r="Q949" s="2" t="str">
        <f aca="false">IF(AND(L949&lt;0.5,L949&gt;-0.5),"D",IF(L949&gt;0.5,"H","V"))</f>
        <v>D</v>
      </c>
      <c r="T949" s="1" t="s">
        <v>29</v>
      </c>
      <c r="U949" s="4" t="s">
        <v>433</v>
      </c>
      <c r="V949" s="4" t="s">
        <v>183</v>
      </c>
      <c r="W949" s="4" t="s">
        <v>179</v>
      </c>
      <c r="X949" s="4" t="s">
        <v>45</v>
      </c>
    </row>
    <row r="950" customFormat="false" ht="15" hidden="false" customHeight="false" outlineLevel="0" collapsed="false">
      <c r="A950" s="5" t="n">
        <v>963</v>
      </c>
      <c r="B950" s="1" t="n">
        <v>6488</v>
      </c>
      <c r="C950" s="1" t="n">
        <v>3</v>
      </c>
      <c r="D950" s="1" t="n">
        <v>7</v>
      </c>
      <c r="E950" s="1" t="n">
        <v>65</v>
      </c>
      <c r="F950" s="1" t="n">
        <v>84</v>
      </c>
      <c r="G950" s="1" t="n">
        <v>1.5143027305603</v>
      </c>
      <c r="H950" s="1" t="n">
        <v>0.101892754435539</v>
      </c>
      <c r="I950" s="1" t="n">
        <v>2</v>
      </c>
      <c r="J950" s="1" t="n">
        <v>0</v>
      </c>
      <c r="K950" s="1" t="s">
        <v>32</v>
      </c>
      <c r="L950" s="2" t="n">
        <v>1.00780308246613</v>
      </c>
      <c r="Q950" s="2" t="str">
        <f aca="false">IF(AND(L950&lt;0.5,L950&gt;-0.5),"D",IF(L950&gt;0.5,"H","V"))</f>
        <v>H</v>
      </c>
      <c r="T950" s="1" t="s">
        <v>32</v>
      </c>
      <c r="U950" s="4" t="s">
        <v>433</v>
      </c>
      <c r="V950" s="4" t="s">
        <v>180</v>
      </c>
      <c r="W950" s="4" t="s">
        <v>177</v>
      </c>
      <c r="X950" s="4" t="s">
        <v>45</v>
      </c>
    </row>
    <row r="951" customFormat="false" ht="15" hidden="false" customHeight="false" outlineLevel="0" collapsed="false">
      <c r="A951" s="5" t="n">
        <v>964</v>
      </c>
      <c r="B951" s="1" t="n">
        <v>6489</v>
      </c>
      <c r="C951" s="1" t="n">
        <v>2</v>
      </c>
      <c r="D951" s="1" t="n">
        <v>3</v>
      </c>
      <c r="E951" s="1" t="n">
        <v>37</v>
      </c>
      <c r="F951" s="1" t="n">
        <v>288</v>
      </c>
      <c r="G951" s="1" t="n">
        <v>0.674464464187622</v>
      </c>
      <c r="H951" s="1" t="n">
        <v>0.0996968448162079</v>
      </c>
      <c r="I951" s="1" t="n">
        <v>1</v>
      </c>
      <c r="J951" s="1" t="n">
        <v>0</v>
      </c>
      <c r="K951" s="1" t="s">
        <v>28</v>
      </c>
      <c r="L951" s="2" t="n">
        <v>-0.354103147983551</v>
      </c>
      <c r="M951" s="2" t="str">
        <f aca="false">LEFT(S951,1)</f>
        <v/>
      </c>
      <c r="N951" s="2" t="str">
        <f aca="false">RIGHT(S951,1)</f>
        <v/>
      </c>
      <c r="Q951" s="2" t="str">
        <f aca="false">IF(AND(L951&lt;0.5,L951&gt;-0.5),"D",IF(L951&gt;0.5,"H","V"))</f>
        <v>D</v>
      </c>
      <c r="T951" s="1" t="s">
        <v>28</v>
      </c>
      <c r="U951" s="4" t="s">
        <v>433</v>
      </c>
      <c r="V951" s="4" t="s">
        <v>174</v>
      </c>
      <c r="W951" s="4" t="s">
        <v>165</v>
      </c>
      <c r="X951" s="4" t="s">
        <v>45</v>
      </c>
    </row>
    <row r="952" customFormat="false" ht="15" hidden="false" customHeight="false" outlineLevel="0" collapsed="false">
      <c r="A952" s="5" t="n">
        <v>965</v>
      </c>
      <c r="B952" s="1" t="n">
        <v>6490</v>
      </c>
      <c r="C952" s="1" t="n">
        <v>3</v>
      </c>
      <c r="D952" s="1" t="n">
        <v>3</v>
      </c>
      <c r="E952" s="1" t="n">
        <v>212</v>
      </c>
      <c r="F952" s="1" t="n">
        <v>173</v>
      </c>
      <c r="G952" s="1" t="n">
        <v>-0.366596013307571</v>
      </c>
      <c r="H952" s="1" t="n">
        <v>0.874624788761139</v>
      </c>
      <c r="I952" s="1" t="n">
        <v>0</v>
      </c>
      <c r="J952" s="1" t="n">
        <v>1</v>
      </c>
      <c r="K952" s="1" t="s">
        <v>108</v>
      </c>
      <c r="L952" s="2" t="n">
        <v>-0.164966583251953</v>
      </c>
      <c r="M952" s="2" t="str">
        <f aca="false">LEFT(S952,1)</f>
        <v/>
      </c>
      <c r="N952" s="2" t="str">
        <f aca="false">RIGHT(S952,1)</f>
        <v/>
      </c>
      <c r="Q952" s="2" t="str">
        <f aca="false">IF(AND(L952&lt;0.5,L952&gt;-0.5),"D",IF(L952&gt;0.5,"H","V"))</f>
        <v>D</v>
      </c>
      <c r="T952" s="1" t="s">
        <v>108</v>
      </c>
      <c r="U952" s="4" t="s">
        <v>433</v>
      </c>
      <c r="V952" s="4" t="s">
        <v>172</v>
      </c>
      <c r="W952" s="4" t="s">
        <v>185</v>
      </c>
      <c r="X952" s="4" t="s">
        <v>45</v>
      </c>
    </row>
    <row r="953" customFormat="false" ht="15" hidden="false" customHeight="false" outlineLevel="0" collapsed="false">
      <c r="A953" s="5" t="n">
        <v>966</v>
      </c>
      <c r="B953" s="1" t="n">
        <v>14470</v>
      </c>
      <c r="C953" s="1" t="n">
        <v>4</v>
      </c>
      <c r="D953" s="1" t="n">
        <v>14</v>
      </c>
      <c r="E953" s="1" t="n">
        <v>154</v>
      </c>
      <c r="F953" s="1" t="n">
        <v>159</v>
      </c>
      <c r="G953" s="1" t="n">
        <v>0.508706510066986</v>
      </c>
      <c r="H953" s="1" t="n">
        <v>0.111327022314072</v>
      </c>
      <c r="I953" s="1" t="n">
        <v>1</v>
      </c>
      <c r="J953" s="1" t="n">
        <v>0</v>
      </c>
      <c r="K953" s="1" t="s">
        <v>28</v>
      </c>
      <c r="L953" s="2" t="n">
        <v>-0.292421281337738</v>
      </c>
      <c r="M953" s="2" t="str">
        <f aca="false">LEFT(S953,1)</f>
        <v/>
      </c>
      <c r="N953" s="2" t="str">
        <f aca="false">RIGHT(S953,1)</f>
        <v/>
      </c>
      <c r="Q953" s="2" t="str">
        <f aca="false">IF(AND(L953&lt;0.5,L953&gt;-0.5),"D",IF(L953&gt;0.5,"H","V"))</f>
        <v>D</v>
      </c>
      <c r="T953" s="1" t="s">
        <v>28</v>
      </c>
      <c r="U953" s="4" t="s">
        <v>433</v>
      </c>
      <c r="V953" s="4" t="s">
        <v>53</v>
      </c>
      <c r="W953" s="4" t="s">
        <v>230</v>
      </c>
      <c r="X953" s="4" t="s">
        <v>36</v>
      </c>
    </row>
    <row r="954" customFormat="false" ht="15" hidden="false" customHeight="false" outlineLevel="0" collapsed="false">
      <c r="A954" s="5" t="n">
        <v>967</v>
      </c>
      <c r="B954" s="1" t="n">
        <v>14471</v>
      </c>
      <c r="C954" s="1" t="n">
        <v>4</v>
      </c>
      <c r="D954" s="1" t="n">
        <v>14</v>
      </c>
      <c r="E954" s="1" t="n">
        <v>67</v>
      </c>
      <c r="F954" s="1" t="n">
        <v>257</v>
      </c>
      <c r="G954" s="1" t="n">
        <v>0.93374228477478</v>
      </c>
      <c r="H954" s="1" t="n">
        <v>-0.077551543712616</v>
      </c>
      <c r="I954" s="1" t="n">
        <v>1</v>
      </c>
      <c r="J954" s="1" t="n">
        <v>0</v>
      </c>
      <c r="K954" s="1" t="s">
        <v>28</v>
      </c>
      <c r="L954" s="2" t="n">
        <v>0.991964459419251</v>
      </c>
      <c r="Q954" s="2" t="str">
        <f aca="false">IF(AND(L954&lt;0.5,L954&gt;-0.5),"D",IF(L954&gt;0.5,"H","V"))</f>
        <v>H</v>
      </c>
      <c r="T954" s="1" t="s">
        <v>28</v>
      </c>
      <c r="U954" s="4" t="s">
        <v>433</v>
      </c>
      <c r="V954" s="4" t="s">
        <v>88</v>
      </c>
      <c r="W954" s="4" t="s">
        <v>39</v>
      </c>
      <c r="X954" s="4" t="s">
        <v>36</v>
      </c>
    </row>
    <row r="955" customFormat="false" ht="15" hidden="false" customHeight="false" outlineLevel="0" collapsed="false">
      <c r="A955" s="5" t="n">
        <v>968</v>
      </c>
      <c r="B955" s="1" t="n">
        <v>14472</v>
      </c>
      <c r="C955" s="1" t="n">
        <v>4</v>
      </c>
      <c r="D955" s="1" t="n">
        <v>14</v>
      </c>
      <c r="E955" s="1" t="n">
        <v>269</v>
      </c>
      <c r="F955" s="1" t="n">
        <v>359</v>
      </c>
      <c r="G955" s="1" t="n">
        <v>1.29285645484924</v>
      </c>
      <c r="H955" s="1" t="n">
        <v>0.667124927043915</v>
      </c>
      <c r="I955" s="1" t="n">
        <v>1</v>
      </c>
      <c r="J955" s="1" t="n">
        <v>1</v>
      </c>
      <c r="K955" s="1" t="s">
        <v>29</v>
      </c>
      <c r="L955" s="2" t="n">
        <v>1.00168287754059</v>
      </c>
      <c r="Q955" s="2" t="str">
        <f aca="false">IF(AND(L955&lt;0.5,L955&gt;-0.5),"D",IF(L955&gt;0.5,"H","V"))</f>
        <v>H</v>
      </c>
      <c r="T955" s="1" t="s">
        <v>29</v>
      </c>
      <c r="U955" s="4" t="s">
        <v>433</v>
      </c>
      <c r="V955" s="4" t="s">
        <v>350</v>
      </c>
      <c r="W955" s="4" t="s">
        <v>227</v>
      </c>
      <c r="X955" s="4" t="s">
        <v>36</v>
      </c>
    </row>
    <row r="956" customFormat="false" ht="15" hidden="false" customHeight="false" outlineLevel="0" collapsed="false">
      <c r="A956" s="5" t="n">
        <v>969</v>
      </c>
      <c r="B956" s="1" t="n">
        <v>14473</v>
      </c>
      <c r="C956" s="1" t="n">
        <v>4</v>
      </c>
      <c r="D956" s="1" t="n">
        <v>14</v>
      </c>
      <c r="E956" s="1" t="n">
        <v>186</v>
      </c>
      <c r="F956" s="1" t="n">
        <v>13</v>
      </c>
      <c r="G956" s="1" t="n">
        <v>0.902214884757996</v>
      </c>
      <c r="H956" s="1" t="n">
        <v>-0.197172164916992</v>
      </c>
      <c r="I956" s="1" t="n">
        <v>1</v>
      </c>
      <c r="J956" s="1" t="n">
        <v>0</v>
      </c>
      <c r="K956" s="1" t="s">
        <v>28</v>
      </c>
      <c r="L956" s="2" t="n">
        <v>1.01447665691376</v>
      </c>
      <c r="Q956" s="2" t="str">
        <f aca="false">IF(AND(L956&lt;0.5,L956&gt;-0.5),"D",IF(L956&gt;0.5,"H","V"))</f>
        <v>H</v>
      </c>
      <c r="T956" s="1" t="s">
        <v>28</v>
      </c>
      <c r="U956" s="4" t="s">
        <v>433</v>
      </c>
      <c r="V956" s="4" t="s">
        <v>231</v>
      </c>
      <c r="W956" s="4" t="s">
        <v>85</v>
      </c>
      <c r="X956" s="4" t="s">
        <v>36</v>
      </c>
    </row>
    <row r="957" customFormat="false" ht="15" hidden="false" customHeight="false" outlineLevel="0" collapsed="false">
      <c r="A957" s="5" t="n">
        <v>970</v>
      </c>
      <c r="B957" s="1" t="n">
        <v>14474</v>
      </c>
      <c r="C957" s="1" t="n">
        <v>4</v>
      </c>
      <c r="D957" s="1" t="n">
        <v>14</v>
      </c>
      <c r="E957" s="1" t="n">
        <v>31</v>
      </c>
      <c r="F957" s="1" t="n">
        <v>275</v>
      </c>
      <c r="G957" s="1" t="n">
        <v>0.736105918884277</v>
      </c>
      <c r="H957" s="1" t="n">
        <v>-0.162397146224976</v>
      </c>
      <c r="I957" s="1" t="n">
        <v>1</v>
      </c>
      <c r="J957" s="1" t="n">
        <v>0</v>
      </c>
      <c r="K957" s="1" t="s">
        <v>28</v>
      </c>
      <c r="L957" s="2" t="n">
        <v>0.290442168712616</v>
      </c>
      <c r="M957" s="2" t="str">
        <f aca="false">LEFT(S957,1)</f>
        <v/>
      </c>
      <c r="N957" s="2" t="str">
        <f aca="false">RIGHT(S957,1)</f>
        <v/>
      </c>
      <c r="Q957" s="2" t="str">
        <f aca="false">IF(AND(L957&lt;0.5,L957&gt;-0.5),"D",IF(L957&gt;0.5,"H","V"))</f>
        <v>D</v>
      </c>
      <c r="T957" s="1" t="s">
        <v>28</v>
      </c>
      <c r="U957" s="4" t="s">
        <v>433</v>
      </c>
      <c r="V957" s="4" t="s">
        <v>86</v>
      </c>
      <c r="W957" s="4" t="s">
        <v>352</v>
      </c>
      <c r="X957" s="4" t="s">
        <v>36</v>
      </c>
    </row>
    <row r="958" customFormat="false" ht="15" hidden="false" customHeight="false" outlineLevel="0" collapsed="false">
      <c r="A958" s="5" t="n">
        <v>971</v>
      </c>
      <c r="B958" s="1" t="n">
        <v>14475</v>
      </c>
      <c r="C958" s="1" t="n">
        <v>4</v>
      </c>
      <c r="D958" s="1" t="n">
        <v>14</v>
      </c>
      <c r="E958" s="1" t="n">
        <v>161</v>
      </c>
      <c r="F958" s="1" t="n">
        <v>78</v>
      </c>
      <c r="G958" s="1" t="n">
        <v>1.68201577663422</v>
      </c>
      <c r="H958" s="1" t="n">
        <v>0.632183253765106</v>
      </c>
      <c r="I958" s="1" t="n">
        <v>2</v>
      </c>
      <c r="J958" s="1" t="n">
        <v>1</v>
      </c>
      <c r="K958" s="1" t="s">
        <v>22</v>
      </c>
      <c r="L958" s="2" t="n">
        <v>0.99227637052536</v>
      </c>
      <c r="Q958" s="2" t="str">
        <f aca="false">IF(AND(L958&lt;0.5,L958&gt;-0.5),"D",IF(L958&gt;0.5,"H","V"))</f>
        <v>H</v>
      </c>
      <c r="T958" s="1" t="s">
        <v>22</v>
      </c>
      <c r="U958" s="4" t="s">
        <v>433</v>
      </c>
      <c r="V958" s="4" t="s">
        <v>353</v>
      </c>
      <c r="W958" s="4" t="s">
        <v>232</v>
      </c>
      <c r="X958" s="4" t="s">
        <v>36</v>
      </c>
    </row>
    <row r="959" customFormat="false" ht="15" hidden="false" customHeight="false" outlineLevel="0" collapsed="false">
      <c r="A959" s="5" t="n">
        <v>972</v>
      </c>
      <c r="B959" s="1" t="n">
        <v>14476</v>
      </c>
      <c r="C959" s="1" t="n">
        <v>4</v>
      </c>
      <c r="D959" s="1" t="n">
        <v>14</v>
      </c>
      <c r="E959" s="1" t="n">
        <v>237</v>
      </c>
      <c r="F959" s="1" t="n">
        <v>83</v>
      </c>
      <c r="G959" s="1" t="n">
        <v>1.09849011898041</v>
      </c>
      <c r="H959" s="1" t="n">
        <v>-0.0528062582015991</v>
      </c>
      <c r="I959" s="1" t="n">
        <v>1</v>
      </c>
      <c r="J959" s="1" t="n">
        <v>0</v>
      </c>
      <c r="K959" s="1" t="s">
        <v>28</v>
      </c>
      <c r="L959" s="2" t="n">
        <v>1.01386499404907</v>
      </c>
      <c r="Q959" s="2" t="str">
        <f aca="false">IF(AND(L959&lt;0.5,L959&gt;-0.5),"D",IF(L959&gt;0.5,"H","V"))</f>
        <v>H</v>
      </c>
      <c r="T959" s="1" t="s">
        <v>28</v>
      </c>
      <c r="U959" s="4" t="s">
        <v>433</v>
      </c>
      <c r="V959" s="4" t="s">
        <v>229</v>
      </c>
      <c r="W959" s="4" t="s">
        <v>34</v>
      </c>
      <c r="X959" s="4" t="s">
        <v>36</v>
      </c>
    </row>
    <row r="960" customFormat="false" ht="15" hidden="false" customHeight="false" outlineLevel="0" collapsed="false">
      <c r="A960" s="5" t="n">
        <v>973</v>
      </c>
      <c r="B960" s="1" t="n">
        <v>14477</v>
      </c>
      <c r="C960" s="1" t="n">
        <v>4</v>
      </c>
      <c r="D960" s="1" t="n">
        <v>14</v>
      </c>
      <c r="E960" s="1" t="n">
        <v>15</v>
      </c>
      <c r="F960" s="1" t="n">
        <v>62</v>
      </c>
      <c r="G960" s="1" t="n">
        <v>1.21942830085754</v>
      </c>
      <c r="H960" s="1" t="n">
        <v>-0.0196326225996018</v>
      </c>
      <c r="I960" s="1" t="n">
        <v>1</v>
      </c>
      <c r="J960" s="1" t="n">
        <v>0</v>
      </c>
      <c r="K960" s="1" t="s">
        <v>28</v>
      </c>
      <c r="L960" s="2" t="n">
        <v>1.01953101158142</v>
      </c>
      <c r="Q960" s="2" t="str">
        <f aca="false">IF(AND(L960&lt;0.5,L960&gt;-0.5),"D",IF(L960&gt;0.5,"H","V"))</f>
        <v>H</v>
      </c>
      <c r="T960" s="1" t="s">
        <v>28</v>
      </c>
      <c r="U960" s="4" t="s">
        <v>433</v>
      </c>
      <c r="V960" s="4" t="s">
        <v>52</v>
      </c>
      <c r="W960" s="4" t="s">
        <v>87</v>
      </c>
      <c r="X960" s="4" t="s">
        <v>36</v>
      </c>
    </row>
    <row r="961" customFormat="false" ht="15" hidden="false" customHeight="false" outlineLevel="0" collapsed="false">
      <c r="A961" s="5" t="n">
        <v>974</v>
      </c>
      <c r="B961" s="1" t="n">
        <v>14478</v>
      </c>
      <c r="C961" s="1" t="n">
        <v>4</v>
      </c>
      <c r="D961" s="1" t="n">
        <v>14</v>
      </c>
      <c r="E961" s="1" t="n">
        <v>323</v>
      </c>
      <c r="F961" s="1" t="n">
        <v>310</v>
      </c>
      <c r="G961" s="1" t="n">
        <v>2.66818809509277</v>
      </c>
      <c r="H961" s="1" t="n">
        <v>1.0238322019577</v>
      </c>
      <c r="I961" s="1" t="n">
        <v>3</v>
      </c>
      <c r="J961" s="1" t="n">
        <v>1</v>
      </c>
      <c r="K961" s="1" t="s">
        <v>92</v>
      </c>
      <c r="L961" s="2" t="n">
        <v>1.023606300354</v>
      </c>
      <c r="Q961" s="2" t="str">
        <f aca="false">IF(AND(L961&lt;0.5,L961&gt;-0.5),"D",IF(L961&gt;0.5,"H","V"))</f>
        <v>H</v>
      </c>
      <c r="T961" s="1" t="s">
        <v>92</v>
      </c>
      <c r="U961" s="4" t="s">
        <v>433</v>
      </c>
      <c r="V961" s="4" t="s">
        <v>38</v>
      </c>
      <c r="W961" s="4" t="s">
        <v>35</v>
      </c>
      <c r="X961" s="4" t="s">
        <v>36</v>
      </c>
    </row>
    <row r="962" customFormat="false" ht="15" hidden="false" customHeight="false" outlineLevel="0" collapsed="false">
      <c r="A962" s="5" t="n">
        <v>975</v>
      </c>
      <c r="B962" s="1" t="n">
        <v>14479</v>
      </c>
      <c r="C962" s="1" t="n">
        <v>4</v>
      </c>
      <c r="D962" s="1" t="n">
        <v>14</v>
      </c>
      <c r="E962" s="1" t="n">
        <v>92</v>
      </c>
      <c r="F962" s="1" t="n">
        <v>52</v>
      </c>
      <c r="G962" s="1" t="n">
        <v>1.49137282371521</v>
      </c>
      <c r="H962" s="1" t="n">
        <v>0.0189256966114044</v>
      </c>
      <c r="I962" s="1" t="n">
        <v>1</v>
      </c>
      <c r="J962" s="1" t="n">
        <v>0</v>
      </c>
      <c r="K962" s="1" t="s">
        <v>28</v>
      </c>
      <c r="L962" s="2" t="n">
        <v>1.00142908096314</v>
      </c>
      <c r="Q962" s="2" t="str">
        <f aca="false">IF(AND(L962&lt;0.5,L962&gt;-0.5),"D",IF(L962&gt;0.5,"H","V"))</f>
        <v>H</v>
      </c>
      <c r="T962" s="1" t="s">
        <v>28</v>
      </c>
      <c r="U962" s="4" t="s">
        <v>433</v>
      </c>
      <c r="V962" s="4" t="s">
        <v>228</v>
      </c>
      <c r="W962" s="4" t="s">
        <v>351</v>
      </c>
      <c r="X962" s="4" t="s">
        <v>36</v>
      </c>
    </row>
    <row r="963" customFormat="false" ht="15" hidden="false" customHeight="false" outlineLevel="0" collapsed="false">
      <c r="A963" s="5" t="n">
        <v>976</v>
      </c>
      <c r="B963" s="1" t="n">
        <v>18258</v>
      </c>
      <c r="C963" s="1" t="n">
        <v>4</v>
      </c>
      <c r="D963" s="1" t="n">
        <v>3</v>
      </c>
      <c r="E963" s="1" t="n">
        <v>176</v>
      </c>
      <c r="F963" s="1" t="n">
        <v>316</v>
      </c>
      <c r="G963" s="1" t="n">
        <v>2.43935942649841</v>
      </c>
      <c r="H963" s="1" t="n">
        <v>0.887445092201233</v>
      </c>
      <c r="I963" s="1" t="n">
        <v>2</v>
      </c>
      <c r="J963" s="1" t="n">
        <v>1</v>
      </c>
      <c r="K963" s="1" t="s">
        <v>22</v>
      </c>
      <c r="L963" s="2" t="n">
        <v>0.927861273288727</v>
      </c>
      <c r="Q963" s="2" t="str">
        <f aca="false">IF(AND(L963&lt;0.5,L963&gt;-0.5),"D",IF(L963&gt;0.5,"H","V"))</f>
        <v>H</v>
      </c>
      <c r="T963" s="1" t="s">
        <v>22</v>
      </c>
      <c r="U963" s="4" t="s">
        <v>433</v>
      </c>
      <c r="V963" s="4" t="s">
        <v>369</v>
      </c>
      <c r="W963" s="4" t="s">
        <v>267</v>
      </c>
      <c r="X963" s="4" t="s">
        <v>91</v>
      </c>
    </row>
    <row r="964" customFormat="false" ht="15" hidden="false" customHeight="false" outlineLevel="0" collapsed="false">
      <c r="A964" s="5" t="n">
        <v>977</v>
      </c>
      <c r="B964" s="1" t="n">
        <v>18259</v>
      </c>
      <c r="C964" s="1" t="n">
        <v>4</v>
      </c>
      <c r="D964" s="1" t="n">
        <v>3</v>
      </c>
      <c r="E964" s="1" t="n">
        <v>254</v>
      </c>
      <c r="F964" s="1" t="n">
        <v>273</v>
      </c>
      <c r="G964" s="1" t="n">
        <v>1.33641457557678</v>
      </c>
      <c r="H964" s="1" t="n">
        <v>0.141277641057968</v>
      </c>
      <c r="I964" s="1" t="n">
        <v>1</v>
      </c>
      <c r="J964" s="1" t="n">
        <v>0</v>
      </c>
      <c r="K964" s="1" t="s">
        <v>28</v>
      </c>
      <c r="L964" s="2" t="n">
        <v>0.840735554695129</v>
      </c>
      <c r="Q964" s="2" t="str">
        <f aca="false">IF(AND(L964&lt;0.5,L964&gt;-0.5),"D",IF(L964&gt;0.5,"H","V"))</f>
        <v>H</v>
      </c>
      <c r="T964" s="1" t="s">
        <v>28</v>
      </c>
      <c r="U964" s="4" t="s">
        <v>433</v>
      </c>
      <c r="V964" s="4" t="s">
        <v>266</v>
      </c>
      <c r="W964" s="4" t="s">
        <v>259</v>
      </c>
      <c r="X964" s="4" t="s">
        <v>91</v>
      </c>
    </row>
    <row r="965" customFormat="false" ht="15" hidden="false" customHeight="false" outlineLevel="0" collapsed="false">
      <c r="A965" s="5" t="n">
        <v>978</v>
      </c>
      <c r="B965" s="1" t="n">
        <v>18260</v>
      </c>
      <c r="C965" s="1" t="n">
        <v>4</v>
      </c>
      <c r="D965" s="1" t="n">
        <v>3</v>
      </c>
      <c r="E965" s="1" t="n">
        <v>370</v>
      </c>
      <c r="F965" s="1" t="n">
        <v>59</v>
      </c>
      <c r="G965" s="1" t="n">
        <v>1.95107293128967</v>
      </c>
      <c r="H965" s="1" t="n">
        <v>1.0554826259613</v>
      </c>
      <c r="I965" s="1" t="n">
        <v>2</v>
      </c>
      <c r="J965" s="1" t="n">
        <v>1</v>
      </c>
      <c r="K965" s="1" t="s">
        <v>22</v>
      </c>
      <c r="L965" s="2" t="n">
        <v>0.976475238800049</v>
      </c>
      <c r="Q965" s="2" t="str">
        <f aca="false">IF(AND(L965&lt;0.5,L965&gt;-0.5),"D",IF(L965&gt;0.5,"H","V"))</f>
        <v>H</v>
      </c>
      <c r="T965" s="1" t="s">
        <v>22</v>
      </c>
      <c r="U965" s="4" t="s">
        <v>433</v>
      </c>
      <c r="V965" s="4" t="s">
        <v>257</v>
      </c>
      <c r="W965" s="4" t="s">
        <v>272</v>
      </c>
      <c r="X965" s="4" t="s">
        <v>91</v>
      </c>
    </row>
    <row r="966" customFormat="false" ht="15" hidden="false" customHeight="false" outlineLevel="0" collapsed="false">
      <c r="A966" s="5" t="n">
        <v>979</v>
      </c>
      <c r="B966" s="1" t="n">
        <v>18261</v>
      </c>
      <c r="C966" s="1" t="n">
        <v>4</v>
      </c>
      <c r="D966" s="1" t="n">
        <v>3</v>
      </c>
      <c r="E966" s="1" t="n">
        <v>328</v>
      </c>
      <c r="F966" s="1" t="n">
        <v>279</v>
      </c>
      <c r="G966" s="1" t="n">
        <v>4.84440612792969</v>
      </c>
      <c r="H966" s="1" t="n">
        <v>1.2639422416687</v>
      </c>
      <c r="I966" s="1" t="n">
        <v>5</v>
      </c>
      <c r="J966" s="1" t="n">
        <v>1</v>
      </c>
      <c r="K966" s="1" t="s">
        <v>96</v>
      </c>
      <c r="L966" s="2" t="n">
        <v>0.840123057365418</v>
      </c>
      <c r="Q966" s="2" t="str">
        <f aca="false">IF(AND(L966&lt;0.5,L966&gt;-0.5),"D",IF(L966&gt;0.5,"H","V"))</f>
        <v>H</v>
      </c>
      <c r="T966" s="1" t="s">
        <v>96</v>
      </c>
      <c r="U966" s="4" t="s">
        <v>433</v>
      </c>
      <c r="V966" s="4" t="s">
        <v>265</v>
      </c>
      <c r="W966" s="4" t="s">
        <v>252</v>
      </c>
      <c r="X966" s="4" t="s">
        <v>91</v>
      </c>
    </row>
    <row r="967" customFormat="false" ht="15" hidden="false" customHeight="false" outlineLevel="0" collapsed="false">
      <c r="A967" s="5" t="n">
        <v>980</v>
      </c>
      <c r="B967" s="1" t="n">
        <v>18262</v>
      </c>
      <c r="C967" s="1" t="n">
        <v>4</v>
      </c>
      <c r="D967" s="1" t="n">
        <v>3</v>
      </c>
      <c r="E967" s="1" t="n">
        <v>315</v>
      </c>
      <c r="F967" s="1" t="n">
        <v>260</v>
      </c>
      <c r="G967" s="1" t="n">
        <v>1.674391746521</v>
      </c>
      <c r="H967" s="1" t="n">
        <v>0.216497644782066</v>
      </c>
      <c r="I967" s="1" t="n">
        <v>2</v>
      </c>
      <c r="J967" s="1" t="n">
        <v>0</v>
      </c>
      <c r="K967" s="1" t="s">
        <v>32</v>
      </c>
      <c r="L967" s="2" t="n">
        <v>0.995097458362579</v>
      </c>
      <c r="Q967" s="2" t="str">
        <f aca="false">IF(AND(L967&lt;0.5,L967&gt;-0.5),"D",IF(L967&gt;0.5,"H","V"))</f>
        <v>H</v>
      </c>
      <c r="T967" s="1" t="s">
        <v>32</v>
      </c>
      <c r="U967" s="4" t="s">
        <v>433</v>
      </c>
      <c r="V967" s="4" t="s">
        <v>90</v>
      </c>
      <c r="W967" s="4" t="s">
        <v>254</v>
      </c>
      <c r="X967" s="4" t="s">
        <v>91</v>
      </c>
    </row>
    <row r="968" customFormat="false" ht="15" hidden="false" customHeight="false" outlineLevel="0" collapsed="false">
      <c r="A968" s="5" t="n">
        <v>981</v>
      </c>
      <c r="B968" s="1" t="n">
        <v>18263</v>
      </c>
      <c r="C968" s="1" t="n">
        <v>4</v>
      </c>
      <c r="D968" s="1" t="n">
        <v>3</v>
      </c>
      <c r="E968" s="1" t="n">
        <v>64</v>
      </c>
      <c r="F968" s="1" t="n">
        <v>94</v>
      </c>
      <c r="G968" s="1" t="n">
        <v>1.73059976100922</v>
      </c>
      <c r="H968" s="1" t="n">
        <v>0.041581466794014</v>
      </c>
      <c r="I968" s="1" t="n">
        <v>2</v>
      </c>
      <c r="J968" s="1" t="n">
        <v>0</v>
      </c>
      <c r="K968" s="1" t="s">
        <v>32</v>
      </c>
      <c r="L968" s="2" t="n">
        <v>0.174594312906265</v>
      </c>
      <c r="M968" s="2" t="str">
        <f aca="false">LEFT(S968,1)</f>
        <v/>
      </c>
      <c r="N968" s="2" t="str">
        <f aca="false">RIGHT(S968,1)</f>
        <v/>
      </c>
      <c r="Q968" s="2" t="str">
        <f aca="false">IF(AND(L968&lt;0.5,L968&gt;-0.5),"D",IF(L968&gt;0.5,"H","V"))</f>
        <v>D</v>
      </c>
      <c r="T968" s="1" t="s">
        <v>32</v>
      </c>
      <c r="U968" s="4" t="s">
        <v>433</v>
      </c>
      <c r="V968" s="4" t="s">
        <v>268</v>
      </c>
      <c r="W968" s="4" t="s">
        <v>253</v>
      </c>
      <c r="X968" s="4" t="s">
        <v>91</v>
      </c>
    </row>
    <row r="969" customFormat="false" ht="15" hidden="false" customHeight="false" outlineLevel="0" collapsed="false">
      <c r="A969" s="5" t="n">
        <v>982</v>
      </c>
      <c r="B969" s="1" t="n">
        <v>18264</v>
      </c>
      <c r="C969" s="1" t="n">
        <v>4</v>
      </c>
      <c r="D969" s="1" t="n">
        <v>3</v>
      </c>
      <c r="E969" s="1" t="n">
        <v>331</v>
      </c>
      <c r="F969" s="1" t="n">
        <v>372</v>
      </c>
      <c r="G969" s="1" t="n">
        <v>1.90936923027039</v>
      </c>
      <c r="H969" s="1" t="n">
        <v>1.6553897857666</v>
      </c>
      <c r="I969" s="1" t="n">
        <v>2</v>
      </c>
      <c r="J969" s="1" t="n">
        <v>2</v>
      </c>
      <c r="K969" s="1" t="s">
        <v>51</v>
      </c>
      <c r="L969" s="2" t="n">
        <v>0.158558383584023</v>
      </c>
      <c r="M969" s="2" t="str">
        <f aca="false">LEFT(S969,1)</f>
        <v/>
      </c>
      <c r="N969" s="2" t="str">
        <f aca="false">RIGHT(S969,1)</f>
        <v/>
      </c>
      <c r="Q969" s="2" t="str">
        <f aca="false">IF(AND(L969&lt;0.5,L969&gt;-0.5),"D",IF(L969&gt;0.5,"H","V"))</f>
        <v>D</v>
      </c>
      <c r="T969" s="1" t="s">
        <v>51</v>
      </c>
      <c r="U969" s="4" t="s">
        <v>433</v>
      </c>
      <c r="V969" s="4" t="s">
        <v>370</v>
      </c>
      <c r="W969" s="4" t="s">
        <v>255</v>
      </c>
      <c r="X969" s="4" t="s">
        <v>91</v>
      </c>
    </row>
    <row r="970" customFormat="false" ht="15" hidden="false" customHeight="false" outlineLevel="0" collapsed="false">
      <c r="A970" s="5" t="n">
        <v>983</v>
      </c>
      <c r="B970" s="1" t="n">
        <v>18265</v>
      </c>
      <c r="C970" s="1" t="n">
        <v>4</v>
      </c>
      <c r="D970" s="1" t="n">
        <v>3</v>
      </c>
      <c r="E970" s="1" t="n">
        <v>72</v>
      </c>
      <c r="F970" s="1" t="n">
        <v>281</v>
      </c>
      <c r="G970" s="1" t="n">
        <v>1.17716813087463</v>
      </c>
      <c r="H970" s="1" t="n">
        <v>0.0388890206813812</v>
      </c>
      <c r="I970" s="1" t="n">
        <v>1</v>
      </c>
      <c r="J970" s="1" t="n">
        <v>0</v>
      </c>
      <c r="K970" s="1" t="s">
        <v>28</v>
      </c>
      <c r="L970" s="2" t="n">
        <v>0.999059021472931</v>
      </c>
      <c r="Q970" s="2" t="str">
        <f aca="false">IF(AND(L970&lt;0.5,L970&gt;-0.5),"D",IF(L970&gt;0.5,"H","V"))</f>
        <v>H</v>
      </c>
      <c r="T970" s="1" t="s">
        <v>28</v>
      </c>
      <c r="U970" s="4" t="s">
        <v>434</v>
      </c>
      <c r="V970" s="4" t="s">
        <v>258</v>
      </c>
      <c r="W970" s="4" t="s">
        <v>269</v>
      </c>
      <c r="X970" s="4" t="s">
        <v>91</v>
      </c>
    </row>
    <row r="971" customFormat="false" ht="15" hidden="false" customHeight="false" outlineLevel="0" collapsed="false">
      <c r="A971" s="5" t="n">
        <v>984</v>
      </c>
      <c r="B971" s="1" t="n">
        <v>18266</v>
      </c>
      <c r="C971" s="1" t="n">
        <v>4</v>
      </c>
      <c r="D971" s="1" t="n">
        <v>3</v>
      </c>
      <c r="E971" s="1" t="n">
        <v>206</v>
      </c>
      <c r="F971" s="1" t="n">
        <v>217</v>
      </c>
      <c r="G971" s="1" t="n">
        <v>2.71841979026794</v>
      </c>
      <c r="H971" s="1" t="n">
        <v>0.0253867208957672</v>
      </c>
      <c r="I971" s="1" t="n">
        <v>3</v>
      </c>
      <c r="J971" s="1" t="n">
        <v>0</v>
      </c>
      <c r="K971" s="1" t="s">
        <v>23</v>
      </c>
      <c r="L971" s="2" t="n">
        <v>0.994797646999359</v>
      </c>
      <c r="Q971" s="2" t="str">
        <f aca="false">IF(AND(L971&lt;0.5,L971&gt;-0.5),"D",IF(L971&gt;0.5,"H","V"))</f>
        <v>H</v>
      </c>
      <c r="T971" s="1" t="s">
        <v>23</v>
      </c>
      <c r="U971" s="4" t="s">
        <v>434</v>
      </c>
      <c r="V971" s="4" t="s">
        <v>89</v>
      </c>
      <c r="W971" s="4" t="s">
        <v>256</v>
      </c>
      <c r="X971" s="4" t="s">
        <v>91</v>
      </c>
    </row>
    <row r="972" customFormat="false" ht="15" hidden="false" customHeight="false" outlineLevel="0" collapsed="false">
      <c r="A972" s="5" t="n">
        <v>985</v>
      </c>
      <c r="B972" s="1" t="n">
        <v>18267</v>
      </c>
      <c r="C972" s="1" t="n">
        <v>4</v>
      </c>
      <c r="D972" s="1" t="n">
        <v>3</v>
      </c>
      <c r="E972" s="1" t="n">
        <v>279</v>
      </c>
      <c r="F972" s="1" t="n">
        <v>235</v>
      </c>
      <c r="G972" s="1" t="n">
        <v>0.122674912214279</v>
      </c>
      <c r="H972" s="1" t="n">
        <v>0.401894390583038</v>
      </c>
      <c r="I972" s="1" t="n">
        <v>0</v>
      </c>
      <c r="J972" s="1" t="n">
        <v>0</v>
      </c>
      <c r="K972" s="1" t="s">
        <v>59</v>
      </c>
      <c r="L972" s="2" t="n">
        <v>0.0276301503181458</v>
      </c>
      <c r="M972" s="2" t="str">
        <f aca="false">LEFT(S972,1)</f>
        <v/>
      </c>
      <c r="N972" s="2" t="str">
        <f aca="false">RIGHT(S972,1)</f>
        <v/>
      </c>
      <c r="Q972" s="2" t="str">
        <f aca="false">IF(AND(L972&lt;0.5,L972&gt;-0.5),"D",IF(L972&gt;0.5,"H","V"))</f>
        <v>D</v>
      </c>
      <c r="T972" s="1" t="s">
        <v>59</v>
      </c>
      <c r="U972" s="4" t="s">
        <v>434</v>
      </c>
      <c r="V972" s="4" t="s">
        <v>270</v>
      </c>
      <c r="W972" s="4" t="s">
        <v>262</v>
      </c>
      <c r="X972" s="4" t="s">
        <v>91</v>
      </c>
    </row>
    <row r="973" customFormat="false" ht="15" hidden="false" customHeight="false" outlineLevel="0" collapsed="false">
      <c r="A973" s="5" t="n">
        <v>986</v>
      </c>
      <c r="B973" s="1" t="n">
        <v>18268</v>
      </c>
      <c r="C973" s="1" t="n">
        <v>4</v>
      </c>
      <c r="D973" s="1" t="n">
        <v>3</v>
      </c>
      <c r="E973" s="1" t="n">
        <v>234</v>
      </c>
      <c r="F973" s="1" t="n">
        <v>44</v>
      </c>
      <c r="G973" s="1" t="n">
        <v>2.19091415405273</v>
      </c>
      <c r="H973" s="1" t="n">
        <v>0.183862894773483</v>
      </c>
      <c r="I973" s="1" t="n">
        <v>2</v>
      </c>
      <c r="J973" s="1" t="n">
        <v>0</v>
      </c>
      <c r="K973" s="1" t="s">
        <v>32</v>
      </c>
      <c r="L973" s="2" t="n">
        <v>1.03195071220398</v>
      </c>
      <c r="Q973" s="2" t="str">
        <f aca="false">IF(AND(L973&lt;0.5,L973&gt;-0.5),"D",IF(L973&gt;0.5,"H","V"))</f>
        <v>H</v>
      </c>
      <c r="T973" s="1" t="s">
        <v>32</v>
      </c>
      <c r="U973" s="4" t="s">
        <v>434</v>
      </c>
      <c r="V973" s="4" t="s">
        <v>271</v>
      </c>
      <c r="W973" s="4" t="s">
        <v>260</v>
      </c>
      <c r="X973" s="4" t="s">
        <v>91</v>
      </c>
    </row>
    <row r="974" customFormat="false" ht="15" hidden="false" customHeight="false" outlineLevel="0" collapsed="false">
      <c r="A974" s="5" t="n">
        <v>987</v>
      </c>
      <c r="B974" s="1" t="n">
        <v>18269</v>
      </c>
      <c r="C974" s="1" t="n">
        <v>4</v>
      </c>
      <c r="D974" s="1" t="n">
        <v>3</v>
      </c>
      <c r="E974" s="1" t="n">
        <v>109</v>
      </c>
      <c r="F974" s="1" t="n">
        <v>332</v>
      </c>
      <c r="G974" s="1" t="n">
        <v>1.62975525856018</v>
      </c>
      <c r="H974" s="1" t="n">
        <v>0.0491233766078949</v>
      </c>
      <c r="I974" s="1" t="n">
        <v>2</v>
      </c>
      <c r="J974" s="1" t="n">
        <v>0</v>
      </c>
      <c r="K974" s="1" t="s">
        <v>32</v>
      </c>
      <c r="L974" s="2" t="n">
        <v>0.977923810482025</v>
      </c>
      <c r="Q974" s="2" t="str">
        <f aca="false">IF(AND(L974&lt;0.5,L974&gt;-0.5),"D",IF(L974&gt;0.5,"H","V"))</f>
        <v>H</v>
      </c>
      <c r="T974" s="1" t="s">
        <v>32</v>
      </c>
      <c r="U974" s="4" t="s">
        <v>434</v>
      </c>
      <c r="V974" s="4" t="s">
        <v>263</v>
      </c>
      <c r="W974" s="4" t="s">
        <v>261</v>
      </c>
      <c r="X974" s="4" t="s">
        <v>91</v>
      </c>
    </row>
    <row r="975" customFormat="false" ht="15" hidden="false" customHeight="false" outlineLevel="0" collapsed="false">
      <c r="A975" s="5" t="n">
        <v>988</v>
      </c>
      <c r="B975" s="1" t="n">
        <v>501</v>
      </c>
      <c r="C975" s="1" t="n">
        <v>3</v>
      </c>
      <c r="D975" s="1" t="n">
        <v>3</v>
      </c>
      <c r="E975" s="1" t="n">
        <v>58</v>
      </c>
      <c r="F975" s="1" t="n">
        <v>320</v>
      </c>
      <c r="G975" s="1" t="n">
        <v>2.59820294380188</v>
      </c>
      <c r="H975" s="1" t="n">
        <v>0.850433588027954</v>
      </c>
      <c r="I975" s="1" t="n">
        <v>3</v>
      </c>
      <c r="J975" s="1" t="n">
        <v>1</v>
      </c>
      <c r="K975" s="1" t="s">
        <v>92</v>
      </c>
      <c r="L975" s="2" t="n">
        <v>0.966192007064819</v>
      </c>
      <c r="Q975" s="2" t="str">
        <f aca="false">IF(AND(L975&lt;0.5,L975&gt;-0.5),"D",IF(L975&gt;0.5,"H","V"))</f>
        <v>H</v>
      </c>
      <c r="T975" s="1" t="s">
        <v>92</v>
      </c>
      <c r="U975" s="4" t="s">
        <v>435</v>
      </c>
      <c r="V975" s="4" t="s">
        <v>122</v>
      </c>
      <c r="W975" s="4" t="s">
        <v>116</v>
      </c>
      <c r="X975" s="4" t="s">
        <v>115</v>
      </c>
    </row>
    <row r="976" customFormat="false" ht="15" hidden="false" customHeight="false" outlineLevel="0" collapsed="false">
      <c r="A976" s="5" t="n">
        <v>989</v>
      </c>
      <c r="B976" s="1" t="n">
        <v>4212</v>
      </c>
      <c r="C976" s="1" t="n">
        <v>0</v>
      </c>
      <c r="D976" s="1" t="n">
        <v>2</v>
      </c>
      <c r="E976" s="1" t="n">
        <v>325</v>
      </c>
      <c r="F976" s="1" t="n">
        <v>172</v>
      </c>
      <c r="G976" s="1" t="n">
        <v>-0.10623425245285</v>
      </c>
      <c r="H976" s="1" t="n">
        <v>1.00720286369324</v>
      </c>
      <c r="I976" s="1" t="n">
        <v>0</v>
      </c>
      <c r="J976" s="1" t="n">
        <v>1</v>
      </c>
      <c r="K976" s="1" t="s">
        <v>108</v>
      </c>
      <c r="L976" s="2" t="n">
        <v>-1.06035399436951</v>
      </c>
      <c r="Q976" s="2" t="str">
        <f aca="false">IF(AND(L976&lt;0.5,L976&gt;-0.5),"D",IF(L976&gt;0.5,"H","V"))</f>
        <v>V</v>
      </c>
      <c r="T976" s="1" t="s">
        <v>108</v>
      </c>
      <c r="U976" s="4" t="s">
        <v>435</v>
      </c>
      <c r="V976" s="4" t="s">
        <v>64</v>
      </c>
      <c r="W976" s="4" t="s">
        <v>326</v>
      </c>
      <c r="X976" s="4" t="s">
        <v>65</v>
      </c>
    </row>
    <row r="977" customFormat="false" ht="15" hidden="false" customHeight="false" outlineLevel="0" collapsed="false">
      <c r="A977" s="5" t="n">
        <v>990</v>
      </c>
      <c r="B977" s="1" t="n">
        <v>6259</v>
      </c>
      <c r="C977" s="1" t="n">
        <v>0</v>
      </c>
      <c r="D977" s="1" t="n">
        <v>12</v>
      </c>
      <c r="E977" s="1" t="n">
        <v>68</v>
      </c>
      <c r="F977" s="1" t="n">
        <v>168</v>
      </c>
      <c r="G977" s="1" t="n">
        <v>0.898188352584839</v>
      </c>
      <c r="H977" s="1" t="n">
        <v>0.723120152950287</v>
      </c>
      <c r="I977" s="1" t="n">
        <v>1</v>
      </c>
      <c r="J977" s="1" t="n">
        <v>1</v>
      </c>
      <c r="K977" s="1" t="s">
        <v>29</v>
      </c>
      <c r="L977" s="2" t="n">
        <v>0.135438531637192</v>
      </c>
      <c r="M977" s="2" t="str">
        <f aca="false">LEFT(S977,1)</f>
        <v/>
      </c>
      <c r="N977" s="2" t="str">
        <f aca="false">RIGHT(S977,1)</f>
        <v/>
      </c>
      <c r="Q977" s="2" t="str">
        <f aca="false">IF(AND(L977&lt;0.5,L977&gt;-0.5),"D",IF(L977&gt;0.5,"H","V"))</f>
        <v>D</v>
      </c>
      <c r="T977" s="1" t="s">
        <v>29</v>
      </c>
      <c r="U977" s="4" t="s">
        <v>435</v>
      </c>
      <c r="V977" s="4" t="s">
        <v>310</v>
      </c>
      <c r="W977" s="4" t="s">
        <v>392</v>
      </c>
      <c r="X977" s="4" t="s">
        <v>27</v>
      </c>
    </row>
    <row r="978" customFormat="false" ht="15" hidden="false" customHeight="false" outlineLevel="0" collapsed="false">
      <c r="A978" s="5" t="n">
        <v>991</v>
      </c>
      <c r="B978" s="1" t="n">
        <v>15856</v>
      </c>
      <c r="C978" s="1" t="n">
        <v>4</v>
      </c>
      <c r="D978" s="1" t="n">
        <v>4</v>
      </c>
      <c r="E978" s="1" t="n">
        <v>167</v>
      </c>
      <c r="F978" s="1" t="n">
        <v>283</v>
      </c>
      <c r="G978" s="1" t="n">
        <v>0.999470829963684</v>
      </c>
      <c r="H978" s="1" t="n">
        <v>1.62258672714233</v>
      </c>
      <c r="I978" s="1" t="n">
        <v>1</v>
      </c>
      <c r="J978" s="1" t="n">
        <v>2</v>
      </c>
      <c r="K978" s="1" t="s">
        <v>37</v>
      </c>
      <c r="L978" s="2" t="n">
        <v>0.0671765506267548</v>
      </c>
      <c r="M978" s="2" t="str">
        <f aca="false">LEFT(S978,1)</f>
        <v/>
      </c>
      <c r="N978" s="2" t="str">
        <f aca="false">RIGHT(S978,1)</f>
        <v/>
      </c>
      <c r="Q978" s="2" t="str">
        <f aca="false">IF(AND(L978&lt;0.5,L978&gt;-0.5),"D",IF(L978&gt;0.5,"H","V"))</f>
        <v>D</v>
      </c>
      <c r="T978" s="1" t="s">
        <v>37</v>
      </c>
      <c r="U978" s="4" t="s">
        <v>435</v>
      </c>
      <c r="V978" s="4" t="s">
        <v>241</v>
      </c>
      <c r="W978" s="4" t="s">
        <v>238</v>
      </c>
      <c r="X978" s="4" t="s">
        <v>235</v>
      </c>
    </row>
    <row r="979" customFormat="false" ht="15" hidden="false" customHeight="false" outlineLevel="0" collapsed="false">
      <c r="A979" s="5" t="n">
        <v>992</v>
      </c>
      <c r="B979" s="1" t="n">
        <v>18270</v>
      </c>
      <c r="C979" s="1" t="n">
        <v>4</v>
      </c>
      <c r="D979" s="1" t="n">
        <v>3</v>
      </c>
      <c r="E979" s="1" t="n">
        <v>315</v>
      </c>
      <c r="F979" s="1" t="n">
        <v>331</v>
      </c>
      <c r="G979" s="1" t="n">
        <v>1.62379693984985</v>
      </c>
      <c r="H979" s="1" t="n">
        <v>0.190258577466011</v>
      </c>
      <c r="I979" s="1" t="n">
        <v>2</v>
      </c>
      <c r="J979" s="1" t="n">
        <v>0</v>
      </c>
      <c r="K979" s="1" t="s">
        <v>32</v>
      </c>
      <c r="L979" s="2" t="n">
        <v>0.986030757427216</v>
      </c>
      <c r="Q979" s="2" t="str">
        <f aca="false">IF(AND(L979&lt;0.5,L979&gt;-0.5),"D",IF(L979&gt;0.5,"H","V"))</f>
        <v>H</v>
      </c>
      <c r="T979" s="1" t="s">
        <v>32</v>
      </c>
      <c r="U979" s="4" t="s">
        <v>435</v>
      </c>
      <c r="V979" s="4" t="s">
        <v>90</v>
      </c>
      <c r="W979" s="4" t="s">
        <v>370</v>
      </c>
      <c r="X979" s="4" t="s">
        <v>91</v>
      </c>
    </row>
    <row r="980" customFormat="false" ht="15" hidden="false" customHeight="false" outlineLevel="0" collapsed="false">
      <c r="A980" s="5" t="n">
        <v>993</v>
      </c>
      <c r="B980" s="1" t="n">
        <v>18739</v>
      </c>
      <c r="C980" s="1" t="n">
        <v>4</v>
      </c>
      <c r="D980" s="1" t="n">
        <v>0</v>
      </c>
      <c r="E980" s="1" t="n">
        <v>313</v>
      </c>
      <c r="F980" s="1" t="n">
        <v>191</v>
      </c>
      <c r="G980" s="1" t="n">
        <v>0.813111782073975</v>
      </c>
      <c r="H980" s="1" t="n">
        <v>-0.0204316824674606</v>
      </c>
      <c r="I980" s="1" t="n">
        <v>1</v>
      </c>
      <c r="J980" s="1" t="n">
        <v>0</v>
      </c>
      <c r="K980" s="1" t="s">
        <v>28</v>
      </c>
      <c r="L980" s="2" t="n">
        <v>0.208130434155464</v>
      </c>
      <c r="M980" s="2" t="str">
        <f aca="false">LEFT(S980,1)</f>
        <v/>
      </c>
      <c r="N980" s="2" t="str">
        <f aca="false">RIGHT(S980,1)</f>
        <v/>
      </c>
      <c r="Q980" s="2" t="str">
        <f aca="false">IF(AND(L980&lt;0.5,L980&gt;-0.5),"D",IF(L980&gt;0.5,"H","V"))</f>
        <v>D</v>
      </c>
      <c r="T980" s="1" t="s">
        <v>28</v>
      </c>
      <c r="U980" s="4" t="s">
        <v>435</v>
      </c>
      <c r="V980" s="4" t="s">
        <v>274</v>
      </c>
      <c r="W980" s="4" t="s">
        <v>279</v>
      </c>
      <c r="X980" s="4" t="s">
        <v>95</v>
      </c>
    </row>
    <row r="981" customFormat="false" ht="15" hidden="false" customHeight="false" outlineLevel="0" collapsed="false">
      <c r="A981" s="5" t="n">
        <v>994</v>
      </c>
      <c r="B981" s="1" t="n">
        <v>18740</v>
      </c>
      <c r="C981" s="1" t="n">
        <v>4</v>
      </c>
      <c r="D981" s="1" t="n">
        <v>0</v>
      </c>
      <c r="E981" s="1" t="n">
        <v>223</v>
      </c>
      <c r="F981" s="1" t="n">
        <v>170</v>
      </c>
      <c r="G981" s="1" t="n">
        <v>2.06098103523254</v>
      </c>
      <c r="H981" s="1" t="n">
        <v>2.14973711967468</v>
      </c>
      <c r="I981" s="1" t="n">
        <v>2</v>
      </c>
      <c r="J981" s="1" t="n">
        <v>2</v>
      </c>
      <c r="K981" s="1" t="s">
        <v>51</v>
      </c>
      <c r="L981" s="2" t="n">
        <v>0.0253152400255203</v>
      </c>
      <c r="M981" s="2" t="str">
        <f aca="false">LEFT(S981,1)</f>
        <v/>
      </c>
      <c r="N981" s="2" t="str">
        <f aca="false">RIGHT(S981,1)</f>
        <v/>
      </c>
      <c r="Q981" s="2" t="str">
        <f aca="false">IF(AND(L981&lt;0.5,L981&gt;-0.5),"D",IF(L981&gt;0.5,"H","V"))</f>
        <v>D</v>
      </c>
      <c r="T981" s="1" t="s">
        <v>51</v>
      </c>
      <c r="U981" s="4" t="s">
        <v>435</v>
      </c>
      <c r="V981" s="4" t="s">
        <v>376</v>
      </c>
      <c r="W981" s="4" t="s">
        <v>93</v>
      </c>
      <c r="X981" s="4" t="s">
        <v>95</v>
      </c>
    </row>
    <row r="982" customFormat="false" ht="15" hidden="false" customHeight="false" outlineLevel="0" collapsed="false">
      <c r="A982" s="5" t="n">
        <v>995</v>
      </c>
      <c r="B982" s="1" t="n">
        <v>502</v>
      </c>
      <c r="C982" s="1" t="n">
        <v>0</v>
      </c>
      <c r="D982" s="1" t="n">
        <v>10</v>
      </c>
      <c r="E982" s="1" t="n">
        <v>101</v>
      </c>
      <c r="F982" s="1" t="n">
        <v>248</v>
      </c>
      <c r="G982" s="1" t="n">
        <v>0.621092796325684</v>
      </c>
      <c r="H982" s="1" t="n">
        <v>1.94290614128113</v>
      </c>
      <c r="I982" s="1" t="n">
        <v>1</v>
      </c>
      <c r="J982" s="1" t="n">
        <v>2</v>
      </c>
      <c r="K982" s="1" t="s">
        <v>37</v>
      </c>
      <c r="L982" s="2" t="n">
        <v>-0.996760070323944</v>
      </c>
      <c r="Q982" s="2" t="str">
        <f aca="false">IF(AND(L982&lt;0.5,L982&gt;-0.5),"D",IF(L982&gt;0.5,"H","V"))</f>
        <v>V</v>
      </c>
      <c r="T982" s="1" t="s">
        <v>37</v>
      </c>
      <c r="U982" s="4" t="s">
        <v>436</v>
      </c>
      <c r="V982" s="4" t="s">
        <v>389</v>
      </c>
      <c r="W982" s="4" t="s">
        <v>121</v>
      </c>
      <c r="X982" s="4" t="s">
        <v>115</v>
      </c>
    </row>
    <row r="983" customFormat="false" ht="15" hidden="false" customHeight="false" outlineLevel="0" collapsed="false">
      <c r="A983" s="5" t="n">
        <v>996</v>
      </c>
      <c r="B983" s="1" t="n">
        <v>503</v>
      </c>
      <c r="C983" s="1" t="n">
        <v>1</v>
      </c>
      <c r="D983" s="1" t="n">
        <v>3</v>
      </c>
      <c r="E983" s="1" t="n">
        <v>377</v>
      </c>
      <c r="F983" s="1" t="n">
        <v>53</v>
      </c>
      <c r="G983" s="1" t="n">
        <v>1.26217567920685</v>
      </c>
      <c r="H983" s="1" t="n">
        <v>2.46850323677063</v>
      </c>
      <c r="I983" s="1" t="n">
        <v>1</v>
      </c>
      <c r="J983" s="1" t="n">
        <v>2</v>
      </c>
      <c r="K983" s="1" t="s">
        <v>37</v>
      </c>
      <c r="L983" s="2" t="n">
        <v>-0.485869228839874</v>
      </c>
      <c r="M983" s="2" t="str">
        <f aca="false">LEFT(S983,1)</f>
        <v/>
      </c>
      <c r="N983" s="2" t="str">
        <f aca="false">RIGHT(S983,1)</f>
        <v/>
      </c>
      <c r="Q983" s="2" t="str">
        <f aca="false">IF(AND(L983&lt;0.5,L983&gt;-0.5),"D",IF(L983&gt;0.5,"H","V"))</f>
        <v>D</v>
      </c>
      <c r="T983" s="1" t="s">
        <v>37</v>
      </c>
      <c r="U983" s="4" t="s">
        <v>436</v>
      </c>
      <c r="V983" s="4" t="s">
        <v>291</v>
      </c>
      <c r="W983" s="4" t="s">
        <v>127</v>
      </c>
      <c r="X983" s="4" t="s">
        <v>115</v>
      </c>
    </row>
    <row r="984" customFormat="false" ht="15" hidden="false" customHeight="false" outlineLevel="0" collapsed="false">
      <c r="A984" s="5" t="n">
        <v>997</v>
      </c>
      <c r="B984" s="1" t="n">
        <v>504</v>
      </c>
      <c r="C984" s="1" t="n">
        <v>3</v>
      </c>
      <c r="D984" s="1" t="n">
        <v>3</v>
      </c>
      <c r="E984" s="1" t="n">
        <v>255</v>
      </c>
      <c r="F984" s="1" t="n">
        <v>184</v>
      </c>
      <c r="G984" s="1" t="n">
        <v>2.23236465454102</v>
      </c>
      <c r="H984" s="1" t="n">
        <v>1.02273213863373</v>
      </c>
      <c r="I984" s="1" t="n">
        <v>2</v>
      </c>
      <c r="J984" s="1" t="n">
        <v>1</v>
      </c>
      <c r="K984" s="1" t="s">
        <v>22</v>
      </c>
      <c r="L984" s="2" t="n">
        <v>0.848760545253754</v>
      </c>
      <c r="Q984" s="2" t="str">
        <f aca="false">IF(AND(L984&lt;0.5,L984&gt;-0.5),"D",IF(L984&gt;0.5,"H","V"))</f>
        <v>H</v>
      </c>
      <c r="T984" s="1" t="s">
        <v>22</v>
      </c>
      <c r="U984" s="4" t="s">
        <v>436</v>
      </c>
      <c r="V984" s="4" t="s">
        <v>388</v>
      </c>
      <c r="W984" s="4" t="s">
        <v>119</v>
      </c>
      <c r="X984" s="4" t="s">
        <v>115</v>
      </c>
    </row>
    <row r="985" customFormat="false" ht="15" hidden="false" customHeight="false" outlineLevel="0" collapsed="false">
      <c r="A985" s="5" t="n">
        <v>998</v>
      </c>
      <c r="B985" s="1" t="n">
        <v>505</v>
      </c>
      <c r="C985" s="1" t="n">
        <v>3</v>
      </c>
      <c r="D985" s="1" t="n">
        <v>3</v>
      </c>
      <c r="E985" s="1" t="n">
        <v>55</v>
      </c>
      <c r="F985" s="1" t="n">
        <v>207</v>
      </c>
      <c r="G985" s="1" t="n">
        <v>2.07657217979431</v>
      </c>
      <c r="H985" s="1" t="n">
        <v>1.15676379203796</v>
      </c>
      <c r="I985" s="1" t="n">
        <v>2</v>
      </c>
      <c r="J985" s="1" t="n">
        <v>1</v>
      </c>
      <c r="K985" s="1" t="s">
        <v>22</v>
      </c>
      <c r="L985" s="2" t="n">
        <v>0.819014549255371</v>
      </c>
      <c r="Q985" s="2" t="str">
        <f aca="false">IF(AND(L985&lt;0.5,L985&gt;-0.5),"D",IF(L985&gt;0.5,"H","V"))</f>
        <v>H</v>
      </c>
      <c r="T985" s="1" t="s">
        <v>22</v>
      </c>
      <c r="U985" s="4" t="s">
        <v>436</v>
      </c>
      <c r="V985" s="4" t="s">
        <v>126</v>
      </c>
      <c r="W985" s="4" t="s">
        <v>117</v>
      </c>
      <c r="X985" s="4" t="s">
        <v>115</v>
      </c>
    </row>
    <row r="986" customFormat="false" ht="15" hidden="false" customHeight="false" outlineLevel="0" collapsed="false">
      <c r="A986" s="5" t="n">
        <v>999</v>
      </c>
      <c r="B986" s="1" t="n">
        <v>506</v>
      </c>
      <c r="C986" s="1" t="n">
        <v>0</v>
      </c>
      <c r="D986" s="1" t="n">
        <v>10</v>
      </c>
      <c r="E986" s="1" t="n">
        <v>373</v>
      </c>
      <c r="F986" s="1" t="n">
        <v>19</v>
      </c>
      <c r="G986" s="1" t="n">
        <v>2.09391307830811</v>
      </c>
      <c r="H986" s="1" t="n">
        <v>0.978162050247192</v>
      </c>
      <c r="I986" s="1" t="n">
        <v>2</v>
      </c>
      <c r="J986" s="1" t="n">
        <v>1</v>
      </c>
      <c r="K986" s="1" t="s">
        <v>22</v>
      </c>
      <c r="L986" s="2" t="n">
        <v>1.04513597488403</v>
      </c>
      <c r="Q986" s="2" t="str">
        <f aca="false">IF(AND(L986&lt;0.5,L986&gt;-0.5),"D",IF(L986&gt;0.5,"H","V"))</f>
        <v>H</v>
      </c>
      <c r="T986" s="1" t="s">
        <v>22</v>
      </c>
      <c r="U986" s="4" t="s">
        <v>436</v>
      </c>
      <c r="V986" s="4" t="s">
        <v>114</v>
      </c>
      <c r="W986" s="4" t="s">
        <v>128</v>
      </c>
      <c r="X986" s="4" t="s">
        <v>115</v>
      </c>
    </row>
    <row r="987" customFormat="false" ht="15" hidden="false" customHeight="false" outlineLevel="0" collapsed="false">
      <c r="A987" s="5" t="n">
        <v>1000</v>
      </c>
      <c r="B987" s="1" t="n">
        <v>4213</v>
      </c>
      <c r="C987" s="1" t="n">
        <v>0</v>
      </c>
      <c r="D987" s="1" t="n">
        <v>2</v>
      </c>
      <c r="E987" s="1" t="n">
        <v>349</v>
      </c>
      <c r="F987" s="1" t="n">
        <v>210</v>
      </c>
      <c r="G987" s="1" t="n">
        <v>2.43621969223023</v>
      </c>
      <c r="H987" s="1" t="n">
        <v>0.933399558067322</v>
      </c>
      <c r="I987" s="1" t="n">
        <v>2</v>
      </c>
      <c r="J987" s="1" t="n">
        <v>1</v>
      </c>
      <c r="K987" s="1" t="s">
        <v>22</v>
      </c>
      <c r="L987" s="2" t="n">
        <v>1.01571297645569</v>
      </c>
      <c r="Q987" s="2" t="str">
        <f aca="false">IF(AND(L987&lt;0.5,L987&gt;-0.5),"D",IF(L987&gt;0.5,"H","V"))</f>
        <v>H</v>
      </c>
      <c r="T987" s="1" t="s">
        <v>22</v>
      </c>
      <c r="U987" s="4" t="s">
        <v>436</v>
      </c>
      <c r="V987" s="4" t="s">
        <v>327</v>
      </c>
      <c r="W987" s="4" t="s">
        <v>154</v>
      </c>
      <c r="X987" s="4" t="s">
        <v>65</v>
      </c>
    </row>
    <row r="988" customFormat="false" ht="15" hidden="false" customHeight="false" outlineLevel="0" collapsed="false">
      <c r="A988" s="5" t="n">
        <v>1001</v>
      </c>
      <c r="B988" s="1" t="n">
        <v>4214</v>
      </c>
      <c r="C988" s="1" t="n">
        <v>0</v>
      </c>
      <c r="D988" s="1" t="n">
        <v>2</v>
      </c>
      <c r="E988" s="1" t="n">
        <v>140</v>
      </c>
      <c r="F988" s="1" t="n">
        <v>150</v>
      </c>
      <c r="G988" s="1" t="n">
        <v>1.78275406360626</v>
      </c>
      <c r="H988" s="1" t="n">
        <v>2.39782166481018</v>
      </c>
      <c r="I988" s="1" t="n">
        <v>2</v>
      </c>
      <c r="J988" s="1" t="n">
        <v>2</v>
      </c>
      <c r="K988" s="1" t="s">
        <v>51</v>
      </c>
      <c r="L988" s="2" t="n">
        <v>0.0146794319152832</v>
      </c>
      <c r="M988" s="2" t="str">
        <f aca="false">LEFT(S988,1)</f>
        <v/>
      </c>
      <c r="N988" s="2" t="str">
        <f aca="false">RIGHT(S988,1)</f>
        <v/>
      </c>
      <c r="Q988" s="2" t="str">
        <f aca="false">IF(AND(L988&lt;0.5,L988&gt;-0.5),"D",IF(L988&gt;0.5,"H","V"))</f>
        <v>D</v>
      </c>
      <c r="T988" s="1" t="s">
        <v>51</v>
      </c>
      <c r="U988" s="4" t="s">
        <v>436</v>
      </c>
      <c r="V988" s="4" t="s">
        <v>156</v>
      </c>
      <c r="W988" s="4" t="s">
        <v>160</v>
      </c>
      <c r="X988" s="4" t="s">
        <v>65</v>
      </c>
    </row>
    <row r="989" customFormat="false" ht="15" hidden="false" customHeight="false" outlineLevel="0" collapsed="false">
      <c r="A989" s="5" t="n">
        <v>1002</v>
      </c>
      <c r="B989" s="1" t="n">
        <v>4215</v>
      </c>
      <c r="C989" s="1" t="n">
        <v>0</v>
      </c>
      <c r="D989" s="1" t="n">
        <v>2</v>
      </c>
      <c r="E989" s="1" t="n">
        <v>371</v>
      </c>
      <c r="F989" s="1" t="n">
        <v>330</v>
      </c>
      <c r="G989" s="1" t="n">
        <v>1.47345185279846</v>
      </c>
      <c r="H989" s="1" t="n">
        <v>2.8158438205719</v>
      </c>
      <c r="I989" s="1" t="n">
        <v>1</v>
      </c>
      <c r="J989" s="1" t="n">
        <v>3</v>
      </c>
      <c r="K989" s="1" t="s">
        <v>40</v>
      </c>
      <c r="L989" s="2" t="n">
        <v>-1.03435158729553</v>
      </c>
      <c r="Q989" s="2" t="str">
        <f aca="false">IF(AND(L989&lt;0.5,L989&gt;-0.5),"D",IF(L989&gt;0.5,"H","V"))</f>
        <v>V</v>
      </c>
      <c r="T989" s="1" t="s">
        <v>40</v>
      </c>
      <c r="U989" s="4" t="s">
        <v>436</v>
      </c>
      <c r="V989" s="4" t="s">
        <v>330</v>
      </c>
      <c r="W989" s="4" t="s">
        <v>164</v>
      </c>
      <c r="X989" s="4" t="s">
        <v>65</v>
      </c>
    </row>
    <row r="990" customFormat="false" ht="15" hidden="false" customHeight="false" outlineLevel="0" collapsed="false">
      <c r="A990" s="5" t="n">
        <v>1003</v>
      </c>
      <c r="B990" s="1" t="n">
        <v>4216</v>
      </c>
      <c r="C990" s="1" t="n">
        <v>0</v>
      </c>
      <c r="D990" s="1" t="n">
        <v>2</v>
      </c>
      <c r="E990" s="1" t="n">
        <v>283</v>
      </c>
      <c r="F990" s="1" t="n">
        <v>376</v>
      </c>
      <c r="G990" s="1" t="n">
        <v>1.94687712192535</v>
      </c>
      <c r="H990" s="1" t="n">
        <v>2.06654262542725</v>
      </c>
      <c r="I990" s="1" t="n">
        <v>2</v>
      </c>
      <c r="J990" s="1" t="n">
        <v>2</v>
      </c>
      <c r="K990" s="1" t="s">
        <v>51</v>
      </c>
      <c r="L990" s="2" t="n">
        <v>0.0504007190465927</v>
      </c>
      <c r="M990" s="2" t="str">
        <f aca="false">LEFT(S990,1)</f>
        <v/>
      </c>
      <c r="N990" s="2" t="str">
        <f aca="false">RIGHT(S990,1)</f>
        <v/>
      </c>
      <c r="Q990" s="2" t="str">
        <f aca="false">IF(AND(L990&lt;0.5,L990&gt;-0.5),"D",IF(L990&gt;0.5,"H","V"))</f>
        <v>D</v>
      </c>
      <c r="T990" s="1" t="s">
        <v>51</v>
      </c>
      <c r="U990" s="4" t="s">
        <v>436</v>
      </c>
      <c r="V990" s="4" t="s">
        <v>153</v>
      </c>
      <c r="W990" s="4" t="s">
        <v>329</v>
      </c>
      <c r="X990" s="4" t="s">
        <v>65</v>
      </c>
    </row>
    <row r="991" customFormat="false" ht="15" hidden="false" customHeight="false" outlineLevel="0" collapsed="false">
      <c r="A991" s="5" t="n">
        <v>1004</v>
      </c>
      <c r="B991" s="1" t="n">
        <v>4217</v>
      </c>
      <c r="C991" s="1" t="n">
        <v>4</v>
      </c>
      <c r="D991" s="1" t="n">
        <v>2</v>
      </c>
      <c r="E991" s="1" t="n">
        <v>29</v>
      </c>
      <c r="F991" s="1" t="n">
        <v>47</v>
      </c>
      <c r="G991" s="1" t="n">
        <v>2.04968905448914</v>
      </c>
      <c r="H991" s="1" t="n">
        <v>0.437803983688355</v>
      </c>
      <c r="I991" s="1" t="n">
        <v>2</v>
      </c>
      <c r="J991" s="1" t="n">
        <v>0</v>
      </c>
      <c r="K991" s="1" t="s">
        <v>32</v>
      </c>
      <c r="L991" s="2" t="n">
        <v>0.996668875217438</v>
      </c>
      <c r="Q991" s="2" t="str">
        <f aca="false">IF(AND(L991&lt;0.5,L991&gt;-0.5),"D",IF(L991&gt;0.5,"H","V"))</f>
        <v>H</v>
      </c>
      <c r="T991" s="1" t="s">
        <v>32</v>
      </c>
      <c r="U991" s="4" t="s">
        <v>436</v>
      </c>
      <c r="V991" s="4" t="s">
        <v>157</v>
      </c>
      <c r="W991" s="4" t="s">
        <v>159</v>
      </c>
      <c r="X991" s="4" t="s">
        <v>65</v>
      </c>
    </row>
    <row r="992" customFormat="false" ht="15" hidden="false" customHeight="false" outlineLevel="0" collapsed="false">
      <c r="A992" s="5" t="n">
        <v>1005</v>
      </c>
      <c r="B992" s="1" t="n">
        <v>4218</v>
      </c>
      <c r="C992" s="1" t="n">
        <v>0</v>
      </c>
      <c r="D992" s="1" t="n">
        <v>2</v>
      </c>
      <c r="E992" s="1" t="n">
        <v>113</v>
      </c>
      <c r="F992" s="1" t="n">
        <v>39</v>
      </c>
      <c r="G992" s="1" t="n">
        <v>2.63070583343506</v>
      </c>
      <c r="H992" s="1" t="n">
        <v>1.46556925773621</v>
      </c>
      <c r="I992" s="1" t="n">
        <v>3</v>
      </c>
      <c r="J992" s="1" t="n">
        <v>1</v>
      </c>
      <c r="K992" s="1" t="s">
        <v>92</v>
      </c>
      <c r="L992" s="2" t="n">
        <v>0.978385806083679</v>
      </c>
      <c r="Q992" s="2" t="str">
        <f aca="false">IF(AND(L992&lt;0.5,L992&gt;-0.5),"D",IF(L992&gt;0.5,"H","V"))</f>
        <v>H</v>
      </c>
      <c r="T992" s="1" t="s">
        <v>92</v>
      </c>
      <c r="U992" s="4" t="s">
        <v>436</v>
      </c>
      <c r="V992" s="4" t="s">
        <v>63</v>
      </c>
      <c r="W992" s="4" t="s">
        <v>163</v>
      </c>
      <c r="X992" s="4" t="s">
        <v>65</v>
      </c>
    </row>
    <row r="993" customFormat="false" ht="15" hidden="false" customHeight="false" outlineLevel="0" collapsed="false">
      <c r="A993" s="5" t="n">
        <v>1006</v>
      </c>
      <c r="B993" s="1" t="n">
        <v>6260</v>
      </c>
      <c r="C993" s="1" t="n">
        <v>1</v>
      </c>
      <c r="D993" s="1" t="n">
        <v>13</v>
      </c>
      <c r="E993" s="1" t="n">
        <v>89</v>
      </c>
      <c r="F993" s="1" t="n">
        <v>241</v>
      </c>
      <c r="G993" s="1" t="n">
        <v>0.989664912223816</v>
      </c>
      <c r="H993" s="1" t="n">
        <v>1.17228543758392</v>
      </c>
      <c r="I993" s="1" t="n">
        <v>1</v>
      </c>
      <c r="J993" s="1" t="n">
        <v>1</v>
      </c>
      <c r="K993" s="1" t="s">
        <v>29</v>
      </c>
      <c r="L993" s="2" t="n">
        <v>-0.0121719539165497</v>
      </c>
      <c r="M993" s="2" t="str">
        <f aca="false">LEFT(S993,1)</f>
        <v/>
      </c>
      <c r="N993" s="2" t="str">
        <f aca="false">RIGHT(S993,1)</f>
        <v/>
      </c>
      <c r="Q993" s="2" t="str">
        <f aca="false">IF(AND(L993&lt;0.5,L993&gt;-0.5),"D",IF(L993&gt;0.5,"H","V"))</f>
        <v>D</v>
      </c>
      <c r="T993" s="1" t="s">
        <v>29</v>
      </c>
      <c r="U993" s="4" t="s">
        <v>436</v>
      </c>
      <c r="V993" s="4" t="s">
        <v>137</v>
      </c>
      <c r="W993" s="4" t="s">
        <v>393</v>
      </c>
      <c r="X993" s="4" t="s">
        <v>27</v>
      </c>
    </row>
    <row r="994" customFormat="false" ht="15" hidden="false" customHeight="false" outlineLevel="0" collapsed="false">
      <c r="A994" s="5" t="n">
        <v>1007</v>
      </c>
      <c r="B994" s="1" t="n">
        <v>6261</v>
      </c>
      <c r="C994" s="1" t="n">
        <v>0</v>
      </c>
      <c r="D994" s="1" t="n">
        <v>13</v>
      </c>
      <c r="E994" s="1" t="n">
        <v>235</v>
      </c>
      <c r="F994" s="1" t="n">
        <v>121</v>
      </c>
      <c r="G994" s="1" t="n">
        <v>-0.0518061816692352</v>
      </c>
      <c r="H994" s="1" t="n">
        <v>-0.016379788517952</v>
      </c>
      <c r="I994" s="1" t="n">
        <v>0</v>
      </c>
      <c r="J994" s="1" t="n">
        <v>0</v>
      </c>
      <c r="K994" s="1" t="s">
        <v>59</v>
      </c>
      <c r="L994" s="2" t="n">
        <v>0.253236532211304</v>
      </c>
      <c r="M994" s="2" t="str">
        <f aca="false">LEFT(S994,1)</f>
        <v/>
      </c>
      <c r="N994" s="2" t="str">
        <f aca="false">RIGHT(S994,1)</f>
        <v/>
      </c>
      <c r="Q994" s="2" t="str">
        <f aca="false">IF(AND(L994&lt;0.5,L994&gt;-0.5),"D",IF(L994&gt;0.5,"H","V"))</f>
        <v>D</v>
      </c>
      <c r="T994" s="1" t="s">
        <v>59</v>
      </c>
      <c r="U994" s="4" t="s">
        <v>436</v>
      </c>
      <c r="V994" s="4" t="s">
        <v>142</v>
      </c>
      <c r="W994" s="4" t="s">
        <v>303</v>
      </c>
      <c r="X994" s="4" t="s">
        <v>27</v>
      </c>
    </row>
    <row r="995" customFormat="false" ht="15" hidden="false" customHeight="false" outlineLevel="0" collapsed="false">
      <c r="A995" s="5" t="n">
        <v>1008</v>
      </c>
      <c r="B995" s="1" t="n">
        <v>6262</v>
      </c>
      <c r="C995" s="1" t="n">
        <v>3</v>
      </c>
      <c r="D995" s="1" t="n">
        <v>13</v>
      </c>
      <c r="E995" s="1" t="n">
        <v>48</v>
      </c>
      <c r="F995" s="1" t="n">
        <v>357</v>
      </c>
      <c r="G995" s="1" t="n">
        <v>0.368440598249435</v>
      </c>
      <c r="H995" s="1" t="n">
        <v>1.05022358894348</v>
      </c>
      <c r="I995" s="1" t="n">
        <v>0</v>
      </c>
      <c r="J995" s="1" t="n">
        <v>1</v>
      </c>
      <c r="K995" s="1" t="s">
        <v>108</v>
      </c>
      <c r="L995" s="2" t="n">
        <v>-0.898418962955475</v>
      </c>
      <c r="Q995" s="2" t="str">
        <f aca="false">IF(AND(L995&lt;0.5,L995&gt;-0.5),"D",IF(L995&gt;0.5,"H","V"))</f>
        <v>V</v>
      </c>
      <c r="T995" s="1" t="s">
        <v>108</v>
      </c>
      <c r="U995" s="4" t="s">
        <v>436</v>
      </c>
      <c r="V995" s="4" t="s">
        <v>141</v>
      </c>
      <c r="W995" s="4" t="s">
        <v>308</v>
      </c>
      <c r="X995" s="4" t="s">
        <v>27</v>
      </c>
    </row>
    <row r="996" customFormat="false" ht="15" hidden="false" customHeight="false" outlineLevel="0" collapsed="false">
      <c r="A996" s="5" t="n">
        <v>1009</v>
      </c>
      <c r="B996" s="1" t="n">
        <v>7442</v>
      </c>
      <c r="C996" s="1" t="n">
        <v>3</v>
      </c>
      <c r="D996" s="1" t="n">
        <v>13</v>
      </c>
      <c r="E996" s="1" t="n">
        <v>307</v>
      </c>
      <c r="F996" s="1" t="n">
        <v>77</v>
      </c>
      <c r="G996" s="1" t="n">
        <v>0.888448715209961</v>
      </c>
      <c r="H996" s="1" t="n">
        <v>-0.243632197380066</v>
      </c>
      <c r="I996" s="1" t="n">
        <v>1</v>
      </c>
      <c r="J996" s="1" t="n">
        <v>0</v>
      </c>
      <c r="K996" s="1" t="s">
        <v>28</v>
      </c>
      <c r="L996" s="2" t="n">
        <v>0.984994113445282</v>
      </c>
      <c r="Q996" s="2" t="str">
        <f aca="false">IF(AND(L996&lt;0.5,L996&gt;-0.5),"D",IF(L996&gt;0.5,"H","V"))</f>
        <v>H</v>
      </c>
      <c r="T996" s="1" t="s">
        <v>28</v>
      </c>
      <c r="U996" s="4" t="s">
        <v>436</v>
      </c>
      <c r="V996" s="4" t="s">
        <v>347</v>
      </c>
      <c r="W996" s="4" t="s">
        <v>70</v>
      </c>
      <c r="X996" s="4" t="s">
        <v>71</v>
      </c>
    </row>
    <row r="997" customFormat="false" ht="15" hidden="false" customHeight="false" outlineLevel="0" collapsed="false">
      <c r="A997" s="5" t="n">
        <v>1010</v>
      </c>
      <c r="B997" s="1" t="n">
        <v>7443</v>
      </c>
      <c r="C997" s="1" t="n">
        <v>4</v>
      </c>
      <c r="D997" s="1" t="n">
        <v>13</v>
      </c>
      <c r="E997" s="1" t="n">
        <v>88</v>
      </c>
      <c r="F997" s="1" t="n">
        <v>187</v>
      </c>
      <c r="G997" s="1" t="n">
        <v>0.967931747436523</v>
      </c>
      <c r="H997" s="1" t="n">
        <v>1.54591012001038</v>
      </c>
      <c r="I997" s="1" t="n">
        <v>1</v>
      </c>
      <c r="J997" s="1" t="n">
        <v>2</v>
      </c>
      <c r="K997" s="1" t="s">
        <v>37</v>
      </c>
      <c r="L997" s="2" t="n">
        <v>-0.318829417228699</v>
      </c>
      <c r="M997" s="2" t="str">
        <f aca="false">LEFT(S997,1)</f>
        <v/>
      </c>
      <c r="N997" s="2" t="str">
        <f aca="false">RIGHT(S997,1)</f>
        <v/>
      </c>
      <c r="Q997" s="2" t="str">
        <f aca="false">IF(AND(L997&lt;0.5,L997&gt;-0.5),"D",IF(L997&gt;0.5,"H","V"))</f>
        <v>D</v>
      </c>
      <c r="T997" s="1" t="s">
        <v>37</v>
      </c>
      <c r="U997" s="4" t="s">
        <v>436</v>
      </c>
      <c r="V997" s="4" t="s">
        <v>201</v>
      </c>
      <c r="W997" s="4" t="s">
        <v>343</v>
      </c>
      <c r="X997" s="4" t="s">
        <v>71</v>
      </c>
    </row>
    <row r="998" customFormat="false" ht="15" hidden="false" customHeight="false" outlineLevel="0" collapsed="false">
      <c r="A998" s="5" t="n">
        <v>1011</v>
      </c>
      <c r="B998" s="1" t="n">
        <v>7444</v>
      </c>
      <c r="C998" s="1" t="n">
        <v>4</v>
      </c>
      <c r="D998" s="1" t="n">
        <v>13</v>
      </c>
      <c r="E998" s="1" t="n">
        <v>141</v>
      </c>
      <c r="F998" s="1" t="n">
        <v>82</v>
      </c>
      <c r="G998" s="1" t="n">
        <v>2.98238635063171</v>
      </c>
      <c r="H998" s="1" t="n">
        <v>1.01514482498169</v>
      </c>
      <c r="I998" s="1" t="n">
        <v>3</v>
      </c>
      <c r="J998" s="1" t="n">
        <v>1</v>
      </c>
      <c r="K998" s="1" t="s">
        <v>92</v>
      </c>
      <c r="L998" s="2" t="n">
        <v>1.06354761123657</v>
      </c>
      <c r="Q998" s="2" t="str">
        <f aca="false">IF(AND(L998&lt;0.5,L998&gt;-0.5),"D",IF(L998&gt;0.5,"H","V"))</f>
        <v>H</v>
      </c>
      <c r="T998" s="1" t="s">
        <v>92</v>
      </c>
      <c r="U998" s="4" t="s">
        <v>436</v>
      </c>
      <c r="V998" s="4" t="s">
        <v>340</v>
      </c>
      <c r="W998" s="4" t="s">
        <v>346</v>
      </c>
      <c r="X998" s="4" t="s">
        <v>71</v>
      </c>
    </row>
    <row r="999" customFormat="false" ht="15" hidden="false" customHeight="false" outlineLevel="0" collapsed="false">
      <c r="A999" s="5" t="n">
        <v>1012</v>
      </c>
      <c r="B999" s="1" t="n">
        <v>7445</v>
      </c>
      <c r="C999" s="1" t="n">
        <v>3</v>
      </c>
      <c r="D999" s="1" t="n">
        <v>13</v>
      </c>
      <c r="E999" s="1" t="n">
        <v>230</v>
      </c>
      <c r="F999" s="1" t="n">
        <v>238</v>
      </c>
      <c r="G999" s="1" t="n">
        <v>1.01146829128265</v>
      </c>
      <c r="H999" s="1" t="n">
        <v>1.16045045852661</v>
      </c>
      <c r="I999" s="1" t="n">
        <v>1</v>
      </c>
      <c r="J999" s="1" t="n">
        <v>1</v>
      </c>
      <c r="K999" s="1" t="s">
        <v>29</v>
      </c>
      <c r="L999" s="2" t="n">
        <v>0.326874673366547</v>
      </c>
      <c r="M999" s="2" t="str">
        <f aca="false">LEFT(S999,1)</f>
        <v/>
      </c>
      <c r="N999" s="2" t="str">
        <f aca="false">RIGHT(S999,1)</f>
        <v/>
      </c>
      <c r="Q999" s="2" t="str">
        <f aca="false">IF(AND(L999&lt;0.5,L999&gt;-0.5),"D",IF(L999&gt;0.5,"H","V"))</f>
        <v>D</v>
      </c>
      <c r="T999" s="1" t="s">
        <v>29</v>
      </c>
      <c r="U999" s="4" t="s">
        <v>436</v>
      </c>
      <c r="V999" s="4" t="s">
        <v>342</v>
      </c>
      <c r="W999" s="4" t="s">
        <v>197</v>
      </c>
      <c r="X999" s="4" t="s">
        <v>71</v>
      </c>
    </row>
    <row r="1000" customFormat="false" ht="15" hidden="false" customHeight="false" outlineLevel="0" collapsed="false">
      <c r="A1000" s="5" t="n">
        <v>1013</v>
      </c>
      <c r="B1000" s="1" t="n">
        <v>7446</v>
      </c>
      <c r="C1000" s="1" t="n">
        <v>3</v>
      </c>
      <c r="D1000" s="1" t="n">
        <v>13</v>
      </c>
      <c r="E1000" s="1" t="n">
        <v>272</v>
      </c>
      <c r="F1000" s="1" t="n">
        <v>93</v>
      </c>
      <c r="G1000" s="1" t="n">
        <v>0.596625030040741</v>
      </c>
      <c r="H1000" s="1" t="n">
        <v>0.93932032585144</v>
      </c>
      <c r="I1000" s="1" t="n">
        <v>1</v>
      </c>
      <c r="J1000" s="1" t="n">
        <v>1</v>
      </c>
      <c r="K1000" s="1" t="s">
        <v>29</v>
      </c>
      <c r="L1000" s="2" t="n">
        <v>0.0647550523281097</v>
      </c>
      <c r="M1000" s="2" t="str">
        <f aca="false">LEFT(S1000,1)</f>
        <v/>
      </c>
      <c r="N1000" s="2" t="str">
        <f aca="false">RIGHT(S1000,1)</f>
        <v/>
      </c>
      <c r="Q1000" s="2" t="str">
        <f aca="false">IF(AND(L1000&lt;0.5,L1000&gt;-0.5),"D",IF(L1000&gt;0.5,"H","V"))</f>
        <v>D</v>
      </c>
      <c r="T1000" s="1" t="s">
        <v>29</v>
      </c>
      <c r="U1000" s="4" t="s">
        <v>436</v>
      </c>
      <c r="V1000" s="4" t="s">
        <v>204</v>
      </c>
      <c r="W1000" s="4" t="s">
        <v>202</v>
      </c>
      <c r="X1000" s="4" t="s">
        <v>71</v>
      </c>
    </row>
    <row r="1001" customFormat="false" ht="15" hidden="false" customHeight="false" outlineLevel="0" collapsed="false">
      <c r="A1001" s="5" t="n">
        <v>1014</v>
      </c>
      <c r="B1001" s="1" t="n">
        <v>7447</v>
      </c>
      <c r="C1001" s="1" t="n">
        <v>4</v>
      </c>
      <c r="D1001" s="1" t="n">
        <v>13</v>
      </c>
      <c r="E1001" s="1" t="n">
        <v>294</v>
      </c>
      <c r="F1001" s="1" t="n">
        <v>312</v>
      </c>
      <c r="G1001" s="1" t="n">
        <v>0.427657306194305</v>
      </c>
      <c r="H1001" s="1" t="n">
        <v>0.932835161685944</v>
      </c>
      <c r="I1001" s="1" t="n">
        <v>0</v>
      </c>
      <c r="J1001" s="1" t="n">
        <v>1</v>
      </c>
      <c r="K1001" s="1" t="s">
        <v>108</v>
      </c>
      <c r="L1001" s="2" t="n">
        <v>-0.222260981798172</v>
      </c>
      <c r="M1001" s="2" t="str">
        <f aca="false">LEFT(S1001,1)</f>
        <v/>
      </c>
      <c r="N1001" s="2" t="str">
        <f aca="false">RIGHT(S1001,1)</f>
        <v/>
      </c>
      <c r="Q1001" s="2" t="str">
        <f aca="false">IF(AND(L1001&lt;0.5,L1001&gt;-0.5),"D",IF(L1001&gt;0.5,"H","V"))</f>
        <v>D</v>
      </c>
      <c r="T1001" s="1" t="s">
        <v>108</v>
      </c>
      <c r="U1001" s="4" t="s">
        <v>436</v>
      </c>
      <c r="V1001" s="4" t="s">
        <v>339</v>
      </c>
      <c r="W1001" s="4" t="s">
        <v>207</v>
      </c>
      <c r="X1001" s="4" t="s">
        <v>71</v>
      </c>
    </row>
    <row r="1002" customFormat="false" ht="15" hidden="false" customHeight="false" outlineLevel="0" collapsed="false">
      <c r="A1002" s="5" t="n">
        <v>1015</v>
      </c>
      <c r="B1002" s="1" t="n">
        <v>7448</v>
      </c>
      <c r="C1002" s="1" t="n">
        <v>3</v>
      </c>
      <c r="D1002" s="1" t="n">
        <v>13</v>
      </c>
      <c r="E1002" s="1" t="n">
        <v>265</v>
      </c>
      <c r="F1002" s="1" t="n">
        <v>322</v>
      </c>
      <c r="G1002" s="1" t="n">
        <v>-0.063222736120224</v>
      </c>
      <c r="H1002" s="1" t="n">
        <v>1.07381868362427</v>
      </c>
      <c r="I1002" s="1" t="n">
        <v>0</v>
      </c>
      <c r="J1002" s="1" t="n">
        <v>1</v>
      </c>
      <c r="K1002" s="1" t="s">
        <v>108</v>
      </c>
      <c r="L1002" s="2" t="n">
        <v>-0.870077788829804</v>
      </c>
      <c r="Q1002" s="2" t="str">
        <f aca="false">IF(AND(L1002&lt;0.5,L1002&gt;-0.5),"D",IF(L1002&gt;0.5,"H","V"))</f>
        <v>V</v>
      </c>
      <c r="T1002" s="1" t="s">
        <v>108</v>
      </c>
      <c r="U1002" s="4" t="s">
        <v>436</v>
      </c>
      <c r="V1002" s="4" t="s">
        <v>198</v>
      </c>
      <c r="W1002" s="4" t="s">
        <v>200</v>
      </c>
      <c r="X1002" s="4" t="s">
        <v>71</v>
      </c>
    </row>
    <row r="1003" customFormat="false" ht="15" hidden="false" customHeight="false" outlineLevel="0" collapsed="false">
      <c r="A1003" s="5" t="n">
        <v>1016</v>
      </c>
      <c r="B1003" s="1" t="n">
        <v>7449</v>
      </c>
      <c r="C1003" s="1" t="n">
        <v>3</v>
      </c>
      <c r="D1003" s="1" t="n">
        <v>13</v>
      </c>
      <c r="E1003" s="1" t="n">
        <v>335</v>
      </c>
      <c r="F1003" s="1" t="n">
        <v>96</v>
      </c>
      <c r="G1003" s="1" t="n">
        <v>0.0601382702589035</v>
      </c>
      <c r="H1003" s="1" t="n">
        <v>0.0859229117631912</v>
      </c>
      <c r="I1003" s="1" t="n">
        <v>0</v>
      </c>
      <c r="J1003" s="1" t="n">
        <v>0</v>
      </c>
      <c r="K1003" s="1" t="s">
        <v>59</v>
      </c>
      <c r="L1003" s="2" t="n">
        <v>-0.732334733009338</v>
      </c>
      <c r="Q1003" s="2" t="str">
        <f aca="false">IF(AND(L1003&lt;0.5,L1003&gt;-0.5),"D",IF(L1003&gt;0.5,"H","V"))</f>
        <v>V</v>
      </c>
      <c r="T1003" s="1" t="s">
        <v>59</v>
      </c>
      <c r="U1003" s="4" t="s">
        <v>436</v>
      </c>
      <c r="V1003" s="4" t="s">
        <v>203</v>
      </c>
      <c r="W1003" s="4" t="s">
        <v>344</v>
      </c>
      <c r="X1003" s="4" t="s">
        <v>71</v>
      </c>
    </row>
    <row r="1004" customFormat="false" ht="15" hidden="false" customHeight="false" outlineLevel="0" collapsed="false">
      <c r="A1004" s="5" t="n">
        <v>1017</v>
      </c>
      <c r="B1004" s="1" t="n">
        <v>7450</v>
      </c>
      <c r="C1004" s="1" t="n">
        <v>3</v>
      </c>
      <c r="D1004" s="1" t="n">
        <v>13</v>
      </c>
      <c r="E1004" s="1" t="n">
        <v>56</v>
      </c>
      <c r="F1004" s="1" t="n">
        <v>36</v>
      </c>
      <c r="G1004" s="1" t="n">
        <v>2.5057418346405</v>
      </c>
      <c r="H1004" s="1" t="n">
        <v>1.14369511604309</v>
      </c>
      <c r="I1004" s="1" t="n">
        <v>3</v>
      </c>
      <c r="J1004" s="1" t="n">
        <v>1</v>
      </c>
      <c r="K1004" s="1" t="s">
        <v>92</v>
      </c>
      <c r="L1004" s="2" t="n">
        <v>1.04110407829285</v>
      </c>
      <c r="Q1004" s="2" t="str">
        <f aca="false">IF(AND(L1004&lt;0.5,L1004&gt;-0.5),"D",IF(L1004&gt;0.5,"H","V"))</f>
        <v>H</v>
      </c>
      <c r="T1004" s="1" t="s">
        <v>92</v>
      </c>
      <c r="U1004" s="4" t="s">
        <v>436</v>
      </c>
      <c r="V1004" s="4" t="s">
        <v>206</v>
      </c>
      <c r="W1004" s="4" t="s">
        <v>69</v>
      </c>
      <c r="X1004" s="4" t="s">
        <v>71</v>
      </c>
    </row>
    <row r="1005" customFormat="false" ht="15" hidden="false" customHeight="false" outlineLevel="0" collapsed="false">
      <c r="A1005" s="5" t="n">
        <v>1018</v>
      </c>
      <c r="B1005" s="1" t="n">
        <v>7451</v>
      </c>
      <c r="C1005" s="1" t="n">
        <v>4</v>
      </c>
      <c r="D1005" s="1" t="n">
        <v>13</v>
      </c>
      <c r="E1005" s="1" t="n">
        <v>306</v>
      </c>
      <c r="F1005" s="1" t="n">
        <v>74</v>
      </c>
      <c r="G1005" s="1" t="n">
        <v>1.61734533309937</v>
      </c>
      <c r="H1005" s="1" t="n">
        <v>1.08957242965698</v>
      </c>
      <c r="I1005" s="1" t="n">
        <v>2</v>
      </c>
      <c r="J1005" s="1" t="n">
        <v>1</v>
      </c>
      <c r="K1005" s="1" t="s">
        <v>22</v>
      </c>
      <c r="L1005" s="2" t="n">
        <v>0.914955914020538</v>
      </c>
      <c r="Q1005" s="2" t="str">
        <f aca="false">IF(AND(L1005&lt;0.5,L1005&gt;-0.5),"D",IF(L1005&gt;0.5,"H","V"))</f>
        <v>H</v>
      </c>
      <c r="T1005" s="1" t="s">
        <v>22</v>
      </c>
      <c r="U1005" s="4" t="s">
        <v>436</v>
      </c>
      <c r="V1005" s="4" t="s">
        <v>199</v>
      </c>
      <c r="W1005" s="4" t="s">
        <v>341</v>
      </c>
      <c r="X1005" s="4" t="s">
        <v>71</v>
      </c>
    </row>
    <row r="1006" customFormat="false" ht="15" hidden="false" customHeight="false" outlineLevel="0" collapsed="false">
      <c r="A1006" s="5" t="n">
        <v>1019</v>
      </c>
      <c r="B1006" s="1" t="n">
        <v>14080</v>
      </c>
      <c r="C1006" s="1" t="n">
        <v>4</v>
      </c>
      <c r="D1006" s="1" t="n">
        <v>5</v>
      </c>
      <c r="E1006" s="1" t="n">
        <v>81</v>
      </c>
      <c r="F1006" s="1" t="n">
        <v>194</v>
      </c>
      <c r="G1006" s="1" t="n">
        <v>0.781308531761169</v>
      </c>
      <c r="H1006" s="1" t="n">
        <v>-0.0103687942028046</v>
      </c>
      <c r="I1006" s="1" t="n">
        <v>1</v>
      </c>
      <c r="J1006" s="1" t="n">
        <v>0</v>
      </c>
      <c r="K1006" s="1" t="s">
        <v>28</v>
      </c>
      <c r="L1006" s="2" t="n">
        <v>1.05631828308106</v>
      </c>
      <c r="Q1006" s="2" t="str">
        <f aca="false">IF(AND(L1006&lt;0.5,L1006&gt;-0.5),"D",IF(L1006&gt;0.5,"H","V"))</f>
        <v>H</v>
      </c>
      <c r="T1006" s="1" t="s">
        <v>28</v>
      </c>
      <c r="U1006" s="4" t="s">
        <v>436</v>
      </c>
      <c r="V1006" s="4" t="s">
        <v>222</v>
      </c>
      <c r="W1006" s="4" t="s">
        <v>216</v>
      </c>
      <c r="X1006" s="4" t="s">
        <v>80</v>
      </c>
    </row>
    <row r="1007" customFormat="false" ht="15" hidden="false" customHeight="false" outlineLevel="0" collapsed="false">
      <c r="A1007" s="5" t="n">
        <v>1020</v>
      </c>
      <c r="B1007" s="1" t="n">
        <v>14081</v>
      </c>
      <c r="C1007" s="1" t="n">
        <v>4</v>
      </c>
      <c r="D1007" s="1" t="n">
        <v>5</v>
      </c>
      <c r="E1007" s="1" t="n">
        <v>317</v>
      </c>
      <c r="F1007" s="1" t="n">
        <v>230</v>
      </c>
      <c r="G1007" s="1" t="n">
        <v>1.2180460691452</v>
      </c>
      <c r="H1007" s="1" t="n">
        <v>-0.0355685353279114</v>
      </c>
      <c r="I1007" s="1" t="n">
        <v>1</v>
      </c>
      <c r="J1007" s="1" t="n">
        <v>0</v>
      </c>
      <c r="K1007" s="1" t="s">
        <v>28</v>
      </c>
      <c r="L1007" s="2" t="n">
        <v>1.00809049606323</v>
      </c>
      <c r="Q1007" s="2" t="str">
        <f aca="false">IF(AND(L1007&lt;0.5,L1007&gt;-0.5),"D",IF(L1007&gt;0.5,"H","V"))</f>
        <v>H</v>
      </c>
      <c r="T1007" s="1" t="s">
        <v>28</v>
      </c>
      <c r="U1007" s="4" t="s">
        <v>436</v>
      </c>
      <c r="V1007" s="4" t="s">
        <v>220</v>
      </c>
      <c r="W1007" s="4" t="s">
        <v>83</v>
      </c>
      <c r="X1007" s="4" t="s">
        <v>80</v>
      </c>
    </row>
    <row r="1008" customFormat="false" ht="15" hidden="false" customHeight="false" outlineLevel="0" collapsed="false">
      <c r="A1008" s="5" t="n">
        <v>1021</v>
      </c>
      <c r="B1008" s="1" t="n">
        <v>14082</v>
      </c>
      <c r="C1008" s="1" t="n">
        <v>4</v>
      </c>
      <c r="D1008" s="1" t="n">
        <v>5</v>
      </c>
      <c r="E1008" s="1" t="n">
        <v>340</v>
      </c>
      <c r="F1008" s="1" t="n">
        <v>196</v>
      </c>
      <c r="G1008" s="1" t="n">
        <v>0.157776832580566</v>
      </c>
      <c r="H1008" s="1" t="n">
        <v>2.2719612121582</v>
      </c>
      <c r="I1008" s="1" t="n">
        <v>0</v>
      </c>
      <c r="J1008" s="1" t="n">
        <v>2</v>
      </c>
      <c r="K1008" s="1" t="s">
        <v>41</v>
      </c>
      <c r="L1008" s="2" t="n">
        <v>-1.0625593662262</v>
      </c>
      <c r="Q1008" s="2" t="str">
        <f aca="false">IF(AND(L1008&lt;0.5,L1008&gt;-0.5),"D",IF(L1008&gt;0.5,"H","V"))</f>
        <v>V</v>
      </c>
      <c r="T1008" s="1" t="s">
        <v>41</v>
      </c>
      <c r="U1008" s="4" t="s">
        <v>436</v>
      </c>
      <c r="V1008" s="4" t="s">
        <v>224</v>
      </c>
      <c r="W1008" s="4" t="s">
        <v>81</v>
      </c>
      <c r="X1008" s="4" t="s">
        <v>80</v>
      </c>
    </row>
    <row r="1009" customFormat="false" ht="15" hidden="false" customHeight="false" outlineLevel="0" collapsed="false">
      <c r="A1009" s="5" t="n">
        <v>1022</v>
      </c>
      <c r="B1009" s="1" t="n">
        <v>14083</v>
      </c>
      <c r="C1009" s="1" t="n">
        <v>4</v>
      </c>
      <c r="D1009" s="1" t="n">
        <v>5</v>
      </c>
      <c r="E1009" s="1" t="n">
        <v>222</v>
      </c>
      <c r="F1009" s="1" t="n">
        <v>197</v>
      </c>
      <c r="G1009" s="1" t="n">
        <v>0.783439159393311</v>
      </c>
      <c r="H1009" s="1" t="n">
        <v>3.70496821403503</v>
      </c>
      <c r="I1009" s="1" t="n">
        <v>1</v>
      </c>
      <c r="J1009" s="1" t="n">
        <v>4</v>
      </c>
      <c r="K1009" s="1" t="s">
        <v>408</v>
      </c>
      <c r="L1009" s="2" t="n">
        <v>-1.04988312721252</v>
      </c>
      <c r="Q1009" s="2" t="str">
        <f aca="false">IF(AND(L1009&lt;0.5,L1009&gt;-0.5),"D",IF(L1009&gt;0.5,"H","V"))</f>
        <v>V</v>
      </c>
      <c r="T1009" s="1" t="s">
        <v>408</v>
      </c>
      <c r="U1009" s="4" t="s">
        <v>436</v>
      </c>
      <c r="V1009" s="4" t="s">
        <v>213</v>
      </c>
      <c r="W1009" s="4" t="s">
        <v>218</v>
      </c>
      <c r="X1009" s="4" t="s">
        <v>80</v>
      </c>
    </row>
    <row r="1010" customFormat="false" ht="15" hidden="false" customHeight="false" outlineLevel="0" collapsed="false">
      <c r="A1010" s="5" t="n">
        <v>1023</v>
      </c>
      <c r="B1010" s="1" t="n">
        <v>14084</v>
      </c>
      <c r="C1010" s="1" t="n">
        <v>4</v>
      </c>
      <c r="D1010" s="1" t="n">
        <v>5</v>
      </c>
      <c r="E1010" s="1" t="n">
        <v>32</v>
      </c>
      <c r="F1010" s="1" t="n">
        <v>351</v>
      </c>
      <c r="G1010" s="1" t="n">
        <v>0.963345289230347</v>
      </c>
      <c r="H1010" s="1" t="n">
        <v>0.00606063008308411</v>
      </c>
      <c r="I1010" s="1" t="n">
        <v>1</v>
      </c>
      <c r="J1010" s="1" t="n">
        <v>0</v>
      </c>
      <c r="K1010" s="1" t="s">
        <v>28</v>
      </c>
      <c r="L1010" s="2" t="n">
        <v>1.00765264034271</v>
      </c>
      <c r="Q1010" s="2" t="str">
        <f aca="false">IF(AND(L1010&lt;0.5,L1010&gt;-0.5),"D",IF(L1010&gt;0.5,"H","V"))</f>
        <v>H</v>
      </c>
      <c r="T1010" s="1" t="s">
        <v>28</v>
      </c>
      <c r="U1010" s="4" t="s">
        <v>436</v>
      </c>
      <c r="V1010" s="4" t="s">
        <v>217</v>
      </c>
      <c r="W1010" s="4" t="s">
        <v>225</v>
      </c>
      <c r="X1010" s="4" t="s">
        <v>80</v>
      </c>
    </row>
    <row r="1011" customFormat="false" ht="15" hidden="false" customHeight="false" outlineLevel="0" collapsed="false">
      <c r="A1011" s="5" t="n">
        <v>1024</v>
      </c>
      <c r="B1011" s="1" t="n">
        <v>14085</v>
      </c>
      <c r="C1011" s="1" t="n">
        <v>4</v>
      </c>
      <c r="D1011" s="1" t="n">
        <v>5</v>
      </c>
      <c r="E1011" s="1" t="n">
        <v>8</v>
      </c>
      <c r="F1011" s="1" t="n">
        <v>144</v>
      </c>
      <c r="G1011" s="1" t="n">
        <v>0.0947059988975525</v>
      </c>
      <c r="H1011" s="1" t="n">
        <v>0.0601914823055267</v>
      </c>
      <c r="I1011" s="1" t="n">
        <v>0</v>
      </c>
      <c r="J1011" s="1" t="n">
        <v>0</v>
      </c>
      <c r="K1011" s="1" t="s">
        <v>59</v>
      </c>
      <c r="L1011" s="2" t="n">
        <v>-0.497442185878754</v>
      </c>
      <c r="M1011" s="2" t="str">
        <f aca="false">LEFT(S1011,1)</f>
        <v/>
      </c>
      <c r="N1011" s="2" t="str">
        <f aca="false">RIGHT(S1011,1)</f>
        <v/>
      </c>
      <c r="Q1011" s="2" t="str">
        <f aca="false">IF(AND(L1011&lt;0.5,L1011&gt;-0.5),"D",IF(L1011&gt;0.5,"H","V"))</f>
        <v>D</v>
      </c>
      <c r="T1011" s="1" t="s">
        <v>59</v>
      </c>
      <c r="U1011" s="4" t="s">
        <v>436</v>
      </c>
      <c r="V1011" s="4" t="s">
        <v>84</v>
      </c>
      <c r="W1011" s="4" t="s">
        <v>82</v>
      </c>
      <c r="X1011" s="4" t="s">
        <v>80</v>
      </c>
    </row>
    <row r="1012" customFormat="false" ht="15" hidden="false" customHeight="false" outlineLevel="0" collapsed="false">
      <c r="A1012" s="5" t="n">
        <v>1025</v>
      </c>
      <c r="B1012" s="1" t="n">
        <v>14086</v>
      </c>
      <c r="C1012" s="1" t="n">
        <v>4</v>
      </c>
      <c r="D1012" s="1" t="n">
        <v>5</v>
      </c>
      <c r="E1012" s="1" t="n">
        <v>155</v>
      </c>
      <c r="F1012" s="1" t="n">
        <v>304</v>
      </c>
      <c r="G1012" s="1" t="n">
        <v>1.60119247436523</v>
      </c>
      <c r="H1012" s="1" t="n">
        <v>0.881152093410492</v>
      </c>
      <c r="I1012" s="1" t="n">
        <v>2</v>
      </c>
      <c r="J1012" s="1" t="n">
        <v>1</v>
      </c>
      <c r="K1012" s="1" t="s">
        <v>22</v>
      </c>
      <c r="L1012" s="2" t="n">
        <v>0.995375275611877</v>
      </c>
      <c r="Q1012" s="2" t="str">
        <f aca="false">IF(AND(L1012&lt;0.5,L1012&gt;-0.5),"D",IF(L1012&gt;0.5,"H","V"))</f>
        <v>H</v>
      </c>
      <c r="T1012" s="1" t="s">
        <v>22</v>
      </c>
      <c r="U1012" s="4" t="s">
        <v>436</v>
      </c>
      <c r="V1012" s="4" t="s">
        <v>214</v>
      </c>
      <c r="W1012" s="4" t="s">
        <v>219</v>
      </c>
      <c r="X1012" s="4" t="s">
        <v>80</v>
      </c>
    </row>
    <row r="1013" customFormat="false" ht="15" hidden="false" customHeight="false" outlineLevel="0" collapsed="false">
      <c r="A1013" s="5" t="n">
        <v>1026</v>
      </c>
      <c r="B1013" s="1" t="n">
        <v>14087</v>
      </c>
      <c r="C1013" s="1" t="n">
        <v>4</v>
      </c>
      <c r="D1013" s="1" t="n">
        <v>5</v>
      </c>
      <c r="E1013" s="1" t="n">
        <v>191</v>
      </c>
      <c r="F1013" s="1" t="n">
        <v>129</v>
      </c>
      <c r="G1013" s="1" t="n">
        <v>0.859732508659363</v>
      </c>
      <c r="H1013" s="1" t="n">
        <v>2.23260378837585</v>
      </c>
      <c r="I1013" s="1" t="n">
        <v>1</v>
      </c>
      <c r="J1013" s="1" t="n">
        <v>2</v>
      </c>
      <c r="K1013" s="1" t="s">
        <v>37</v>
      </c>
      <c r="L1013" s="2" t="n">
        <v>-1.03084015846252</v>
      </c>
      <c r="Q1013" s="2" t="str">
        <f aca="false">IF(AND(L1013&lt;0.5,L1013&gt;-0.5),"D",IF(L1013&gt;0.5,"H","V"))</f>
        <v>V</v>
      </c>
      <c r="T1013" s="1" t="s">
        <v>37</v>
      </c>
      <c r="U1013" s="4" t="s">
        <v>436</v>
      </c>
      <c r="V1013" s="4" t="s">
        <v>223</v>
      </c>
      <c r="W1013" s="4" t="s">
        <v>79</v>
      </c>
      <c r="X1013" s="4" t="s">
        <v>80</v>
      </c>
    </row>
    <row r="1014" customFormat="false" ht="15" hidden="false" customHeight="false" outlineLevel="0" collapsed="false">
      <c r="A1014" s="5" t="n">
        <v>1027</v>
      </c>
      <c r="B1014" s="1" t="n">
        <v>14088</v>
      </c>
      <c r="C1014" s="1" t="n">
        <v>4</v>
      </c>
      <c r="D1014" s="1" t="n">
        <v>5</v>
      </c>
      <c r="E1014" s="1" t="n">
        <v>196</v>
      </c>
      <c r="F1014" s="1" t="n">
        <v>363</v>
      </c>
      <c r="G1014" s="1" t="n">
        <v>3.01219081878662</v>
      </c>
      <c r="H1014" s="1" t="n">
        <v>1.07137072086334</v>
      </c>
      <c r="I1014" s="1" t="n">
        <v>3</v>
      </c>
      <c r="J1014" s="1" t="n">
        <v>1</v>
      </c>
      <c r="K1014" s="1" t="s">
        <v>92</v>
      </c>
      <c r="L1014" s="2" t="n">
        <v>1.03005313873291</v>
      </c>
      <c r="Q1014" s="2" t="str">
        <f aca="false">IF(AND(L1014&lt;0.5,L1014&gt;-0.5),"D",IF(L1014&gt;0.5,"H","V"))</f>
        <v>H</v>
      </c>
      <c r="T1014" s="1" t="s">
        <v>92</v>
      </c>
      <c r="U1014" s="4" t="s">
        <v>436</v>
      </c>
      <c r="V1014" s="4" t="s">
        <v>212</v>
      </c>
      <c r="W1014" s="4" t="s">
        <v>78</v>
      </c>
      <c r="X1014" s="4" t="s">
        <v>80</v>
      </c>
    </row>
    <row r="1015" customFormat="false" ht="15" hidden="false" customHeight="false" outlineLevel="0" collapsed="false">
      <c r="A1015" s="5" t="n">
        <v>1028</v>
      </c>
      <c r="B1015" s="1" t="n">
        <v>15857</v>
      </c>
      <c r="C1015" s="1" t="n">
        <v>4</v>
      </c>
      <c r="D1015" s="1" t="n">
        <v>4</v>
      </c>
      <c r="E1015" s="1" t="n">
        <v>245</v>
      </c>
      <c r="F1015" s="1" t="n">
        <v>11</v>
      </c>
      <c r="G1015" s="1" t="n">
        <v>0.986746668815613</v>
      </c>
      <c r="H1015" s="1" t="n">
        <v>0.138417676091194</v>
      </c>
      <c r="I1015" s="1" t="n">
        <v>1</v>
      </c>
      <c r="J1015" s="1" t="n">
        <v>0</v>
      </c>
      <c r="K1015" s="1" t="s">
        <v>28</v>
      </c>
      <c r="L1015" s="2" t="n">
        <v>1.00730609893799</v>
      </c>
      <c r="Q1015" s="2" t="str">
        <f aca="false">IF(AND(L1015&lt;0.5,L1015&gt;-0.5),"D",IF(L1015&gt;0.5,"H","V"))</f>
        <v>H</v>
      </c>
      <c r="T1015" s="1" t="s">
        <v>28</v>
      </c>
      <c r="U1015" s="4" t="s">
        <v>436</v>
      </c>
      <c r="V1015" s="4" t="s">
        <v>362</v>
      </c>
      <c r="W1015" s="4" t="s">
        <v>234</v>
      </c>
      <c r="X1015" s="4" t="s">
        <v>235</v>
      </c>
    </row>
    <row r="1016" customFormat="false" ht="15" hidden="false" customHeight="false" outlineLevel="0" collapsed="false">
      <c r="A1016" s="5" t="n">
        <v>1029</v>
      </c>
      <c r="B1016" s="1" t="n">
        <v>15858</v>
      </c>
      <c r="C1016" s="1" t="n">
        <v>4</v>
      </c>
      <c r="D1016" s="1" t="n">
        <v>4</v>
      </c>
      <c r="E1016" s="1" t="n">
        <v>158</v>
      </c>
      <c r="F1016" s="1" t="n">
        <v>375</v>
      </c>
      <c r="G1016" s="1" t="n">
        <v>0.0375344753265381</v>
      </c>
      <c r="H1016" s="1" t="n">
        <v>1.03160929679871</v>
      </c>
      <c r="I1016" s="1" t="n">
        <v>0</v>
      </c>
      <c r="J1016" s="1" t="n">
        <v>1</v>
      </c>
      <c r="K1016" s="1" t="s">
        <v>108</v>
      </c>
      <c r="L1016" s="2" t="n">
        <v>-1.05289649963379</v>
      </c>
      <c r="Q1016" s="2" t="str">
        <f aca="false">IF(AND(L1016&lt;0.5,L1016&gt;-0.5),"D",IF(L1016&gt;0.5,"H","V"))</f>
        <v>V</v>
      </c>
      <c r="T1016" s="1" t="s">
        <v>108</v>
      </c>
      <c r="U1016" s="4" t="s">
        <v>436</v>
      </c>
      <c r="V1016" s="4" t="s">
        <v>359</v>
      </c>
      <c r="W1016" s="4" t="s">
        <v>354</v>
      </c>
      <c r="X1016" s="4" t="s">
        <v>235</v>
      </c>
    </row>
    <row r="1017" customFormat="false" ht="15" hidden="false" customHeight="false" outlineLevel="0" collapsed="false">
      <c r="A1017" s="5" t="n">
        <v>1030</v>
      </c>
      <c r="B1017" s="1" t="n">
        <v>15859</v>
      </c>
      <c r="C1017" s="1" t="n">
        <v>4</v>
      </c>
      <c r="D1017" s="1" t="n">
        <v>4</v>
      </c>
      <c r="E1017" s="1" t="n">
        <v>133</v>
      </c>
      <c r="F1017" s="1" t="n">
        <v>138</v>
      </c>
      <c r="G1017" s="1" t="n">
        <v>1.72972571849823</v>
      </c>
      <c r="H1017" s="1" t="n">
        <v>1.08492517471314</v>
      </c>
      <c r="I1017" s="1" t="n">
        <v>2</v>
      </c>
      <c r="J1017" s="1" t="n">
        <v>1</v>
      </c>
      <c r="K1017" s="1" t="s">
        <v>22</v>
      </c>
      <c r="L1017" s="2" t="n">
        <v>0.9705650806427</v>
      </c>
      <c r="Q1017" s="2" t="str">
        <f aca="false">IF(AND(L1017&lt;0.5,L1017&gt;-0.5),"D",IF(L1017&gt;0.5,"H","V"))</f>
        <v>H</v>
      </c>
      <c r="T1017" s="1" t="s">
        <v>22</v>
      </c>
      <c r="U1017" s="4" t="s">
        <v>436</v>
      </c>
      <c r="V1017" s="4" t="s">
        <v>244</v>
      </c>
      <c r="W1017" s="4" t="s">
        <v>355</v>
      </c>
      <c r="X1017" s="4" t="s">
        <v>235</v>
      </c>
    </row>
    <row r="1018" customFormat="false" ht="15" hidden="false" customHeight="false" outlineLevel="0" collapsed="false">
      <c r="A1018" s="5" t="n">
        <v>1031</v>
      </c>
      <c r="B1018" s="1" t="n">
        <v>15860</v>
      </c>
      <c r="C1018" s="1" t="n">
        <v>4</v>
      </c>
      <c r="D1018" s="1" t="n">
        <v>4</v>
      </c>
      <c r="E1018" s="1" t="n">
        <v>381</v>
      </c>
      <c r="F1018" s="1" t="n">
        <v>321</v>
      </c>
      <c r="G1018" s="1" t="n">
        <v>0.816001892089844</v>
      </c>
      <c r="H1018" s="1" t="n">
        <v>0.14470449090004</v>
      </c>
      <c r="I1018" s="1" t="n">
        <v>1</v>
      </c>
      <c r="J1018" s="1" t="n">
        <v>0</v>
      </c>
      <c r="K1018" s="1" t="s">
        <v>28</v>
      </c>
      <c r="L1018" s="2" t="n">
        <v>1.00603437423706</v>
      </c>
      <c r="Q1018" s="2" t="str">
        <f aca="false">IF(AND(L1018&lt;0.5,L1018&gt;-0.5),"D",IF(L1018&gt;0.5,"H","V"))</f>
        <v>H</v>
      </c>
      <c r="T1018" s="1" t="s">
        <v>28</v>
      </c>
      <c r="U1018" s="4" t="s">
        <v>436</v>
      </c>
      <c r="V1018" s="4" t="s">
        <v>361</v>
      </c>
      <c r="W1018" s="4" t="s">
        <v>233</v>
      </c>
      <c r="X1018" s="4" t="s">
        <v>235</v>
      </c>
    </row>
    <row r="1019" customFormat="false" ht="15" hidden="false" customHeight="false" outlineLevel="0" collapsed="false">
      <c r="A1019" s="5" t="n">
        <v>1032</v>
      </c>
      <c r="B1019" s="1" t="n">
        <v>18271</v>
      </c>
      <c r="C1019" s="1" t="n">
        <v>4</v>
      </c>
      <c r="D1019" s="1" t="n">
        <v>3</v>
      </c>
      <c r="E1019" s="1" t="n">
        <v>370</v>
      </c>
      <c r="F1019" s="1" t="n">
        <v>281</v>
      </c>
      <c r="G1019" s="1" t="n">
        <v>2.28202557563782</v>
      </c>
      <c r="H1019" s="1" t="n">
        <v>0.0203852653503418</v>
      </c>
      <c r="I1019" s="1" t="n">
        <v>2</v>
      </c>
      <c r="J1019" s="1" t="n">
        <v>0</v>
      </c>
      <c r="K1019" s="1" t="s">
        <v>32</v>
      </c>
      <c r="L1019" s="2" t="n">
        <v>0.998173892498016</v>
      </c>
      <c r="Q1019" s="2" t="str">
        <f aca="false">IF(AND(L1019&lt;0.5,L1019&gt;-0.5),"D",IF(L1019&gt;0.5,"H","V"))</f>
        <v>H</v>
      </c>
      <c r="T1019" s="1" t="s">
        <v>32</v>
      </c>
      <c r="U1019" s="4" t="s">
        <v>436</v>
      </c>
      <c r="V1019" s="4" t="s">
        <v>257</v>
      </c>
      <c r="W1019" s="4" t="s">
        <v>269</v>
      </c>
      <c r="X1019" s="4" t="s">
        <v>91</v>
      </c>
    </row>
    <row r="1020" customFormat="false" ht="15" hidden="false" customHeight="false" outlineLevel="0" collapsed="false">
      <c r="A1020" s="5" t="n">
        <v>1033</v>
      </c>
      <c r="B1020" s="1" t="n">
        <v>18272</v>
      </c>
      <c r="C1020" s="1" t="n">
        <v>4</v>
      </c>
      <c r="D1020" s="1" t="n">
        <v>3</v>
      </c>
      <c r="E1020" s="1" t="n">
        <v>234</v>
      </c>
      <c r="F1020" s="1" t="n">
        <v>175</v>
      </c>
      <c r="G1020" s="1" t="n">
        <v>2.45161032676697</v>
      </c>
      <c r="H1020" s="1" t="n">
        <v>0.216806456446648</v>
      </c>
      <c r="I1020" s="1" t="n">
        <v>2</v>
      </c>
      <c r="J1020" s="1" t="n">
        <v>0</v>
      </c>
      <c r="K1020" s="1" t="s">
        <v>32</v>
      </c>
      <c r="L1020" s="2" t="n">
        <v>0.897023141384125</v>
      </c>
      <c r="Q1020" s="2" t="str">
        <f aca="false">IF(AND(L1020&lt;0.5,L1020&gt;-0.5),"D",IF(L1020&gt;0.5,"H","V"))</f>
        <v>H</v>
      </c>
      <c r="T1020" s="1" t="s">
        <v>32</v>
      </c>
      <c r="U1020" s="4" t="s">
        <v>436</v>
      </c>
      <c r="V1020" s="4" t="s">
        <v>271</v>
      </c>
      <c r="W1020" s="4" t="s">
        <v>369</v>
      </c>
      <c r="X1020" s="4" t="s">
        <v>91</v>
      </c>
    </row>
    <row r="1021" customFormat="false" ht="15" hidden="false" customHeight="false" outlineLevel="0" collapsed="false">
      <c r="A1021" s="5" t="n">
        <v>1034</v>
      </c>
      <c r="B1021" s="1" t="n">
        <v>18273</v>
      </c>
      <c r="C1021" s="1" t="n">
        <v>4</v>
      </c>
      <c r="D1021" s="1" t="n">
        <v>3</v>
      </c>
      <c r="E1021" s="1" t="n">
        <v>261</v>
      </c>
      <c r="F1021" s="1" t="n">
        <v>235</v>
      </c>
      <c r="G1021" s="1" t="n">
        <v>0.163388699293137</v>
      </c>
      <c r="H1021" s="1" t="n">
        <v>0.358469814062119</v>
      </c>
      <c r="I1021" s="1" t="n">
        <v>0</v>
      </c>
      <c r="J1021" s="1" t="n">
        <v>0</v>
      </c>
      <c r="K1021" s="1" t="s">
        <v>59</v>
      </c>
      <c r="L1021" s="2" t="n">
        <v>0.150338143110275</v>
      </c>
      <c r="M1021" s="2" t="str">
        <f aca="false">LEFT(S1021,1)</f>
        <v/>
      </c>
      <c r="N1021" s="2" t="str">
        <f aca="false">RIGHT(S1021,1)</f>
        <v/>
      </c>
      <c r="Q1021" s="2" t="str">
        <f aca="false">IF(AND(L1021&lt;0.5,L1021&gt;-0.5),"D",IF(L1021&gt;0.5,"H","V"))</f>
        <v>D</v>
      </c>
      <c r="T1021" s="1" t="s">
        <v>59</v>
      </c>
      <c r="U1021" s="4" t="s">
        <v>436</v>
      </c>
      <c r="V1021" s="4" t="s">
        <v>254</v>
      </c>
      <c r="W1021" s="4" t="s">
        <v>262</v>
      </c>
      <c r="X1021" s="4" t="s">
        <v>91</v>
      </c>
    </row>
    <row r="1022" customFormat="false" ht="15" hidden="false" customHeight="false" outlineLevel="0" collapsed="false">
      <c r="A1022" s="5" t="n">
        <v>1035</v>
      </c>
      <c r="B1022" s="1" t="n">
        <v>18274</v>
      </c>
      <c r="C1022" s="1" t="n">
        <v>4</v>
      </c>
      <c r="D1022" s="1" t="n">
        <v>3</v>
      </c>
      <c r="E1022" s="1" t="n">
        <v>44</v>
      </c>
      <c r="F1022" s="1" t="n">
        <v>205</v>
      </c>
      <c r="G1022" s="1" t="n">
        <v>1.86951756477356</v>
      </c>
      <c r="H1022" s="1" t="n">
        <v>-0.130912780761719</v>
      </c>
      <c r="I1022" s="1" t="n">
        <v>2</v>
      </c>
      <c r="J1022" s="1" t="n">
        <v>0</v>
      </c>
      <c r="K1022" s="1" t="s">
        <v>32</v>
      </c>
      <c r="L1022" s="2" t="n">
        <v>0.97094053030014</v>
      </c>
      <c r="Q1022" s="2" t="str">
        <f aca="false">IF(AND(L1022&lt;0.5,L1022&gt;-0.5),"D",IF(L1022&gt;0.5,"H","V"))</f>
        <v>H</v>
      </c>
      <c r="T1022" s="1" t="s">
        <v>32</v>
      </c>
      <c r="U1022" s="4" t="s">
        <v>436</v>
      </c>
      <c r="V1022" s="4" t="s">
        <v>260</v>
      </c>
      <c r="W1022" s="4" t="s">
        <v>89</v>
      </c>
      <c r="X1022" s="4" t="s">
        <v>91</v>
      </c>
    </row>
    <row r="1023" customFormat="false" ht="15" hidden="false" customHeight="false" outlineLevel="0" collapsed="false">
      <c r="A1023" s="5" t="n">
        <v>1036</v>
      </c>
      <c r="B1023" s="1" t="n">
        <v>18275</v>
      </c>
      <c r="C1023" s="1" t="n">
        <v>4</v>
      </c>
      <c r="D1023" s="1" t="n">
        <v>3</v>
      </c>
      <c r="E1023" s="1" t="n">
        <v>254</v>
      </c>
      <c r="F1023" s="1" t="n">
        <v>217</v>
      </c>
      <c r="G1023" s="1" t="n">
        <v>2.37162733078003</v>
      </c>
      <c r="H1023" s="1" t="n">
        <v>0.176800981163979</v>
      </c>
      <c r="I1023" s="1" t="n">
        <v>2</v>
      </c>
      <c r="J1023" s="1" t="n">
        <v>0</v>
      </c>
      <c r="K1023" s="1" t="s">
        <v>32</v>
      </c>
      <c r="L1023" s="2" t="n">
        <v>0.972677171230316</v>
      </c>
      <c r="Q1023" s="2" t="str">
        <f aca="false">IF(AND(L1023&lt;0.5,L1023&gt;-0.5),"D",IF(L1023&gt;0.5,"H","V"))</f>
        <v>H</v>
      </c>
      <c r="T1023" s="1" t="s">
        <v>32</v>
      </c>
      <c r="U1023" s="4" t="s">
        <v>436</v>
      </c>
      <c r="V1023" s="4" t="s">
        <v>266</v>
      </c>
      <c r="W1023" s="4" t="s">
        <v>256</v>
      </c>
      <c r="X1023" s="4" t="s">
        <v>91</v>
      </c>
    </row>
    <row r="1024" customFormat="false" ht="15" hidden="false" customHeight="false" outlineLevel="0" collapsed="false">
      <c r="A1024" s="5" t="n">
        <v>1037</v>
      </c>
      <c r="B1024" s="1" t="n">
        <v>18276</v>
      </c>
      <c r="C1024" s="1" t="n">
        <v>4</v>
      </c>
      <c r="D1024" s="1" t="n">
        <v>3</v>
      </c>
      <c r="E1024" s="1" t="n">
        <v>328</v>
      </c>
      <c r="F1024" s="1" t="n">
        <v>64</v>
      </c>
      <c r="G1024" s="1" t="n">
        <v>2.44336724281311</v>
      </c>
      <c r="H1024" s="1" t="n">
        <v>0.124444052577019</v>
      </c>
      <c r="I1024" s="1" t="n">
        <v>2</v>
      </c>
      <c r="J1024" s="1" t="n">
        <v>0</v>
      </c>
      <c r="K1024" s="1" t="s">
        <v>32</v>
      </c>
      <c r="L1024" s="2" t="n">
        <v>0.870326459407806</v>
      </c>
      <c r="Q1024" s="2" t="str">
        <f aca="false">IF(AND(L1024&lt;0.5,L1024&gt;-0.5),"D",IF(L1024&gt;0.5,"H","V"))</f>
        <v>H</v>
      </c>
      <c r="T1024" s="1" t="s">
        <v>32</v>
      </c>
      <c r="U1024" s="4" t="s">
        <v>436</v>
      </c>
      <c r="V1024" s="4" t="s">
        <v>265</v>
      </c>
      <c r="W1024" s="4" t="s">
        <v>268</v>
      </c>
      <c r="X1024" s="4" t="s">
        <v>91</v>
      </c>
    </row>
    <row r="1025" customFormat="false" ht="15" hidden="false" customHeight="false" outlineLevel="0" collapsed="false">
      <c r="A1025" s="5" t="n">
        <v>1038</v>
      </c>
      <c r="B1025" s="1" t="n">
        <v>18277</v>
      </c>
      <c r="C1025" s="1" t="n">
        <v>4</v>
      </c>
      <c r="D1025" s="1" t="n">
        <v>3</v>
      </c>
      <c r="E1025" s="1" t="n">
        <v>94</v>
      </c>
      <c r="F1025" s="1" t="n">
        <v>72</v>
      </c>
      <c r="G1025" s="1" t="n">
        <v>0.46421954035759</v>
      </c>
      <c r="H1025" s="1" t="n">
        <v>0.951042234897614</v>
      </c>
      <c r="I1025" s="1" t="n">
        <v>0</v>
      </c>
      <c r="J1025" s="1" t="n">
        <v>1</v>
      </c>
      <c r="K1025" s="1" t="s">
        <v>108</v>
      </c>
      <c r="L1025" s="2" t="n">
        <v>-0.927946984767914</v>
      </c>
      <c r="Q1025" s="2" t="str">
        <f aca="false">IF(AND(L1025&lt;0.5,L1025&gt;-0.5),"D",IF(L1025&gt;0.5,"H","V"))</f>
        <v>V</v>
      </c>
      <c r="T1025" s="1" t="s">
        <v>108</v>
      </c>
      <c r="U1025" s="4" t="s">
        <v>436</v>
      </c>
      <c r="V1025" s="4" t="s">
        <v>253</v>
      </c>
      <c r="W1025" s="4" t="s">
        <v>258</v>
      </c>
      <c r="X1025" s="4" t="s">
        <v>91</v>
      </c>
    </row>
    <row r="1026" customFormat="false" ht="15" hidden="false" customHeight="false" outlineLevel="0" collapsed="false">
      <c r="A1026" s="5" t="n">
        <v>1039</v>
      </c>
      <c r="B1026" s="1" t="n">
        <v>18278</v>
      </c>
      <c r="C1026" s="1" t="n">
        <v>4</v>
      </c>
      <c r="D1026" s="1" t="n">
        <v>3</v>
      </c>
      <c r="E1026" s="1" t="n">
        <v>59</v>
      </c>
      <c r="F1026" s="1" t="n">
        <v>273</v>
      </c>
      <c r="G1026" s="1" t="n">
        <v>0.908577919006348</v>
      </c>
      <c r="H1026" s="1" t="n">
        <v>0.155394345521927</v>
      </c>
      <c r="I1026" s="1" t="n">
        <v>1</v>
      </c>
      <c r="J1026" s="1" t="n">
        <v>0</v>
      </c>
      <c r="K1026" s="1" t="s">
        <v>28</v>
      </c>
      <c r="L1026" s="2" t="n">
        <v>0.0730278193950653</v>
      </c>
      <c r="M1026" s="2" t="str">
        <f aca="false">LEFT(S1026,1)</f>
        <v/>
      </c>
      <c r="N1026" s="2" t="str">
        <f aca="false">RIGHT(S1026,1)</f>
        <v/>
      </c>
      <c r="Q1026" s="2" t="str">
        <f aca="false">IF(AND(L1026&lt;0.5,L1026&gt;-0.5),"D",IF(L1026&gt;0.5,"H","V"))</f>
        <v>D</v>
      </c>
      <c r="T1026" s="1" t="s">
        <v>28</v>
      </c>
      <c r="U1026" s="4" t="s">
        <v>436</v>
      </c>
      <c r="V1026" s="4" t="s">
        <v>272</v>
      </c>
      <c r="W1026" s="4" t="s">
        <v>259</v>
      </c>
      <c r="X1026" s="4" t="s">
        <v>91</v>
      </c>
    </row>
    <row r="1027" customFormat="false" ht="15" hidden="false" customHeight="false" outlineLevel="0" collapsed="false">
      <c r="A1027" s="5" t="n">
        <v>1040</v>
      </c>
      <c r="B1027" s="1" t="n">
        <v>18279</v>
      </c>
      <c r="C1027" s="1" t="n">
        <v>4</v>
      </c>
      <c r="D1027" s="1" t="n">
        <v>3</v>
      </c>
      <c r="E1027" s="1" t="n">
        <v>332</v>
      </c>
      <c r="F1027" s="1" t="n">
        <v>278</v>
      </c>
      <c r="G1027" s="1" t="n">
        <v>-0.469296604394913</v>
      </c>
      <c r="H1027" s="1" t="n">
        <v>0.0863370597362518</v>
      </c>
      <c r="I1027" s="1" t="n">
        <v>0</v>
      </c>
      <c r="J1027" s="1" t="n">
        <v>0</v>
      </c>
      <c r="K1027" s="1" t="s">
        <v>59</v>
      </c>
      <c r="L1027" s="2" t="n">
        <v>0.0824912339448929</v>
      </c>
      <c r="M1027" s="2" t="str">
        <f aca="false">LEFT(S1027,1)</f>
        <v/>
      </c>
      <c r="N1027" s="2" t="str">
        <f aca="false">RIGHT(S1027,1)</f>
        <v/>
      </c>
      <c r="Q1027" s="2" t="str">
        <f aca="false">IF(AND(L1027&lt;0.5,L1027&gt;-0.5),"D",IF(L1027&gt;0.5,"H","V"))</f>
        <v>D</v>
      </c>
      <c r="T1027" s="1" t="s">
        <v>59</v>
      </c>
      <c r="U1027" s="4" t="s">
        <v>436</v>
      </c>
      <c r="V1027" s="4" t="s">
        <v>261</v>
      </c>
      <c r="W1027" s="4" t="s">
        <v>270</v>
      </c>
      <c r="X1027" s="4" t="s">
        <v>91</v>
      </c>
    </row>
    <row r="1028" customFormat="false" ht="15" hidden="false" customHeight="false" outlineLevel="0" collapsed="false">
      <c r="A1028" s="5" t="n">
        <v>1041</v>
      </c>
      <c r="B1028" s="1" t="n">
        <v>18280</v>
      </c>
      <c r="C1028" s="1" t="n">
        <v>4</v>
      </c>
      <c r="D1028" s="1" t="n">
        <v>3</v>
      </c>
      <c r="E1028" s="1" t="n">
        <v>280</v>
      </c>
      <c r="F1028" s="1" t="n">
        <v>372</v>
      </c>
      <c r="G1028" s="1" t="n">
        <v>3.1462094783783</v>
      </c>
      <c r="H1028" s="1" t="n">
        <v>1.40495157241821</v>
      </c>
      <c r="I1028" s="1" t="n">
        <v>3</v>
      </c>
      <c r="J1028" s="1" t="n">
        <v>1</v>
      </c>
      <c r="K1028" s="1" t="s">
        <v>92</v>
      </c>
      <c r="L1028" s="2" t="n">
        <v>0.973727166652679</v>
      </c>
      <c r="Q1028" s="2" t="str">
        <f aca="false">IF(AND(L1028&lt;0.5,L1028&gt;-0.5),"D",IF(L1028&gt;0.5,"H","V"))</f>
        <v>H</v>
      </c>
      <c r="T1028" s="1" t="s">
        <v>92</v>
      </c>
      <c r="U1028" s="4" t="s">
        <v>436</v>
      </c>
      <c r="V1028" s="4" t="s">
        <v>252</v>
      </c>
      <c r="W1028" s="4" t="s">
        <v>255</v>
      </c>
      <c r="X1028" s="4" t="s">
        <v>91</v>
      </c>
    </row>
    <row r="1029" customFormat="false" ht="15" hidden="false" customHeight="false" outlineLevel="0" collapsed="false">
      <c r="A1029" s="5" t="n">
        <v>1042</v>
      </c>
      <c r="B1029" s="1" t="n">
        <v>18741</v>
      </c>
      <c r="C1029" s="1" t="n">
        <v>4</v>
      </c>
      <c r="D1029" s="1" t="n">
        <v>0</v>
      </c>
      <c r="E1029" s="1" t="n">
        <v>54</v>
      </c>
      <c r="F1029" s="1" t="n">
        <v>186</v>
      </c>
      <c r="G1029" s="1" t="n">
        <v>2.5560986995697</v>
      </c>
      <c r="H1029" s="1" t="n">
        <v>0.00740844011306763</v>
      </c>
      <c r="I1029" s="1" t="n">
        <v>3</v>
      </c>
      <c r="J1029" s="1" t="n">
        <v>0</v>
      </c>
      <c r="K1029" s="1" t="s">
        <v>23</v>
      </c>
      <c r="L1029" s="2" t="n">
        <v>0.991925716400147</v>
      </c>
      <c r="Q1029" s="2" t="str">
        <f aca="false">IF(AND(L1029&lt;0.5,L1029&gt;-0.5),"D",IF(L1029&gt;0.5,"H","V"))</f>
        <v>H</v>
      </c>
      <c r="T1029" s="1" t="s">
        <v>23</v>
      </c>
      <c r="U1029" s="4" t="s">
        <v>436</v>
      </c>
      <c r="V1029" s="4" t="s">
        <v>94</v>
      </c>
      <c r="W1029" s="4" t="s">
        <v>275</v>
      </c>
      <c r="X1029" s="4" t="s">
        <v>95</v>
      </c>
    </row>
    <row r="1030" customFormat="false" ht="15" hidden="false" customHeight="false" outlineLevel="0" collapsed="false">
      <c r="A1030" s="5" t="n">
        <v>1043</v>
      </c>
      <c r="B1030" s="1" t="n">
        <v>18742</v>
      </c>
      <c r="C1030" s="1" t="n">
        <v>4</v>
      </c>
      <c r="D1030" s="1" t="n">
        <v>0</v>
      </c>
      <c r="E1030" s="1" t="n">
        <v>199</v>
      </c>
      <c r="F1030" s="1" t="n">
        <v>165</v>
      </c>
      <c r="G1030" s="1" t="n">
        <v>1.99681341648102</v>
      </c>
      <c r="H1030" s="1" t="n">
        <v>-0.0517415404319763</v>
      </c>
      <c r="I1030" s="1" t="n">
        <v>2</v>
      </c>
      <c r="J1030" s="1" t="n">
        <v>0</v>
      </c>
      <c r="K1030" s="1" t="s">
        <v>32</v>
      </c>
      <c r="L1030" s="2" t="n">
        <v>0.996425211429596</v>
      </c>
      <c r="Q1030" s="2" t="str">
        <f aca="false">IF(AND(L1030&lt;0.5,L1030&gt;-0.5),"D",IF(L1030&gt;0.5,"H","V"))</f>
        <v>H</v>
      </c>
      <c r="T1030" s="1" t="s">
        <v>32</v>
      </c>
      <c r="U1030" s="4" t="s">
        <v>436</v>
      </c>
      <c r="V1030" s="4" t="s">
        <v>98</v>
      </c>
      <c r="W1030" s="4" t="s">
        <v>273</v>
      </c>
      <c r="X1030" s="4" t="s">
        <v>95</v>
      </c>
    </row>
    <row r="1031" customFormat="false" ht="15" hidden="false" customHeight="false" outlineLevel="0" collapsed="false">
      <c r="A1031" s="5" t="n">
        <v>1044</v>
      </c>
      <c r="B1031" s="1" t="n">
        <v>18743</v>
      </c>
      <c r="C1031" s="1" t="n">
        <v>4</v>
      </c>
      <c r="D1031" s="1" t="n">
        <v>0</v>
      </c>
      <c r="E1031" s="1" t="n">
        <v>120</v>
      </c>
      <c r="F1031" s="1" t="n">
        <v>263</v>
      </c>
      <c r="G1031" s="1" t="n">
        <v>0.863042950630188</v>
      </c>
      <c r="H1031" s="1" t="n">
        <v>0.391241431236267</v>
      </c>
      <c r="I1031" s="1" t="n">
        <v>1</v>
      </c>
      <c r="J1031" s="1" t="n">
        <v>0</v>
      </c>
      <c r="K1031" s="1" t="s">
        <v>28</v>
      </c>
      <c r="L1031" s="2" t="n">
        <v>0.942098438739777</v>
      </c>
      <c r="Q1031" s="2" t="str">
        <f aca="false">IF(AND(L1031&lt;0.5,L1031&gt;-0.5),"D",IF(L1031&gt;0.5,"H","V"))</f>
        <v>H</v>
      </c>
      <c r="T1031" s="1" t="s">
        <v>28</v>
      </c>
      <c r="U1031" s="4" t="s">
        <v>436</v>
      </c>
      <c r="V1031" s="4" t="s">
        <v>278</v>
      </c>
      <c r="W1031" s="4" t="s">
        <v>280</v>
      </c>
      <c r="X1031" s="4" t="s">
        <v>95</v>
      </c>
    </row>
    <row r="1032" customFormat="false" ht="15" hidden="false" customHeight="false" outlineLevel="0" collapsed="false">
      <c r="A1032" s="5" t="n">
        <v>1045</v>
      </c>
      <c r="B1032" s="1" t="n">
        <v>18744</v>
      </c>
      <c r="C1032" s="1" t="n">
        <v>4</v>
      </c>
      <c r="D1032" s="1" t="n">
        <v>0</v>
      </c>
      <c r="E1032" s="1" t="n">
        <v>105</v>
      </c>
      <c r="F1032" s="1" t="n">
        <v>280</v>
      </c>
      <c r="G1032" s="1" t="n">
        <v>0.97083842754364</v>
      </c>
      <c r="H1032" s="1" t="n">
        <v>2.26915335655212</v>
      </c>
      <c r="I1032" s="1" t="n">
        <v>1</v>
      </c>
      <c r="J1032" s="1" t="n">
        <v>2</v>
      </c>
      <c r="K1032" s="1" t="s">
        <v>37</v>
      </c>
      <c r="L1032" s="2" t="n">
        <v>-0.720225632190704</v>
      </c>
      <c r="Q1032" s="2" t="str">
        <f aca="false">IF(AND(L1032&lt;0.5,L1032&gt;-0.5),"D",IF(L1032&gt;0.5,"H","V"))</f>
        <v>V</v>
      </c>
      <c r="T1032" s="1" t="s">
        <v>37</v>
      </c>
      <c r="U1032" s="4" t="s">
        <v>436</v>
      </c>
      <c r="V1032" s="4" t="s">
        <v>97</v>
      </c>
      <c r="W1032" s="4" t="s">
        <v>277</v>
      </c>
      <c r="X1032" s="4" t="s">
        <v>95</v>
      </c>
    </row>
    <row r="1033" customFormat="false" ht="15" hidden="false" customHeight="false" outlineLevel="0" collapsed="false">
      <c r="A1033" s="5" t="n">
        <v>1046</v>
      </c>
      <c r="B1033" s="1" t="n">
        <v>507</v>
      </c>
      <c r="C1033" s="1" t="n">
        <v>0</v>
      </c>
      <c r="D1033" s="1" t="n">
        <v>10</v>
      </c>
      <c r="E1033" s="1" t="n">
        <v>85</v>
      </c>
      <c r="F1033" s="1" t="n">
        <v>21</v>
      </c>
      <c r="G1033" s="1" t="n">
        <v>1.69861245155335</v>
      </c>
      <c r="H1033" s="1" t="n">
        <v>0.998935699462891</v>
      </c>
      <c r="I1033" s="1" t="n">
        <v>2</v>
      </c>
      <c r="J1033" s="1" t="n">
        <v>1</v>
      </c>
      <c r="K1033" s="1" t="s">
        <v>22</v>
      </c>
      <c r="L1033" s="2" t="n">
        <v>1.01410984992981</v>
      </c>
      <c r="Q1033" s="2" t="str">
        <f aca="false">IF(AND(L1033&lt;0.5,L1033&gt;-0.5),"D",IF(L1033&gt;0.5,"H","V"))</f>
        <v>H</v>
      </c>
      <c r="T1033" s="1" t="s">
        <v>22</v>
      </c>
      <c r="U1033" s="4" t="s">
        <v>437</v>
      </c>
      <c r="V1033" s="4" t="s">
        <v>294</v>
      </c>
      <c r="W1033" s="4" t="s">
        <v>124</v>
      </c>
      <c r="X1033" s="4" t="s">
        <v>115</v>
      </c>
    </row>
    <row r="1034" customFormat="false" ht="15" hidden="false" customHeight="false" outlineLevel="0" collapsed="false">
      <c r="A1034" s="5" t="n">
        <v>1047</v>
      </c>
      <c r="B1034" s="1" t="n">
        <v>508</v>
      </c>
      <c r="C1034" s="1" t="n">
        <v>1</v>
      </c>
      <c r="D1034" s="1" t="n">
        <v>3</v>
      </c>
      <c r="E1034" s="1" t="n">
        <v>342</v>
      </c>
      <c r="F1034" s="1" t="n">
        <v>142</v>
      </c>
      <c r="G1034" s="1" t="n">
        <v>3.1062023639679</v>
      </c>
      <c r="H1034" s="1" t="n">
        <v>0.156628131866455</v>
      </c>
      <c r="I1034" s="1" t="n">
        <v>3</v>
      </c>
      <c r="J1034" s="1" t="n">
        <v>0</v>
      </c>
      <c r="K1034" s="1" t="s">
        <v>23</v>
      </c>
      <c r="L1034" s="2" t="n">
        <v>-0.0292941927909851</v>
      </c>
      <c r="M1034" s="2" t="str">
        <f aca="false">LEFT(S1034,1)</f>
        <v/>
      </c>
      <c r="N1034" s="2" t="str">
        <f aca="false">RIGHT(S1034,1)</f>
        <v/>
      </c>
      <c r="Q1034" s="2" t="str">
        <f aca="false">IF(AND(L1034&lt;0.5,L1034&gt;-0.5),"D",IF(L1034&gt;0.5,"H","V"))</f>
        <v>D</v>
      </c>
      <c r="T1034" s="1" t="s">
        <v>23</v>
      </c>
      <c r="U1034" s="4" t="s">
        <v>437</v>
      </c>
      <c r="V1034" s="4" t="s">
        <v>113</v>
      </c>
      <c r="W1034" s="4" t="s">
        <v>123</v>
      </c>
      <c r="X1034" s="4" t="s">
        <v>115</v>
      </c>
    </row>
    <row r="1035" customFormat="false" ht="15" hidden="false" customHeight="false" outlineLevel="0" collapsed="false">
      <c r="A1035" s="5" t="n">
        <v>1048</v>
      </c>
      <c r="B1035" s="1" t="n">
        <v>509</v>
      </c>
      <c r="C1035" s="1" t="n">
        <v>0</v>
      </c>
      <c r="D1035" s="1" t="n">
        <v>10</v>
      </c>
      <c r="E1035" s="1" t="n">
        <v>228</v>
      </c>
      <c r="F1035" s="1" t="n">
        <v>124</v>
      </c>
      <c r="G1035" s="1" t="n">
        <v>1.44647073745728</v>
      </c>
      <c r="H1035" s="1" t="n">
        <v>0.149485364556313</v>
      </c>
      <c r="I1035" s="1" t="n">
        <v>1</v>
      </c>
      <c r="J1035" s="1" t="n">
        <v>0</v>
      </c>
      <c r="K1035" s="1" t="s">
        <v>28</v>
      </c>
      <c r="L1035" s="2" t="n">
        <v>0.337465912103653</v>
      </c>
      <c r="M1035" s="2" t="str">
        <f aca="false">LEFT(S1035,1)</f>
        <v/>
      </c>
      <c r="N1035" s="2" t="str">
        <f aca="false">RIGHT(S1035,1)</f>
        <v/>
      </c>
      <c r="Q1035" s="2" t="str">
        <f aca="false">IF(AND(L1035&lt;0.5,L1035&gt;-0.5),"D",IF(L1035&gt;0.5,"H","V"))</f>
        <v>D</v>
      </c>
      <c r="T1035" s="1" t="s">
        <v>28</v>
      </c>
      <c r="U1035" s="4" t="s">
        <v>437</v>
      </c>
      <c r="V1035" s="4" t="s">
        <v>125</v>
      </c>
      <c r="W1035" s="4" t="s">
        <v>120</v>
      </c>
      <c r="X1035" s="4" t="s">
        <v>115</v>
      </c>
    </row>
    <row r="1036" customFormat="false" ht="15" hidden="false" customHeight="false" outlineLevel="0" collapsed="false">
      <c r="A1036" s="5" t="n">
        <v>1049</v>
      </c>
      <c r="B1036" s="1" t="n">
        <v>510</v>
      </c>
      <c r="C1036" s="1" t="n">
        <v>0</v>
      </c>
      <c r="D1036" s="1" t="n">
        <v>10</v>
      </c>
      <c r="E1036" s="1" t="n">
        <v>215</v>
      </c>
      <c r="F1036" s="1" t="n">
        <v>226</v>
      </c>
      <c r="G1036" s="1" t="n">
        <v>2.42155432701111</v>
      </c>
      <c r="H1036" s="1" t="n">
        <v>1.03155398368835</v>
      </c>
      <c r="I1036" s="1" t="n">
        <v>2</v>
      </c>
      <c r="J1036" s="1" t="n">
        <v>1</v>
      </c>
      <c r="K1036" s="1" t="s">
        <v>22</v>
      </c>
      <c r="L1036" s="2" t="n">
        <v>0.99866795539856</v>
      </c>
      <c r="Q1036" s="2" t="str">
        <f aca="false">IF(AND(L1036&lt;0.5,L1036&gt;-0.5),"D",IF(L1036&gt;0.5,"H","V"))</f>
        <v>H</v>
      </c>
      <c r="T1036" s="1" t="s">
        <v>22</v>
      </c>
      <c r="U1036" s="4" t="s">
        <v>437</v>
      </c>
      <c r="V1036" s="4" t="s">
        <v>293</v>
      </c>
      <c r="W1036" s="4" t="s">
        <v>292</v>
      </c>
      <c r="X1036" s="4" t="s">
        <v>115</v>
      </c>
    </row>
    <row r="1037" customFormat="false" ht="15" hidden="false" customHeight="false" outlineLevel="0" collapsed="false">
      <c r="A1037" s="5" t="n">
        <v>1050</v>
      </c>
      <c r="B1037" s="1" t="n">
        <v>1281</v>
      </c>
      <c r="C1037" s="1" t="n">
        <v>2</v>
      </c>
      <c r="D1037" s="1" t="n">
        <v>11</v>
      </c>
      <c r="E1037" s="1" t="n">
        <v>35</v>
      </c>
      <c r="F1037" s="1" t="n">
        <v>201</v>
      </c>
      <c r="G1037" s="1" t="n">
        <v>1.80272245407105</v>
      </c>
      <c r="H1037" s="1" t="n">
        <v>3.27668690681458</v>
      </c>
      <c r="I1037" s="1" t="n">
        <v>2</v>
      </c>
      <c r="J1037" s="1" t="n">
        <v>3</v>
      </c>
      <c r="K1037" s="1" t="s">
        <v>54</v>
      </c>
      <c r="L1037" s="2" t="n">
        <v>-0.750803053379059</v>
      </c>
      <c r="Q1037" s="2" t="str">
        <f aca="false">IF(AND(L1037&lt;0.5,L1037&gt;-0.5),"D",IF(L1037&gt;0.5,"H","V"))</f>
        <v>V</v>
      </c>
      <c r="T1037" s="1" t="s">
        <v>54</v>
      </c>
      <c r="U1037" s="4" t="s">
        <v>437</v>
      </c>
      <c r="V1037" s="4" t="s">
        <v>301</v>
      </c>
      <c r="W1037" s="4" t="s">
        <v>391</v>
      </c>
      <c r="X1037" s="4" t="s">
        <v>58</v>
      </c>
    </row>
    <row r="1038" customFormat="false" ht="15" hidden="false" customHeight="false" outlineLevel="0" collapsed="false">
      <c r="A1038" s="5" t="n">
        <v>1051</v>
      </c>
      <c r="B1038" s="1" t="n">
        <v>1282</v>
      </c>
      <c r="C1038" s="1" t="n">
        <v>0</v>
      </c>
      <c r="D1038" s="1" t="n">
        <v>6</v>
      </c>
      <c r="E1038" s="1" t="n">
        <v>314</v>
      </c>
      <c r="F1038" s="1" t="n">
        <v>258</v>
      </c>
      <c r="G1038" s="1" t="n">
        <v>0.783065795898438</v>
      </c>
      <c r="H1038" s="1" t="n">
        <v>0.308921366930008</v>
      </c>
      <c r="I1038" s="1" t="n">
        <v>1</v>
      </c>
      <c r="J1038" s="1" t="n">
        <v>0</v>
      </c>
      <c r="K1038" s="1" t="s">
        <v>28</v>
      </c>
      <c r="L1038" s="2" t="n">
        <v>1.02673172950745</v>
      </c>
      <c r="Q1038" s="2" t="str">
        <f aca="false">IF(AND(L1038&lt;0.5,L1038&gt;-0.5),"D",IF(L1038&gt;0.5,"H","V"))</f>
        <v>H</v>
      </c>
      <c r="T1038" s="1" t="s">
        <v>28</v>
      </c>
      <c r="U1038" s="4" t="s">
        <v>437</v>
      </c>
      <c r="V1038" s="4" t="s">
        <v>302</v>
      </c>
      <c r="W1038" s="4" t="s">
        <v>131</v>
      </c>
      <c r="X1038" s="4" t="s">
        <v>58</v>
      </c>
    </row>
    <row r="1039" customFormat="false" ht="15" hidden="false" customHeight="false" outlineLevel="0" collapsed="false">
      <c r="A1039" s="5" t="n">
        <v>1052</v>
      </c>
      <c r="B1039" s="1" t="n">
        <v>1283</v>
      </c>
      <c r="C1039" s="1" t="n">
        <v>1</v>
      </c>
      <c r="D1039" s="1" t="n">
        <v>11</v>
      </c>
      <c r="E1039" s="1" t="n">
        <v>360</v>
      </c>
      <c r="F1039" s="1" t="n">
        <v>149</v>
      </c>
      <c r="G1039" s="1" t="n">
        <v>1.98006451129913</v>
      </c>
      <c r="H1039" s="1" t="n">
        <v>1.15142130851746</v>
      </c>
      <c r="I1039" s="1" t="n">
        <v>2</v>
      </c>
      <c r="J1039" s="1" t="n">
        <v>1</v>
      </c>
      <c r="K1039" s="1" t="s">
        <v>22</v>
      </c>
      <c r="L1039" s="2" t="n">
        <v>1.02674174308777</v>
      </c>
      <c r="Q1039" s="2" t="str">
        <f aca="false">IF(AND(L1039&lt;0.5,L1039&gt;-0.5),"D",IF(L1039&gt;0.5,"H","V"))</f>
        <v>H</v>
      </c>
      <c r="T1039" s="1" t="s">
        <v>22</v>
      </c>
      <c r="U1039" s="4" t="s">
        <v>437</v>
      </c>
      <c r="V1039" s="4" t="s">
        <v>299</v>
      </c>
      <c r="W1039" s="4" t="s">
        <v>133</v>
      </c>
      <c r="X1039" s="4" t="s">
        <v>58</v>
      </c>
    </row>
    <row r="1040" customFormat="false" ht="15" hidden="false" customHeight="false" outlineLevel="0" collapsed="false">
      <c r="A1040" s="5" t="n">
        <v>1053</v>
      </c>
      <c r="B1040" s="1" t="n">
        <v>1284</v>
      </c>
      <c r="C1040" s="1" t="n">
        <v>0</v>
      </c>
      <c r="D1040" s="1" t="n">
        <v>6</v>
      </c>
      <c r="E1040" s="1" t="n">
        <v>291</v>
      </c>
      <c r="F1040" s="1" t="n">
        <v>42</v>
      </c>
      <c r="G1040" s="1" t="n">
        <v>3.10735630989075</v>
      </c>
      <c r="H1040" s="1" t="n">
        <v>1.3041582107544</v>
      </c>
      <c r="I1040" s="1" t="n">
        <v>3</v>
      </c>
      <c r="J1040" s="1" t="n">
        <v>1</v>
      </c>
      <c r="K1040" s="1" t="s">
        <v>92</v>
      </c>
      <c r="L1040" s="2" t="n">
        <v>1.00861847400665</v>
      </c>
      <c r="Q1040" s="2" t="str">
        <f aca="false">IF(AND(L1040&lt;0.5,L1040&gt;-0.5),"D",IF(L1040&gt;0.5,"H","V"))</f>
        <v>H</v>
      </c>
      <c r="T1040" s="1" t="s">
        <v>92</v>
      </c>
      <c r="U1040" s="4" t="s">
        <v>437</v>
      </c>
      <c r="V1040" s="4" t="s">
        <v>134</v>
      </c>
      <c r="W1040" s="4" t="s">
        <v>132</v>
      </c>
      <c r="X1040" s="4" t="s">
        <v>58</v>
      </c>
    </row>
    <row r="1041" customFormat="false" ht="15" hidden="false" customHeight="false" outlineLevel="0" collapsed="false">
      <c r="A1041" s="5" t="n">
        <v>1054</v>
      </c>
      <c r="B1041" s="1" t="n">
        <v>1285</v>
      </c>
      <c r="C1041" s="1" t="n">
        <v>0</v>
      </c>
      <c r="D1041" s="1" t="n">
        <v>6</v>
      </c>
      <c r="E1041" s="1" t="n">
        <v>123</v>
      </c>
      <c r="F1041" s="1" t="n">
        <v>79</v>
      </c>
      <c r="G1041" s="1" t="n">
        <v>1.45696127414703</v>
      </c>
      <c r="H1041" s="1" t="n">
        <v>0.648581147193909</v>
      </c>
      <c r="I1041" s="1" t="n">
        <v>1</v>
      </c>
      <c r="J1041" s="1" t="n">
        <v>1</v>
      </c>
      <c r="K1041" s="1" t="s">
        <v>29</v>
      </c>
      <c r="L1041" s="2" t="n">
        <v>1.03236317634583</v>
      </c>
      <c r="Q1041" s="2" t="str">
        <f aca="false">IF(AND(L1041&lt;0.5,L1041&gt;-0.5),"D",IF(L1041&gt;0.5,"H","V"))</f>
        <v>H</v>
      </c>
      <c r="T1041" s="1" t="s">
        <v>29</v>
      </c>
      <c r="U1041" s="4" t="s">
        <v>437</v>
      </c>
      <c r="V1041" s="4" t="s">
        <v>130</v>
      </c>
      <c r="W1041" s="4" t="s">
        <v>135</v>
      </c>
      <c r="X1041" s="4" t="s">
        <v>58</v>
      </c>
    </row>
    <row r="1042" customFormat="false" ht="15" hidden="false" customHeight="false" outlineLevel="0" collapsed="false">
      <c r="A1042" s="5" t="n">
        <v>1055</v>
      </c>
      <c r="B1042" s="1" t="n">
        <v>1286</v>
      </c>
      <c r="C1042" s="1" t="n">
        <v>0</v>
      </c>
      <c r="D1042" s="1" t="n">
        <v>6</v>
      </c>
      <c r="E1042" s="1" t="n">
        <v>355</v>
      </c>
      <c r="F1042" s="1" t="n">
        <v>27</v>
      </c>
      <c r="G1042" s="1" t="n">
        <v>2.35181212425232</v>
      </c>
      <c r="H1042" s="1" t="n">
        <v>1.86089062690735</v>
      </c>
      <c r="I1042" s="1" t="n">
        <v>2</v>
      </c>
      <c r="J1042" s="1" t="n">
        <v>2</v>
      </c>
      <c r="K1042" s="1" t="s">
        <v>51</v>
      </c>
      <c r="L1042" s="2" t="n">
        <v>1.01699423789978</v>
      </c>
      <c r="Q1042" s="2" t="str">
        <f aca="false">IF(AND(L1042&lt;0.5,L1042&gt;-0.5),"D",IF(L1042&gt;0.5,"H","V"))</f>
        <v>H</v>
      </c>
      <c r="T1042" s="1" t="s">
        <v>51</v>
      </c>
      <c r="U1042" s="4" t="s">
        <v>437</v>
      </c>
      <c r="V1042" s="4" t="s">
        <v>57</v>
      </c>
      <c r="W1042" s="4" t="s">
        <v>297</v>
      </c>
      <c r="X1042" s="4" t="s">
        <v>58</v>
      </c>
    </row>
    <row r="1043" customFormat="false" ht="15" hidden="false" customHeight="false" outlineLevel="0" collapsed="false">
      <c r="A1043" s="5" t="n">
        <v>1056</v>
      </c>
      <c r="B1043" s="1" t="n">
        <v>1287</v>
      </c>
      <c r="C1043" s="1" t="n">
        <v>3</v>
      </c>
      <c r="D1043" s="1" t="n">
        <v>11</v>
      </c>
      <c r="E1043" s="1" t="n">
        <v>6</v>
      </c>
      <c r="F1043" s="1" t="n">
        <v>206</v>
      </c>
      <c r="G1043" s="1" t="n">
        <v>1.80933105945587</v>
      </c>
      <c r="H1043" s="1" t="n">
        <v>0.687116265296936</v>
      </c>
      <c r="I1043" s="1" t="n">
        <v>2</v>
      </c>
      <c r="J1043" s="1" t="n">
        <v>1</v>
      </c>
      <c r="K1043" s="1" t="s">
        <v>22</v>
      </c>
      <c r="L1043" s="2" t="n">
        <v>0.204749912023544</v>
      </c>
      <c r="M1043" s="2" t="str">
        <f aca="false">LEFT(S1043,1)</f>
        <v/>
      </c>
      <c r="N1043" s="2" t="str">
        <f aca="false">RIGHT(S1043,1)</f>
        <v/>
      </c>
      <c r="Q1043" s="2" t="str">
        <f aca="false">IF(AND(L1043&lt;0.5,L1043&gt;-0.5),"D",IF(L1043&gt;0.5,"H","V"))</f>
        <v>D</v>
      </c>
      <c r="T1043" s="1" t="s">
        <v>22</v>
      </c>
      <c r="U1043" s="4" t="s">
        <v>437</v>
      </c>
      <c r="V1043" s="4" t="s">
        <v>56</v>
      </c>
      <c r="W1043" s="4" t="s">
        <v>298</v>
      </c>
      <c r="X1043" s="4" t="s">
        <v>58</v>
      </c>
    </row>
    <row r="1044" customFormat="false" ht="15" hidden="false" customHeight="false" outlineLevel="0" collapsed="false">
      <c r="A1044" s="5" t="n">
        <v>1057</v>
      </c>
      <c r="B1044" s="1" t="n">
        <v>1288</v>
      </c>
      <c r="C1044" s="1" t="n">
        <v>0</v>
      </c>
      <c r="D1044" s="1" t="n">
        <v>6</v>
      </c>
      <c r="E1044" s="1" t="n">
        <v>290</v>
      </c>
      <c r="F1044" s="1" t="n">
        <v>146</v>
      </c>
      <c r="G1044" s="1" t="n">
        <v>0.490684628486633</v>
      </c>
      <c r="H1044" s="1" t="n">
        <v>-0.0684595108032227</v>
      </c>
      <c r="I1044" s="1" t="n">
        <v>0</v>
      </c>
      <c r="J1044" s="1" t="n">
        <v>0</v>
      </c>
      <c r="K1044" s="1" t="s">
        <v>59</v>
      </c>
      <c r="L1044" s="2" t="n">
        <v>0.995858192443848</v>
      </c>
      <c r="Q1044" s="2" t="str">
        <f aca="false">IF(AND(L1044&lt;0.5,L1044&gt;-0.5),"D",IF(L1044&gt;0.5,"H","V"))</f>
        <v>H</v>
      </c>
      <c r="T1044" s="1" t="s">
        <v>59</v>
      </c>
      <c r="U1044" s="4" t="s">
        <v>437</v>
      </c>
      <c r="V1044" s="4" t="s">
        <v>136</v>
      </c>
      <c r="W1044" s="4" t="s">
        <v>300</v>
      </c>
      <c r="X1044" s="4" t="s">
        <v>58</v>
      </c>
    </row>
    <row r="1045" customFormat="false" ht="15" hidden="false" customHeight="false" outlineLevel="0" collapsed="false">
      <c r="A1045" s="5" t="n">
        <v>1058</v>
      </c>
      <c r="B1045" s="1" t="n">
        <v>1289</v>
      </c>
      <c r="C1045" s="1" t="n">
        <v>0</v>
      </c>
      <c r="D1045" s="1" t="n">
        <v>6</v>
      </c>
      <c r="E1045" s="1" t="n">
        <v>288</v>
      </c>
      <c r="F1045" s="1" t="n">
        <v>24</v>
      </c>
      <c r="G1045" s="1" t="n">
        <v>0.650468945503235</v>
      </c>
      <c r="H1045" s="1" t="n">
        <v>0.169686630368233</v>
      </c>
      <c r="I1045" s="1" t="n">
        <v>1</v>
      </c>
      <c r="J1045" s="1" t="n">
        <v>0</v>
      </c>
      <c r="K1045" s="1" t="s">
        <v>28</v>
      </c>
      <c r="L1045" s="2" t="n">
        <v>-0.252681732177734</v>
      </c>
      <c r="M1045" s="2" t="str">
        <f aca="false">LEFT(S1045,1)</f>
        <v/>
      </c>
      <c r="N1045" s="2" t="str">
        <f aca="false">RIGHT(S1045,1)</f>
        <v/>
      </c>
      <c r="Q1045" s="2" t="str">
        <f aca="false">IF(AND(L1045&lt;0.5,L1045&gt;-0.5),"D",IF(L1045&gt;0.5,"H","V"))</f>
        <v>D</v>
      </c>
      <c r="T1045" s="1" t="s">
        <v>28</v>
      </c>
      <c r="U1045" s="4" t="s">
        <v>437</v>
      </c>
      <c r="V1045" s="4" t="s">
        <v>296</v>
      </c>
      <c r="W1045" s="4" t="s">
        <v>129</v>
      </c>
      <c r="X1045" s="4" t="s">
        <v>58</v>
      </c>
    </row>
    <row r="1046" customFormat="false" ht="15" hidden="false" customHeight="false" outlineLevel="0" collapsed="false">
      <c r="A1046" s="5" t="n">
        <v>1059</v>
      </c>
      <c r="B1046" s="1" t="n">
        <v>1290</v>
      </c>
      <c r="C1046" s="1" t="n">
        <v>0</v>
      </c>
      <c r="D1046" s="1" t="n">
        <v>6</v>
      </c>
      <c r="E1046" s="1" t="n">
        <v>225</v>
      </c>
      <c r="F1046" s="1" t="n">
        <v>354</v>
      </c>
      <c r="G1046" s="1" t="n">
        <v>1.09652829170227</v>
      </c>
      <c r="H1046" s="1" t="n">
        <v>-0.0965886414051056</v>
      </c>
      <c r="I1046" s="1" t="n">
        <v>1</v>
      </c>
      <c r="J1046" s="1" t="n">
        <v>0</v>
      </c>
      <c r="K1046" s="1" t="s">
        <v>28</v>
      </c>
      <c r="L1046" s="2" t="n">
        <v>1.00637650489807</v>
      </c>
      <c r="Q1046" s="2" t="str">
        <f aca="false">IF(AND(L1046&lt;0.5,L1046&gt;-0.5),"D",IF(L1046&gt;0.5,"H","V"))</f>
        <v>H</v>
      </c>
      <c r="T1046" s="1" t="s">
        <v>28</v>
      </c>
      <c r="U1046" s="4" t="s">
        <v>437</v>
      </c>
      <c r="V1046" s="4" t="s">
        <v>295</v>
      </c>
      <c r="W1046" s="4" t="s">
        <v>390</v>
      </c>
      <c r="X1046" s="4" t="s">
        <v>58</v>
      </c>
    </row>
    <row r="1047" customFormat="false" ht="15" hidden="false" customHeight="false" outlineLevel="0" collapsed="false">
      <c r="A1047" s="5" t="n">
        <v>1060</v>
      </c>
      <c r="B1047" s="1" t="n">
        <v>3557</v>
      </c>
      <c r="C1047" s="1" t="n">
        <v>0</v>
      </c>
      <c r="D1047" s="1" t="n">
        <v>12</v>
      </c>
      <c r="E1047" s="1" t="n">
        <v>341</v>
      </c>
      <c r="F1047" s="1" t="n">
        <v>247</v>
      </c>
      <c r="G1047" s="1" t="n">
        <v>0.674927532672882</v>
      </c>
      <c r="H1047" s="1" t="n">
        <v>0.962105572223663</v>
      </c>
      <c r="I1047" s="1" t="n">
        <v>1</v>
      </c>
      <c r="J1047" s="1" t="n">
        <v>1</v>
      </c>
      <c r="K1047" s="1" t="s">
        <v>29</v>
      </c>
      <c r="L1047" s="2" t="n">
        <v>-0.060065507888794</v>
      </c>
      <c r="M1047" s="2" t="str">
        <f aca="false">LEFT(S1047,1)</f>
        <v/>
      </c>
      <c r="N1047" s="2" t="str">
        <f aca="false">RIGHT(S1047,1)</f>
        <v/>
      </c>
      <c r="Q1047" s="2" t="str">
        <f aca="false">IF(AND(L1047&lt;0.5,L1047&gt;-0.5),"D",IF(L1047&gt;0.5,"H","V"))</f>
        <v>D</v>
      </c>
      <c r="T1047" s="1" t="s">
        <v>29</v>
      </c>
      <c r="U1047" s="4" t="s">
        <v>437</v>
      </c>
      <c r="V1047" s="4" t="s">
        <v>311</v>
      </c>
      <c r="W1047" s="4" t="s">
        <v>304</v>
      </c>
      <c r="X1047" s="4" t="s">
        <v>27</v>
      </c>
    </row>
    <row r="1048" customFormat="false" ht="15" hidden="false" customHeight="false" outlineLevel="0" collapsed="false">
      <c r="A1048" s="5" t="n">
        <v>1061</v>
      </c>
      <c r="B1048" s="1" t="n">
        <v>3558</v>
      </c>
      <c r="C1048" s="1" t="n">
        <v>0</v>
      </c>
      <c r="D1048" s="1" t="n">
        <v>13</v>
      </c>
      <c r="E1048" s="1" t="n">
        <v>235</v>
      </c>
      <c r="F1048" s="1" t="n">
        <v>121</v>
      </c>
      <c r="G1048" s="1" t="n">
        <v>-0.0401755273342133</v>
      </c>
      <c r="H1048" s="1" t="n">
        <v>-0.0137188732624054</v>
      </c>
      <c r="I1048" s="1" t="n">
        <v>0</v>
      </c>
      <c r="J1048" s="1" t="n">
        <v>0</v>
      </c>
      <c r="K1048" s="1" t="s">
        <v>59</v>
      </c>
      <c r="L1048" s="2" t="n">
        <v>0.253236532211304</v>
      </c>
      <c r="M1048" s="2" t="str">
        <f aca="false">LEFT(S1048,1)</f>
        <v/>
      </c>
      <c r="N1048" s="2" t="str">
        <f aca="false">RIGHT(S1048,1)</f>
        <v/>
      </c>
      <c r="Q1048" s="2" t="str">
        <f aca="false">IF(AND(L1048&lt;0.5,L1048&gt;-0.5),"D",IF(L1048&gt;0.5,"H","V"))</f>
        <v>D</v>
      </c>
      <c r="T1048" s="1" t="s">
        <v>59</v>
      </c>
      <c r="U1048" s="4" t="s">
        <v>437</v>
      </c>
      <c r="V1048" s="4" t="s">
        <v>142</v>
      </c>
      <c r="W1048" s="4" t="s">
        <v>303</v>
      </c>
      <c r="X1048" s="4" t="s">
        <v>27</v>
      </c>
    </row>
    <row r="1049" customFormat="false" ht="15" hidden="false" customHeight="false" outlineLevel="0" collapsed="false">
      <c r="A1049" s="5" t="n">
        <v>1062</v>
      </c>
      <c r="B1049" s="1" t="n">
        <v>3559</v>
      </c>
      <c r="C1049" s="1" t="n">
        <v>1</v>
      </c>
      <c r="D1049" s="1" t="n">
        <v>13</v>
      </c>
      <c r="E1049" s="1" t="n">
        <v>89</v>
      </c>
      <c r="F1049" s="1" t="n">
        <v>241</v>
      </c>
      <c r="G1049" s="1" t="n">
        <v>0.988383293151856</v>
      </c>
      <c r="H1049" s="1" t="n">
        <v>1.18880581855774</v>
      </c>
      <c r="I1049" s="1" t="n">
        <v>1</v>
      </c>
      <c r="J1049" s="1" t="n">
        <v>1</v>
      </c>
      <c r="K1049" s="1" t="s">
        <v>29</v>
      </c>
      <c r="L1049" s="2" t="n">
        <v>-0.0121719539165497</v>
      </c>
      <c r="M1049" s="2" t="str">
        <f aca="false">LEFT(S1049,1)</f>
        <v/>
      </c>
      <c r="N1049" s="2" t="str">
        <f aca="false">RIGHT(S1049,1)</f>
        <v/>
      </c>
      <c r="Q1049" s="2" t="str">
        <f aca="false">IF(AND(L1049&lt;0.5,L1049&gt;-0.5),"D",IF(L1049&gt;0.5,"H","V"))</f>
        <v>D</v>
      </c>
      <c r="T1049" s="1" t="s">
        <v>29</v>
      </c>
      <c r="U1049" s="4" t="s">
        <v>437</v>
      </c>
      <c r="V1049" s="4" t="s">
        <v>137</v>
      </c>
      <c r="W1049" s="4" t="s">
        <v>393</v>
      </c>
      <c r="X1049" s="4" t="s">
        <v>27</v>
      </c>
    </row>
    <row r="1050" customFormat="false" ht="15" hidden="false" customHeight="false" outlineLevel="0" collapsed="false">
      <c r="A1050" s="5" t="n">
        <v>1063</v>
      </c>
      <c r="B1050" s="1" t="n">
        <v>3560</v>
      </c>
      <c r="C1050" s="1" t="n">
        <v>0</v>
      </c>
      <c r="D1050" s="1" t="n">
        <v>12</v>
      </c>
      <c r="E1050" s="1" t="n">
        <v>268</v>
      </c>
      <c r="F1050" s="1" t="n">
        <v>202</v>
      </c>
      <c r="G1050" s="1" t="n">
        <v>0.819049119949341</v>
      </c>
      <c r="H1050" s="1" t="n">
        <v>0.00969932973384857</v>
      </c>
      <c r="I1050" s="1" t="n">
        <v>1</v>
      </c>
      <c r="J1050" s="1" t="n">
        <v>0</v>
      </c>
      <c r="K1050" s="1" t="s">
        <v>28</v>
      </c>
      <c r="L1050" s="2" t="n">
        <v>0.267476350069046</v>
      </c>
      <c r="M1050" s="2" t="str">
        <f aca="false">LEFT(S1050,1)</f>
        <v/>
      </c>
      <c r="N1050" s="2" t="str">
        <f aca="false">RIGHT(S1050,1)</f>
        <v/>
      </c>
      <c r="Q1050" s="2" t="str">
        <f aca="false">IF(AND(L1050&lt;0.5,L1050&gt;-0.5),"D",IF(L1050&gt;0.5,"H","V"))</f>
        <v>D</v>
      </c>
      <c r="T1050" s="1" t="s">
        <v>28</v>
      </c>
      <c r="U1050" s="4" t="s">
        <v>437</v>
      </c>
      <c r="V1050" s="4" t="s">
        <v>138</v>
      </c>
      <c r="W1050" s="4" t="s">
        <v>145</v>
      </c>
      <c r="X1050" s="4" t="s">
        <v>27</v>
      </c>
    </row>
    <row r="1051" customFormat="false" ht="15" hidden="false" customHeight="false" outlineLevel="0" collapsed="false">
      <c r="A1051" s="5" t="n">
        <v>1064</v>
      </c>
      <c r="B1051" s="1" t="n">
        <v>3561</v>
      </c>
      <c r="C1051" s="1" t="n">
        <v>0</v>
      </c>
      <c r="D1051" s="1" t="n">
        <v>12</v>
      </c>
      <c r="E1051" s="1" t="n">
        <v>205</v>
      </c>
      <c r="F1051" s="1" t="n">
        <v>189</v>
      </c>
      <c r="G1051" s="1" t="n">
        <v>0.915684342384338</v>
      </c>
      <c r="H1051" s="1" t="n">
        <v>0.732077360153198</v>
      </c>
      <c r="I1051" s="1" t="n">
        <v>1</v>
      </c>
      <c r="J1051" s="1" t="n">
        <v>1</v>
      </c>
      <c r="K1051" s="1" t="s">
        <v>29</v>
      </c>
      <c r="L1051" s="2" t="n">
        <v>1.01079785823822</v>
      </c>
      <c r="Q1051" s="2" t="str">
        <f aca="false">IF(AND(L1051&lt;0.5,L1051&gt;-0.5),"D",IF(L1051&gt;0.5,"H","V"))</f>
        <v>H</v>
      </c>
      <c r="T1051" s="1" t="s">
        <v>29</v>
      </c>
      <c r="U1051" s="4" t="s">
        <v>437</v>
      </c>
      <c r="V1051" s="4" t="s">
        <v>306</v>
      </c>
      <c r="W1051" s="4" t="s">
        <v>144</v>
      </c>
      <c r="X1051" s="4" t="s">
        <v>27</v>
      </c>
    </row>
    <row r="1052" customFormat="false" ht="15" hidden="false" customHeight="false" outlineLevel="0" collapsed="false">
      <c r="A1052" s="5" t="n">
        <v>1065</v>
      </c>
      <c r="B1052" s="1" t="n">
        <v>3562</v>
      </c>
      <c r="C1052" s="1" t="n">
        <v>0</v>
      </c>
      <c r="D1052" s="1" t="n">
        <v>12</v>
      </c>
      <c r="E1052" s="1" t="n">
        <v>299</v>
      </c>
      <c r="F1052" s="1" t="n">
        <v>22</v>
      </c>
      <c r="G1052" s="1" t="n">
        <v>1.45721340179443</v>
      </c>
      <c r="H1052" s="1" t="n">
        <v>1.67135500907898</v>
      </c>
      <c r="I1052" s="1" t="n">
        <v>1</v>
      </c>
      <c r="J1052" s="1" t="n">
        <v>2</v>
      </c>
      <c r="K1052" s="1" t="s">
        <v>37</v>
      </c>
      <c r="L1052" s="2" t="n">
        <v>1.02592611312866</v>
      </c>
      <c r="Q1052" s="2" t="str">
        <f aca="false">IF(AND(L1052&lt;0.5,L1052&gt;-0.5),"D",IF(L1052&gt;0.5,"H","V"))</f>
        <v>H</v>
      </c>
      <c r="T1052" s="1" t="s">
        <v>37</v>
      </c>
      <c r="U1052" s="4" t="s">
        <v>437</v>
      </c>
      <c r="V1052" s="4" t="s">
        <v>312</v>
      </c>
      <c r="W1052" s="4" t="s">
        <v>309</v>
      </c>
      <c r="X1052" s="4" t="s">
        <v>27</v>
      </c>
    </row>
    <row r="1053" customFormat="false" ht="15" hidden="false" customHeight="false" outlineLevel="0" collapsed="false">
      <c r="A1053" s="5" t="n">
        <v>1066</v>
      </c>
      <c r="B1053" s="1" t="n">
        <v>3563</v>
      </c>
      <c r="C1053" s="1" t="n">
        <v>3</v>
      </c>
      <c r="D1053" s="1" t="n">
        <v>13</v>
      </c>
      <c r="E1053" s="1" t="n">
        <v>48</v>
      </c>
      <c r="F1053" s="1" t="n">
        <v>357</v>
      </c>
      <c r="G1053" s="1" t="n">
        <v>0.260218530893326</v>
      </c>
      <c r="H1053" s="1" t="n">
        <v>1.05610156059265</v>
      </c>
      <c r="I1053" s="1" t="n">
        <v>0</v>
      </c>
      <c r="J1053" s="1" t="n">
        <v>1</v>
      </c>
      <c r="K1053" s="1" t="s">
        <v>108</v>
      </c>
      <c r="L1053" s="2" t="n">
        <v>-0.898418962955475</v>
      </c>
      <c r="Q1053" s="2" t="str">
        <f aca="false">IF(AND(L1053&lt;0.5,L1053&gt;-0.5),"D",IF(L1053&gt;0.5,"H","V"))</f>
        <v>V</v>
      </c>
      <c r="T1053" s="1" t="s">
        <v>108</v>
      </c>
      <c r="U1053" s="4" t="s">
        <v>437</v>
      </c>
      <c r="V1053" s="4" t="s">
        <v>141</v>
      </c>
      <c r="W1053" s="4" t="s">
        <v>308</v>
      </c>
      <c r="X1053" s="4" t="s">
        <v>27</v>
      </c>
    </row>
    <row r="1054" customFormat="false" ht="15" hidden="false" customHeight="false" outlineLevel="0" collapsed="false">
      <c r="A1054" s="5" t="n">
        <v>1067</v>
      </c>
      <c r="B1054" s="1" t="n">
        <v>3564</v>
      </c>
      <c r="C1054" s="1" t="n">
        <v>0</v>
      </c>
      <c r="D1054" s="1" t="n">
        <v>12</v>
      </c>
      <c r="E1054" s="1" t="n">
        <v>68</v>
      </c>
      <c r="F1054" s="1" t="n">
        <v>168</v>
      </c>
      <c r="G1054" s="1" t="n">
        <v>0.898754239082336</v>
      </c>
      <c r="H1054" s="1" t="n">
        <v>0.69548237323761</v>
      </c>
      <c r="I1054" s="1" t="n">
        <v>1</v>
      </c>
      <c r="J1054" s="1" t="n">
        <v>1</v>
      </c>
      <c r="K1054" s="1" t="s">
        <v>29</v>
      </c>
      <c r="L1054" s="2" t="n">
        <v>0.135438531637192</v>
      </c>
      <c r="M1054" s="2" t="str">
        <f aca="false">LEFT(S1054,1)</f>
        <v/>
      </c>
      <c r="N1054" s="2" t="str">
        <f aca="false">RIGHT(S1054,1)</f>
        <v/>
      </c>
      <c r="Q1054" s="2" t="str">
        <f aca="false">IF(AND(L1054&lt;0.5,L1054&gt;-0.5),"D",IF(L1054&gt;0.5,"H","V"))</f>
        <v>D</v>
      </c>
      <c r="T1054" s="1" t="s">
        <v>29</v>
      </c>
      <c r="U1054" s="4" t="s">
        <v>437</v>
      </c>
      <c r="V1054" s="4" t="s">
        <v>310</v>
      </c>
      <c r="W1054" s="4" t="s">
        <v>392</v>
      </c>
      <c r="X1054" s="4" t="s">
        <v>27</v>
      </c>
    </row>
    <row r="1055" customFormat="false" ht="15" hidden="false" customHeight="false" outlineLevel="0" collapsed="false">
      <c r="A1055" s="5" t="n">
        <v>1068</v>
      </c>
      <c r="B1055" s="1" t="n">
        <v>3565</v>
      </c>
      <c r="C1055" s="1" t="n">
        <v>2</v>
      </c>
      <c r="D1055" s="1" t="n">
        <v>13</v>
      </c>
      <c r="E1055" s="1" t="n">
        <v>347</v>
      </c>
      <c r="F1055" s="1" t="n">
        <v>145</v>
      </c>
      <c r="G1055" s="1" t="n">
        <v>0.964621305465698</v>
      </c>
      <c r="H1055" s="1" t="n">
        <v>2.59330558776856</v>
      </c>
      <c r="I1055" s="1" t="n">
        <v>1</v>
      </c>
      <c r="J1055" s="1" t="n">
        <v>3</v>
      </c>
      <c r="K1055" s="1" t="s">
        <v>40</v>
      </c>
      <c r="L1055" s="2" t="n">
        <v>-0.464522182941437</v>
      </c>
      <c r="M1055" s="2" t="str">
        <f aca="false">LEFT(S1055,1)</f>
        <v/>
      </c>
      <c r="N1055" s="2" t="str">
        <f aca="false">RIGHT(S1055,1)</f>
        <v/>
      </c>
      <c r="Q1055" s="2" t="str">
        <f aca="false">IF(AND(L1055&lt;0.5,L1055&gt;-0.5),"D",IF(L1055&gt;0.5,"H","V"))</f>
        <v>D</v>
      </c>
      <c r="T1055" s="1" t="s">
        <v>40</v>
      </c>
      <c r="U1055" s="4" t="s">
        <v>437</v>
      </c>
      <c r="V1055" s="4" t="s">
        <v>143</v>
      </c>
      <c r="W1055" s="4" t="s">
        <v>140</v>
      </c>
      <c r="X1055" s="4" t="s">
        <v>27</v>
      </c>
    </row>
    <row r="1056" customFormat="false" ht="15" hidden="false" customHeight="false" outlineLevel="0" collapsed="false">
      <c r="A1056" s="5" t="n">
        <v>1069</v>
      </c>
      <c r="B1056" s="1" t="n">
        <v>3566</v>
      </c>
      <c r="C1056" s="1" t="n">
        <v>0</v>
      </c>
      <c r="D1056" s="1" t="n">
        <v>12</v>
      </c>
      <c r="E1056" s="1" t="n">
        <v>134</v>
      </c>
      <c r="F1056" s="1" t="n">
        <v>182</v>
      </c>
      <c r="G1056" s="1" t="n">
        <v>-0.283281475305557</v>
      </c>
      <c r="H1056" s="1" t="n">
        <v>1.63284611701965</v>
      </c>
      <c r="I1056" s="1" t="n">
        <v>0</v>
      </c>
      <c r="J1056" s="1" t="n">
        <v>2</v>
      </c>
      <c r="K1056" s="1" t="s">
        <v>41</v>
      </c>
      <c r="L1056" s="2" t="n">
        <v>-0.457724750041962</v>
      </c>
      <c r="M1056" s="2" t="str">
        <f aca="false">LEFT(S1056,1)</f>
        <v/>
      </c>
      <c r="N1056" s="2" t="str">
        <f aca="false">RIGHT(S1056,1)</f>
        <v/>
      </c>
      <c r="Q1056" s="2" t="str">
        <f aca="false">IF(AND(L1056&lt;0.5,L1056&gt;-0.5),"D",IF(L1056&gt;0.5,"H","V"))</f>
        <v>D</v>
      </c>
      <c r="T1056" s="1" t="s">
        <v>41</v>
      </c>
      <c r="U1056" s="4" t="s">
        <v>437</v>
      </c>
      <c r="V1056" s="4" t="s">
        <v>307</v>
      </c>
      <c r="W1056" s="4" t="s">
        <v>313</v>
      </c>
      <c r="X1056" s="4" t="s">
        <v>27</v>
      </c>
    </row>
    <row r="1057" customFormat="false" ht="15" hidden="false" customHeight="false" outlineLevel="0" collapsed="false">
      <c r="A1057" s="5" t="n">
        <v>1070</v>
      </c>
      <c r="B1057" s="1" t="n">
        <v>3915</v>
      </c>
      <c r="C1057" s="1" t="n">
        <v>0</v>
      </c>
      <c r="D1057" s="1" t="n">
        <v>9</v>
      </c>
      <c r="E1057" s="1" t="n">
        <v>57</v>
      </c>
      <c r="F1057" s="1" t="n">
        <v>329</v>
      </c>
      <c r="G1057" s="1" t="n">
        <v>-0.0814191401004791</v>
      </c>
      <c r="H1057" s="1" t="n">
        <v>1.96745014190674</v>
      </c>
      <c r="I1057" s="1" t="n">
        <v>0</v>
      </c>
      <c r="J1057" s="1" t="n">
        <v>2</v>
      </c>
      <c r="K1057" s="1" t="s">
        <v>41</v>
      </c>
      <c r="L1057" s="2" t="n">
        <v>-0.987597405910492</v>
      </c>
      <c r="Q1057" s="2" t="str">
        <f aca="false">IF(AND(L1057&lt;0.5,L1057&gt;-0.5),"D",IF(L1057&gt;0.5,"H","V"))</f>
        <v>V</v>
      </c>
      <c r="T1057" s="1" t="s">
        <v>41</v>
      </c>
      <c r="U1057" s="4" t="s">
        <v>437</v>
      </c>
      <c r="V1057" s="4" t="s">
        <v>146</v>
      </c>
      <c r="W1057" s="4" t="s">
        <v>151</v>
      </c>
      <c r="X1057" s="4" t="s">
        <v>62</v>
      </c>
    </row>
    <row r="1058" customFormat="false" ht="15" hidden="false" customHeight="false" outlineLevel="0" collapsed="false">
      <c r="A1058" s="5" t="n">
        <v>1071</v>
      </c>
      <c r="B1058" s="1" t="n">
        <v>3916</v>
      </c>
      <c r="C1058" s="1" t="n">
        <v>0</v>
      </c>
      <c r="D1058" s="1" t="n">
        <v>9</v>
      </c>
      <c r="E1058" s="1" t="n">
        <v>219</v>
      </c>
      <c r="F1058" s="1" t="n">
        <v>250</v>
      </c>
      <c r="G1058" s="1" t="n">
        <v>1.98431622982025</v>
      </c>
      <c r="H1058" s="1" t="n">
        <v>3.07231974601746</v>
      </c>
      <c r="I1058" s="1" t="n">
        <v>2</v>
      </c>
      <c r="J1058" s="1" t="n">
        <v>3</v>
      </c>
      <c r="K1058" s="1" t="s">
        <v>54</v>
      </c>
      <c r="L1058" s="2" t="n">
        <v>-0.961040914058685</v>
      </c>
      <c r="Q1058" s="2" t="str">
        <f aca="false">IF(AND(L1058&lt;0.5,L1058&gt;-0.5),"D",IF(L1058&gt;0.5,"H","V"))</f>
        <v>V</v>
      </c>
      <c r="T1058" s="1" t="s">
        <v>54</v>
      </c>
      <c r="U1058" s="4" t="s">
        <v>437</v>
      </c>
      <c r="V1058" s="4" t="s">
        <v>316</v>
      </c>
      <c r="W1058" s="4" t="s">
        <v>320</v>
      </c>
      <c r="X1058" s="4" t="s">
        <v>62</v>
      </c>
    </row>
    <row r="1059" customFormat="false" ht="15" hidden="false" customHeight="false" outlineLevel="0" collapsed="false">
      <c r="A1059" s="5" t="n">
        <v>1072</v>
      </c>
      <c r="B1059" s="1" t="n">
        <v>3917</v>
      </c>
      <c r="C1059" s="1" t="n">
        <v>0</v>
      </c>
      <c r="D1059" s="1" t="n">
        <v>9</v>
      </c>
      <c r="E1059" s="1" t="n">
        <v>296</v>
      </c>
      <c r="F1059" s="1" t="n">
        <v>305</v>
      </c>
      <c r="G1059" s="1" t="n">
        <v>0.836585283279419</v>
      </c>
      <c r="H1059" s="1" t="n">
        <v>-0.00261184573173523</v>
      </c>
      <c r="I1059" s="1" t="n">
        <v>1</v>
      </c>
      <c r="J1059" s="1" t="n">
        <v>0</v>
      </c>
      <c r="K1059" s="1" t="s">
        <v>28</v>
      </c>
      <c r="L1059" s="2" t="n">
        <v>0.970745384693146</v>
      </c>
      <c r="Q1059" s="2" t="str">
        <f aca="false">IF(AND(L1059&lt;0.5,L1059&gt;-0.5),"D",IF(L1059&gt;0.5,"H","V"))</f>
        <v>H</v>
      </c>
      <c r="T1059" s="1" t="s">
        <v>28</v>
      </c>
      <c r="U1059" s="4" t="s">
        <v>437</v>
      </c>
      <c r="V1059" s="4" t="s">
        <v>147</v>
      </c>
      <c r="W1059" s="4" t="s">
        <v>148</v>
      </c>
      <c r="X1059" s="4" t="s">
        <v>62</v>
      </c>
    </row>
    <row r="1060" customFormat="false" ht="15" hidden="false" customHeight="false" outlineLevel="0" collapsed="false">
      <c r="A1060" s="5" t="n">
        <v>1073</v>
      </c>
      <c r="B1060" s="1" t="n">
        <v>3918</v>
      </c>
      <c r="C1060" s="1" t="n">
        <v>0</v>
      </c>
      <c r="D1060" s="1" t="n">
        <v>9</v>
      </c>
      <c r="E1060" s="1" t="n">
        <v>241</v>
      </c>
      <c r="F1060" s="1" t="n">
        <v>212</v>
      </c>
      <c r="G1060" s="1" t="n">
        <v>-0.168466478586197</v>
      </c>
      <c r="H1060" s="1" t="n">
        <v>0.763490855693817</v>
      </c>
      <c r="I1060" s="1" t="n">
        <v>0</v>
      </c>
      <c r="J1060" s="1" t="n">
        <v>1</v>
      </c>
      <c r="K1060" s="1" t="s">
        <v>108</v>
      </c>
      <c r="L1060" s="2" t="n">
        <v>-0.215640842914581</v>
      </c>
      <c r="M1060" s="2" t="str">
        <f aca="false">LEFT(S1060,1)</f>
        <v/>
      </c>
      <c r="N1060" s="2" t="str">
        <f aca="false">RIGHT(S1060,1)</f>
        <v/>
      </c>
      <c r="Q1060" s="2" t="str">
        <f aca="false">IF(AND(L1060&lt;0.5,L1060&gt;-0.5),"D",IF(L1060&gt;0.5,"H","V"))</f>
        <v>D</v>
      </c>
      <c r="T1060" s="1" t="s">
        <v>108</v>
      </c>
      <c r="U1060" s="4" t="s">
        <v>437</v>
      </c>
      <c r="V1060" s="4" t="s">
        <v>324</v>
      </c>
      <c r="W1060" s="4" t="s">
        <v>61</v>
      </c>
      <c r="X1060" s="4" t="s">
        <v>62</v>
      </c>
    </row>
    <row r="1061" customFormat="false" ht="15" hidden="false" customHeight="false" outlineLevel="0" collapsed="false">
      <c r="A1061" s="5" t="n">
        <v>1074</v>
      </c>
      <c r="B1061" s="1" t="n">
        <v>3919</v>
      </c>
      <c r="C1061" s="1" t="n">
        <v>0</v>
      </c>
      <c r="D1061" s="1" t="n">
        <v>9</v>
      </c>
      <c r="E1061" s="1" t="n">
        <v>295</v>
      </c>
      <c r="F1061" s="1" t="n">
        <v>208</v>
      </c>
      <c r="G1061" s="1" t="n">
        <v>0.653877258300781</v>
      </c>
      <c r="H1061" s="1" t="n">
        <v>0.220222353935242</v>
      </c>
      <c r="I1061" s="1" t="n">
        <v>1</v>
      </c>
      <c r="J1061" s="1" t="n">
        <v>0</v>
      </c>
      <c r="K1061" s="1" t="s">
        <v>28</v>
      </c>
      <c r="L1061" s="2" t="n">
        <v>-0.428421139717102</v>
      </c>
      <c r="M1061" s="2" t="str">
        <f aca="false">LEFT(S1061,1)</f>
        <v/>
      </c>
      <c r="N1061" s="2" t="str">
        <f aca="false">RIGHT(S1061,1)</f>
        <v/>
      </c>
      <c r="Q1061" s="2" t="str">
        <f aca="false">IF(AND(L1061&lt;0.5,L1061&gt;-0.5),"D",IF(L1061&gt;0.5,"H","V"))</f>
        <v>D</v>
      </c>
      <c r="T1061" s="1" t="s">
        <v>28</v>
      </c>
      <c r="U1061" s="4" t="s">
        <v>437</v>
      </c>
      <c r="V1061" s="4" t="s">
        <v>318</v>
      </c>
      <c r="W1061" s="4" t="s">
        <v>149</v>
      </c>
      <c r="X1061" s="4" t="s">
        <v>62</v>
      </c>
    </row>
    <row r="1062" customFormat="false" ht="15" hidden="false" customHeight="false" outlineLevel="0" collapsed="false">
      <c r="A1062" s="5" t="n">
        <v>1075</v>
      </c>
      <c r="B1062" s="1" t="n">
        <v>3920</v>
      </c>
      <c r="C1062" s="1" t="n">
        <v>0</v>
      </c>
      <c r="D1062" s="1" t="n">
        <v>9</v>
      </c>
      <c r="E1062" s="1" t="n">
        <v>267</v>
      </c>
      <c r="F1062" s="1" t="n">
        <v>246</v>
      </c>
      <c r="G1062" s="1" t="n">
        <v>2.66164112091065</v>
      </c>
      <c r="H1062" s="1" t="n">
        <v>2.02528929710388</v>
      </c>
      <c r="I1062" s="1" t="n">
        <v>3</v>
      </c>
      <c r="J1062" s="1" t="n">
        <v>2</v>
      </c>
      <c r="K1062" s="1" t="s">
        <v>33</v>
      </c>
      <c r="L1062" s="2" t="n">
        <v>0.966390907764435</v>
      </c>
      <c r="Q1062" s="2" t="str">
        <f aca="false">IF(AND(L1062&lt;0.5,L1062&gt;-0.5),"D",IF(L1062&gt;0.5,"H","V"))</f>
        <v>H</v>
      </c>
      <c r="T1062" s="1" t="s">
        <v>33</v>
      </c>
      <c r="U1062" s="4" t="s">
        <v>437</v>
      </c>
      <c r="V1062" s="4" t="s">
        <v>150</v>
      </c>
      <c r="W1062" s="4" t="s">
        <v>319</v>
      </c>
      <c r="X1062" s="4" t="s">
        <v>62</v>
      </c>
    </row>
    <row r="1063" customFormat="false" ht="15" hidden="false" customHeight="false" outlineLevel="0" collapsed="false">
      <c r="A1063" s="5" t="n">
        <v>1076</v>
      </c>
      <c r="B1063" s="1" t="n">
        <v>3921</v>
      </c>
      <c r="C1063" s="1" t="n">
        <v>0</v>
      </c>
      <c r="D1063" s="1" t="n">
        <v>9</v>
      </c>
      <c r="E1063" s="1" t="n">
        <v>204</v>
      </c>
      <c r="F1063" s="1" t="n">
        <v>16</v>
      </c>
      <c r="G1063" s="1" t="n">
        <v>-0.220153242349625</v>
      </c>
      <c r="H1063" s="1" t="n">
        <v>2.61330008506775</v>
      </c>
      <c r="I1063" s="1" t="n">
        <v>0</v>
      </c>
      <c r="J1063" s="1" t="n">
        <v>3</v>
      </c>
      <c r="K1063" s="1" t="s">
        <v>226</v>
      </c>
      <c r="L1063" s="2" t="n">
        <v>-0.724115014076233</v>
      </c>
      <c r="Q1063" s="2" t="str">
        <f aca="false">IF(AND(L1063&lt;0.5,L1063&gt;-0.5),"D",IF(L1063&gt;0.5,"H","V"))</f>
        <v>V</v>
      </c>
      <c r="T1063" s="1" t="s">
        <v>226</v>
      </c>
      <c r="U1063" s="4" t="s">
        <v>437</v>
      </c>
      <c r="V1063" s="4" t="s">
        <v>315</v>
      </c>
      <c r="W1063" s="4" t="s">
        <v>322</v>
      </c>
      <c r="X1063" s="4" t="s">
        <v>62</v>
      </c>
    </row>
    <row r="1064" customFormat="false" ht="15" hidden="false" customHeight="false" outlineLevel="0" collapsed="false">
      <c r="A1064" s="5" t="n">
        <v>1077</v>
      </c>
      <c r="B1064" s="1" t="n">
        <v>3922</v>
      </c>
      <c r="C1064" s="1" t="n">
        <v>0</v>
      </c>
      <c r="D1064" s="1" t="n">
        <v>9</v>
      </c>
      <c r="E1064" s="1" t="n">
        <v>232</v>
      </c>
      <c r="F1064" s="1" t="n">
        <v>239</v>
      </c>
      <c r="G1064" s="1" t="n">
        <v>0.362228393554688</v>
      </c>
      <c r="H1064" s="1" t="n">
        <v>-0.0632380843162537</v>
      </c>
      <c r="I1064" s="1" t="n">
        <v>0</v>
      </c>
      <c r="J1064" s="1" t="n">
        <v>0</v>
      </c>
      <c r="K1064" s="1" t="s">
        <v>59</v>
      </c>
      <c r="L1064" s="2" t="n">
        <v>0.98151308298111</v>
      </c>
      <c r="Q1064" s="2" t="str">
        <f aca="false">IF(AND(L1064&lt;0.5,L1064&gt;-0.5),"D",IF(L1064&gt;0.5,"H","V"))</f>
        <v>H</v>
      </c>
      <c r="T1064" s="1" t="s">
        <v>59</v>
      </c>
      <c r="U1064" s="4" t="s">
        <v>437</v>
      </c>
      <c r="V1064" s="4" t="s">
        <v>325</v>
      </c>
      <c r="W1064" s="4" t="s">
        <v>60</v>
      </c>
      <c r="X1064" s="4" t="s">
        <v>62</v>
      </c>
    </row>
    <row r="1065" customFormat="false" ht="15" hidden="false" customHeight="false" outlineLevel="0" collapsed="false">
      <c r="A1065" s="5" t="n">
        <v>1078</v>
      </c>
      <c r="B1065" s="1" t="n">
        <v>3923</v>
      </c>
      <c r="C1065" s="1" t="n">
        <v>4</v>
      </c>
      <c r="D1065" s="1" t="n">
        <v>9</v>
      </c>
      <c r="E1065" s="1" t="n">
        <v>343</v>
      </c>
      <c r="F1065" s="1" t="n">
        <v>30</v>
      </c>
      <c r="G1065" s="1" t="n">
        <v>0.950115323066711</v>
      </c>
      <c r="H1065" s="1" t="n">
        <v>0.836114227771759</v>
      </c>
      <c r="I1065" s="1" t="n">
        <v>1</v>
      </c>
      <c r="J1065" s="1" t="n">
        <v>1</v>
      </c>
      <c r="K1065" s="1" t="s">
        <v>29</v>
      </c>
      <c r="L1065" s="2" t="n">
        <v>-0.579575538635254</v>
      </c>
      <c r="Q1065" s="2" t="str">
        <f aca="false">IF(AND(L1065&lt;0.5,L1065&gt;-0.5),"D",IF(L1065&gt;0.5,"H","V"))</f>
        <v>V</v>
      </c>
      <c r="T1065" s="1" t="s">
        <v>29</v>
      </c>
      <c r="U1065" s="4" t="s">
        <v>437</v>
      </c>
      <c r="V1065" s="4" t="s">
        <v>321</v>
      </c>
      <c r="W1065" s="4" t="s">
        <v>317</v>
      </c>
      <c r="X1065" s="4" t="s">
        <v>62</v>
      </c>
    </row>
    <row r="1066" customFormat="false" ht="15" hidden="false" customHeight="false" outlineLevel="0" collapsed="false">
      <c r="A1066" s="5" t="n">
        <v>1079</v>
      </c>
      <c r="B1066" s="1" t="n">
        <v>4219</v>
      </c>
      <c r="C1066" s="1" t="n">
        <v>0</v>
      </c>
      <c r="D1066" s="1" t="n">
        <v>2</v>
      </c>
      <c r="E1066" s="1" t="n">
        <v>224</v>
      </c>
      <c r="F1066" s="1" t="n">
        <v>171</v>
      </c>
      <c r="G1066" s="1" t="n">
        <v>0.516063630580902</v>
      </c>
      <c r="H1066" s="1" t="n">
        <v>1.21616959571838</v>
      </c>
      <c r="I1066" s="1" t="n">
        <v>1</v>
      </c>
      <c r="J1066" s="1" t="n">
        <v>1</v>
      </c>
      <c r="K1066" s="1" t="s">
        <v>29</v>
      </c>
      <c r="L1066" s="2" t="n">
        <v>-0.761023938655853</v>
      </c>
      <c r="Q1066" s="2" t="str">
        <f aca="false">IF(AND(L1066&lt;0.5,L1066&gt;-0.5),"D",IF(L1066&gt;0.5,"H","V"))</f>
        <v>V</v>
      </c>
      <c r="T1066" s="1" t="s">
        <v>29</v>
      </c>
      <c r="U1066" s="4" t="s">
        <v>437</v>
      </c>
      <c r="V1066" s="4" t="s">
        <v>152</v>
      </c>
      <c r="W1066" s="4" t="s">
        <v>158</v>
      </c>
      <c r="X1066" s="4" t="s">
        <v>65</v>
      </c>
    </row>
    <row r="1067" customFormat="false" ht="15" hidden="false" customHeight="false" outlineLevel="0" collapsed="false">
      <c r="A1067" s="5" t="n">
        <v>1080</v>
      </c>
      <c r="B1067" s="1" t="n">
        <v>4220</v>
      </c>
      <c r="C1067" s="1" t="n">
        <v>0</v>
      </c>
      <c r="D1067" s="1" t="n">
        <v>2</v>
      </c>
      <c r="E1067" s="1" t="n">
        <v>168</v>
      </c>
      <c r="F1067" s="1" t="n">
        <v>115</v>
      </c>
      <c r="G1067" s="1" t="n">
        <v>-0.267860919237137</v>
      </c>
      <c r="H1067" s="1" t="n">
        <v>1.42856049537659</v>
      </c>
      <c r="I1067" s="1" t="n">
        <v>0</v>
      </c>
      <c r="J1067" s="1" t="n">
        <v>1</v>
      </c>
      <c r="K1067" s="1" t="s">
        <v>108</v>
      </c>
      <c r="L1067" s="2" t="n">
        <v>-0.689155697822571</v>
      </c>
      <c r="Q1067" s="2" t="str">
        <f aca="false">IF(AND(L1067&lt;0.5,L1067&gt;-0.5),"D",IF(L1067&gt;0.5,"H","V"))</f>
        <v>V</v>
      </c>
      <c r="T1067" s="1" t="s">
        <v>108</v>
      </c>
      <c r="U1067" s="4" t="s">
        <v>437</v>
      </c>
      <c r="V1067" s="4" t="s">
        <v>161</v>
      </c>
      <c r="W1067" s="4" t="s">
        <v>155</v>
      </c>
      <c r="X1067" s="4" t="s">
        <v>65</v>
      </c>
    </row>
    <row r="1068" customFormat="false" ht="15" hidden="false" customHeight="false" outlineLevel="0" collapsed="false">
      <c r="A1068" s="5" t="n">
        <v>1081</v>
      </c>
      <c r="B1068" s="1" t="n">
        <v>7016</v>
      </c>
      <c r="C1068" s="1" t="n">
        <v>3</v>
      </c>
      <c r="D1068" s="1" t="n">
        <v>11</v>
      </c>
      <c r="E1068" s="1" t="n">
        <v>337</v>
      </c>
      <c r="F1068" s="1" t="n">
        <v>116</v>
      </c>
      <c r="G1068" s="1" t="n">
        <v>1.97434782981873</v>
      </c>
      <c r="H1068" s="1" t="n">
        <v>-0.0179999172687531</v>
      </c>
      <c r="I1068" s="1" t="n">
        <v>2</v>
      </c>
      <c r="J1068" s="1" t="n">
        <v>0</v>
      </c>
      <c r="K1068" s="1" t="s">
        <v>32</v>
      </c>
      <c r="L1068" s="2" t="n">
        <v>1.01734304428101</v>
      </c>
      <c r="Q1068" s="2" t="str">
        <f aca="false">IF(AND(L1068&lt;0.5,L1068&gt;-0.5),"D",IF(L1068&gt;0.5,"H","V"))</f>
        <v>H</v>
      </c>
      <c r="T1068" s="1" t="s">
        <v>32</v>
      </c>
      <c r="U1068" s="4" t="s">
        <v>437</v>
      </c>
      <c r="V1068" s="4" t="s">
        <v>194</v>
      </c>
      <c r="W1068" s="4" t="s">
        <v>337</v>
      </c>
      <c r="X1068" s="4" t="s">
        <v>68</v>
      </c>
    </row>
    <row r="1069" customFormat="false" ht="15" hidden="false" customHeight="false" outlineLevel="0" collapsed="false">
      <c r="A1069" s="5" t="n">
        <v>1082</v>
      </c>
      <c r="B1069" s="1" t="n">
        <v>7017</v>
      </c>
      <c r="C1069" s="1" t="n">
        <v>2</v>
      </c>
      <c r="D1069" s="1" t="n">
        <v>11</v>
      </c>
      <c r="E1069" s="1" t="n">
        <v>12</v>
      </c>
      <c r="F1069" s="1" t="n">
        <v>155</v>
      </c>
      <c r="G1069" s="1" t="n">
        <v>1.03775346279144</v>
      </c>
      <c r="H1069" s="1" t="n">
        <v>1.36728858947754</v>
      </c>
      <c r="I1069" s="1" t="n">
        <v>1</v>
      </c>
      <c r="J1069" s="1" t="n">
        <v>1</v>
      </c>
      <c r="K1069" s="1" t="s">
        <v>29</v>
      </c>
      <c r="L1069" s="2" t="n">
        <v>-0.013197273015976</v>
      </c>
      <c r="M1069" s="2" t="str">
        <f aca="false">LEFT(S1069,1)</f>
        <v/>
      </c>
      <c r="N1069" s="2" t="str">
        <f aca="false">RIGHT(S1069,1)</f>
        <v/>
      </c>
      <c r="Q1069" s="2" t="str">
        <f aca="false">IF(AND(L1069&lt;0.5,L1069&gt;-0.5),"D",IF(L1069&gt;0.5,"H","V"))</f>
        <v>D</v>
      </c>
      <c r="T1069" s="1" t="s">
        <v>29</v>
      </c>
      <c r="U1069" s="4" t="s">
        <v>437</v>
      </c>
      <c r="V1069" s="4" t="s">
        <v>336</v>
      </c>
      <c r="W1069" s="4" t="s">
        <v>193</v>
      </c>
      <c r="X1069" s="4" t="s">
        <v>68</v>
      </c>
    </row>
    <row r="1070" customFormat="false" ht="15" hidden="false" customHeight="false" outlineLevel="0" collapsed="false">
      <c r="A1070" s="5" t="n">
        <v>1083</v>
      </c>
      <c r="B1070" s="1" t="n">
        <v>7018</v>
      </c>
      <c r="C1070" s="1" t="n">
        <v>3</v>
      </c>
      <c r="D1070" s="1" t="n">
        <v>11</v>
      </c>
      <c r="E1070" s="1" t="n">
        <v>118</v>
      </c>
      <c r="F1070" s="1" t="n">
        <v>285</v>
      </c>
      <c r="G1070" s="1" t="n">
        <v>-0.108199447393417</v>
      </c>
      <c r="H1070" s="1" t="n">
        <v>0.0762643665075302</v>
      </c>
      <c r="I1070" s="1" t="n">
        <v>0</v>
      </c>
      <c r="J1070" s="1" t="n">
        <v>0</v>
      </c>
      <c r="K1070" s="1" t="s">
        <v>59</v>
      </c>
      <c r="L1070" s="2" t="n">
        <v>-0.401657283306122</v>
      </c>
      <c r="M1070" s="2" t="str">
        <f aca="false">LEFT(S1070,1)</f>
        <v/>
      </c>
      <c r="N1070" s="2" t="str">
        <f aca="false">RIGHT(S1070,1)</f>
        <v/>
      </c>
      <c r="Q1070" s="2" t="str">
        <f aca="false">IF(AND(L1070&lt;0.5,L1070&gt;-0.5),"D",IF(L1070&gt;0.5,"H","V"))</f>
        <v>D</v>
      </c>
      <c r="T1070" s="1" t="s">
        <v>59</v>
      </c>
      <c r="U1070" s="4" t="s">
        <v>437</v>
      </c>
      <c r="V1070" s="4" t="s">
        <v>188</v>
      </c>
      <c r="W1070" s="4" t="s">
        <v>333</v>
      </c>
      <c r="X1070" s="4" t="s">
        <v>68</v>
      </c>
    </row>
    <row r="1071" customFormat="false" ht="15" hidden="false" customHeight="false" outlineLevel="0" collapsed="false">
      <c r="A1071" s="5" t="n">
        <v>1084</v>
      </c>
      <c r="B1071" s="1" t="n">
        <v>7019</v>
      </c>
      <c r="C1071" s="1" t="n">
        <v>3</v>
      </c>
      <c r="D1071" s="1" t="n">
        <v>11</v>
      </c>
      <c r="E1071" s="1" t="n">
        <v>380</v>
      </c>
      <c r="F1071" s="1" t="n">
        <v>7</v>
      </c>
      <c r="G1071" s="1" t="n">
        <v>0.864744544029236</v>
      </c>
      <c r="H1071" s="1" t="n">
        <v>0.975536108016968</v>
      </c>
      <c r="I1071" s="1" t="n">
        <v>1</v>
      </c>
      <c r="J1071" s="1" t="n">
        <v>1</v>
      </c>
      <c r="K1071" s="1" t="s">
        <v>29</v>
      </c>
      <c r="L1071" s="2" t="n">
        <v>0.0198931843042374</v>
      </c>
      <c r="M1071" s="2" t="str">
        <f aca="false">LEFT(S1071,1)</f>
        <v/>
      </c>
      <c r="N1071" s="2" t="str">
        <f aca="false">RIGHT(S1071,1)</f>
        <v/>
      </c>
      <c r="Q1071" s="2" t="str">
        <f aca="false">IF(AND(L1071&lt;0.5,L1071&gt;-0.5),"D",IF(L1071&gt;0.5,"H","V"))</f>
        <v>D</v>
      </c>
      <c r="T1071" s="1" t="s">
        <v>29</v>
      </c>
      <c r="U1071" s="4" t="s">
        <v>437</v>
      </c>
      <c r="V1071" s="4" t="s">
        <v>335</v>
      </c>
      <c r="W1071" s="4" t="s">
        <v>394</v>
      </c>
      <c r="X1071" s="4" t="s">
        <v>68</v>
      </c>
    </row>
    <row r="1072" customFormat="false" ht="15" hidden="false" customHeight="false" outlineLevel="0" collapsed="false">
      <c r="A1072" s="5" t="n">
        <v>1085</v>
      </c>
      <c r="B1072" s="1" t="n">
        <v>7020</v>
      </c>
      <c r="C1072" s="1" t="n">
        <v>3</v>
      </c>
      <c r="D1072" s="1" t="n">
        <v>11</v>
      </c>
      <c r="E1072" s="1" t="n">
        <v>210</v>
      </c>
      <c r="F1072" s="1" t="n">
        <v>63</v>
      </c>
      <c r="G1072" s="1" t="n">
        <v>1.19463634490967</v>
      </c>
      <c r="H1072" s="1" t="n">
        <v>1.02025747299194</v>
      </c>
      <c r="I1072" s="1" t="n">
        <v>1</v>
      </c>
      <c r="J1072" s="1" t="n">
        <v>1</v>
      </c>
      <c r="K1072" s="1" t="s">
        <v>29</v>
      </c>
      <c r="L1072" s="2" t="n">
        <v>0.0350198447704315</v>
      </c>
      <c r="M1072" s="2" t="str">
        <f aca="false">LEFT(S1072,1)</f>
        <v/>
      </c>
      <c r="N1072" s="2" t="str">
        <f aca="false">RIGHT(S1072,1)</f>
        <v/>
      </c>
      <c r="Q1072" s="2" t="str">
        <f aca="false">IF(AND(L1072&lt;0.5,L1072&gt;-0.5),"D",IF(L1072&gt;0.5,"H","V"))</f>
        <v>D</v>
      </c>
      <c r="T1072" s="1" t="s">
        <v>29</v>
      </c>
      <c r="U1072" s="4" t="s">
        <v>437</v>
      </c>
      <c r="V1072" s="4" t="s">
        <v>192</v>
      </c>
      <c r="W1072" s="4" t="s">
        <v>395</v>
      </c>
      <c r="X1072" s="4" t="s">
        <v>68</v>
      </c>
    </row>
    <row r="1073" customFormat="false" ht="15" hidden="false" customHeight="false" outlineLevel="0" collapsed="false">
      <c r="A1073" s="5" t="n">
        <v>1086</v>
      </c>
      <c r="B1073" s="1" t="n">
        <v>7021</v>
      </c>
      <c r="C1073" s="1" t="n">
        <v>3</v>
      </c>
      <c r="D1073" s="1" t="n">
        <v>11</v>
      </c>
      <c r="E1073" s="1" t="n">
        <v>115</v>
      </c>
      <c r="F1073" s="1" t="n">
        <v>75</v>
      </c>
      <c r="G1073" s="1" t="n">
        <v>-0.192512661218643</v>
      </c>
      <c r="H1073" s="1" t="n">
        <v>0.000302165746688843</v>
      </c>
      <c r="I1073" s="1" t="n">
        <v>0</v>
      </c>
      <c r="J1073" s="1" t="n">
        <v>0</v>
      </c>
      <c r="K1073" s="1" t="s">
        <v>59</v>
      </c>
      <c r="L1073" s="2" t="n">
        <v>-0.271680474281311</v>
      </c>
      <c r="M1073" s="2" t="str">
        <f aca="false">LEFT(S1073,1)</f>
        <v/>
      </c>
      <c r="N1073" s="2" t="str">
        <f aca="false">RIGHT(S1073,1)</f>
        <v/>
      </c>
      <c r="Q1073" s="2" t="str">
        <f aca="false">IF(AND(L1073&lt;0.5,L1073&gt;-0.5),"D",IF(L1073&gt;0.5,"H","V"))</f>
        <v>D</v>
      </c>
      <c r="T1073" s="1" t="s">
        <v>59</v>
      </c>
      <c r="U1073" s="4" t="s">
        <v>437</v>
      </c>
      <c r="V1073" s="4" t="s">
        <v>196</v>
      </c>
      <c r="W1073" s="4" t="s">
        <v>67</v>
      </c>
      <c r="X1073" s="4" t="s">
        <v>68</v>
      </c>
    </row>
    <row r="1074" customFormat="false" ht="15" hidden="false" customHeight="false" outlineLevel="0" collapsed="false">
      <c r="A1074" s="5" t="n">
        <v>1087</v>
      </c>
      <c r="B1074" s="1" t="n">
        <v>7022</v>
      </c>
      <c r="C1074" s="1" t="n">
        <v>3</v>
      </c>
      <c r="D1074" s="1" t="n">
        <v>11</v>
      </c>
      <c r="E1074" s="1" t="n">
        <v>260</v>
      </c>
      <c r="F1074" s="1" t="n">
        <v>174</v>
      </c>
      <c r="G1074" s="1" t="n">
        <v>0.812369346618652</v>
      </c>
      <c r="H1074" s="1" t="n">
        <v>0.58165568113327</v>
      </c>
      <c r="I1074" s="1" t="n">
        <v>1</v>
      </c>
      <c r="J1074" s="1" t="n">
        <v>1</v>
      </c>
      <c r="K1074" s="1" t="s">
        <v>29</v>
      </c>
      <c r="L1074" s="2" t="n">
        <v>1.05698537826538</v>
      </c>
      <c r="Q1074" s="2" t="str">
        <f aca="false">IF(AND(L1074&lt;0.5,L1074&gt;-0.5),"D",IF(L1074&gt;0.5,"H","V"))</f>
        <v>H</v>
      </c>
      <c r="T1074" s="1" t="s">
        <v>29</v>
      </c>
      <c r="U1074" s="4" t="s">
        <v>437</v>
      </c>
      <c r="V1074" s="4" t="s">
        <v>190</v>
      </c>
      <c r="W1074" s="4" t="s">
        <v>334</v>
      </c>
      <c r="X1074" s="4" t="s">
        <v>68</v>
      </c>
    </row>
    <row r="1075" customFormat="false" ht="15" hidden="false" customHeight="false" outlineLevel="0" collapsed="false">
      <c r="A1075" s="5" t="n">
        <v>1088</v>
      </c>
      <c r="B1075" s="1" t="n">
        <v>7023</v>
      </c>
      <c r="C1075" s="1" t="n">
        <v>3</v>
      </c>
      <c r="D1075" s="1" t="n">
        <v>11</v>
      </c>
      <c r="E1075" s="1" t="n">
        <v>287</v>
      </c>
      <c r="F1075" s="1" t="n">
        <v>66</v>
      </c>
      <c r="G1075" s="1" t="n">
        <v>-0.144076853990555</v>
      </c>
      <c r="H1075" s="1" t="n">
        <v>1.92325329780579</v>
      </c>
      <c r="I1075" s="1" t="n">
        <v>0</v>
      </c>
      <c r="J1075" s="1" t="n">
        <v>2</v>
      </c>
      <c r="K1075" s="1" t="s">
        <v>41</v>
      </c>
      <c r="L1075" s="2" t="n">
        <v>-0.478640973567963</v>
      </c>
      <c r="M1075" s="2" t="str">
        <f aca="false">LEFT(S1075,1)</f>
        <v/>
      </c>
      <c r="N1075" s="2" t="str">
        <f aca="false">RIGHT(S1075,1)</f>
        <v/>
      </c>
      <c r="Q1075" s="2" t="str">
        <f aca="false">IF(AND(L1075&lt;0.5,L1075&gt;-0.5),"D",IF(L1075&gt;0.5,"H","V"))</f>
        <v>D</v>
      </c>
      <c r="T1075" s="1" t="s">
        <v>41</v>
      </c>
      <c r="U1075" s="4" t="s">
        <v>437</v>
      </c>
      <c r="V1075" s="4" t="s">
        <v>332</v>
      </c>
      <c r="W1075" s="4" t="s">
        <v>195</v>
      </c>
      <c r="X1075" s="4" t="s">
        <v>68</v>
      </c>
    </row>
    <row r="1076" customFormat="false" ht="15" hidden="false" customHeight="false" outlineLevel="0" collapsed="false">
      <c r="A1076" s="5" t="n">
        <v>1089</v>
      </c>
      <c r="B1076" s="1" t="n">
        <v>7024</v>
      </c>
      <c r="C1076" s="1" t="n">
        <v>2</v>
      </c>
      <c r="D1076" s="1" t="n">
        <v>11</v>
      </c>
      <c r="E1076" s="1" t="n">
        <v>76</v>
      </c>
      <c r="F1076" s="1" t="n">
        <v>243</v>
      </c>
      <c r="G1076" s="1" t="n">
        <v>-0.220716625452042</v>
      </c>
      <c r="H1076" s="1" t="n">
        <v>1.12728273868561</v>
      </c>
      <c r="I1076" s="1" t="n">
        <v>0</v>
      </c>
      <c r="J1076" s="1" t="n">
        <v>1</v>
      </c>
      <c r="K1076" s="1" t="s">
        <v>108</v>
      </c>
      <c r="L1076" s="2" t="n">
        <v>-0.346959114074707</v>
      </c>
      <c r="M1076" s="2" t="str">
        <f aca="false">LEFT(S1076,1)</f>
        <v/>
      </c>
      <c r="N1076" s="2" t="str">
        <f aca="false">RIGHT(S1076,1)</f>
        <v/>
      </c>
      <c r="Q1076" s="2" t="str">
        <f aca="false">IF(AND(L1076&lt;0.5,L1076&gt;-0.5),"D",IF(L1076&gt;0.5,"H","V"))</f>
        <v>D</v>
      </c>
      <c r="T1076" s="1" t="s">
        <v>108</v>
      </c>
      <c r="U1076" s="4" t="s">
        <v>437</v>
      </c>
      <c r="V1076" s="4" t="s">
        <v>191</v>
      </c>
      <c r="W1076" s="4" t="s">
        <v>189</v>
      </c>
      <c r="X1076" s="4" t="s">
        <v>68</v>
      </c>
    </row>
    <row r="1077" customFormat="false" ht="15" hidden="false" customHeight="false" outlineLevel="0" collapsed="false">
      <c r="A1077" s="5" t="n">
        <v>1090</v>
      </c>
      <c r="B1077" s="1" t="n">
        <v>7025</v>
      </c>
      <c r="C1077" s="1" t="n">
        <v>4</v>
      </c>
      <c r="D1077" s="1" t="n">
        <v>11</v>
      </c>
      <c r="E1077" s="1" t="n">
        <v>324</v>
      </c>
      <c r="F1077" s="1" t="n">
        <v>104</v>
      </c>
      <c r="G1077" s="1" t="n">
        <v>-0.107750087976456</v>
      </c>
      <c r="H1077" s="1" t="n">
        <v>0.0543744713068008</v>
      </c>
      <c r="I1077" s="1" t="n">
        <v>0</v>
      </c>
      <c r="J1077" s="1" t="n">
        <v>0</v>
      </c>
      <c r="K1077" s="1" t="s">
        <v>59</v>
      </c>
      <c r="L1077" s="2" t="n">
        <v>-0.148309350013733</v>
      </c>
      <c r="M1077" s="2" t="str">
        <f aca="false">LEFT(S1077,1)</f>
        <v/>
      </c>
      <c r="N1077" s="2" t="str">
        <f aca="false">RIGHT(S1077,1)</f>
        <v/>
      </c>
      <c r="Q1077" s="2" t="str">
        <f aca="false">IF(AND(L1077&lt;0.5,L1077&gt;-0.5),"D",IF(L1077&gt;0.5,"H","V"))</f>
        <v>D</v>
      </c>
      <c r="T1077" s="1" t="s">
        <v>59</v>
      </c>
      <c r="U1077" s="4" t="s">
        <v>437</v>
      </c>
      <c r="V1077" s="4" t="s">
        <v>338</v>
      </c>
      <c r="W1077" s="4" t="s">
        <v>66</v>
      </c>
      <c r="X1077" s="4" t="s">
        <v>68</v>
      </c>
    </row>
    <row r="1078" customFormat="false" ht="15" hidden="false" customHeight="false" outlineLevel="0" collapsed="false">
      <c r="A1078" s="5" t="n">
        <v>1091</v>
      </c>
      <c r="B1078" s="1" t="n">
        <v>7026</v>
      </c>
      <c r="C1078" s="1" t="n">
        <v>4</v>
      </c>
      <c r="D1078" s="1" t="n">
        <v>11</v>
      </c>
      <c r="E1078" s="1" t="n">
        <v>103</v>
      </c>
      <c r="F1078" s="1" t="n">
        <v>199</v>
      </c>
      <c r="G1078" s="1" t="n">
        <v>0.563459515571594</v>
      </c>
      <c r="H1078" s="1" t="n">
        <v>-0.133409321308136</v>
      </c>
      <c r="I1078" s="1" t="n">
        <v>1</v>
      </c>
      <c r="J1078" s="1" t="n">
        <v>0</v>
      </c>
      <c r="K1078" s="1" t="s">
        <v>28</v>
      </c>
      <c r="L1078" s="2" t="n">
        <v>0.00232630968093872</v>
      </c>
      <c r="M1078" s="2" t="str">
        <f aca="false">LEFT(S1078,1)</f>
        <v/>
      </c>
      <c r="N1078" s="2" t="str">
        <f aca="false">RIGHT(S1078,1)</f>
        <v/>
      </c>
      <c r="Q1078" s="2" t="str">
        <f aca="false">IF(AND(L1078&lt;0.5,L1078&gt;-0.5),"D",IF(L1078&gt;0.5,"H","V"))</f>
        <v>D</v>
      </c>
      <c r="T1078" s="1" t="s">
        <v>28</v>
      </c>
      <c r="U1078" s="4" t="s">
        <v>437</v>
      </c>
      <c r="V1078" s="4" t="s">
        <v>331</v>
      </c>
      <c r="W1078" s="4" t="s">
        <v>187</v>
      </c>
      <c r="X1078" s="4" t="s">
        <v>68</v>
      </c>
    </row>
    <row r="1079" customFormat="false" ht="15" hidden="false" customHeight="false" outlineLevel="0" collapsed="false">
      <c r="A1079" s="5" t="n">
        <v>1092</v>
      </c>
      <c r="B1079" s="1" t="n">
        <v>8032</v>
      </c>
      <c r="C1079" s="1" t="n">
        <v>4</v>
      </c>
      <c r="D1079" s="1" t="n">
        <v>12</v>
      </c>
      <c r="E1079" s="1" t="n">
        <v>28</v>
      </c>
      <c r="F1079" s="1" t="n">
        <v>188</v>
      </c>
      <c r="G1079" s="1" t="n">
        <v>1.80404186248779</v>
      </c>
      <c r="H1079" s="1" t="n">
        <v>0.894853591918945</v>
      </c>
      <c r="I1079" s="1" t="n">
        <v>2</v>
      </c>
      <c r="J1079" s="1" t="n">
        <v>1</v>
      </c>
      <c r="K1079" s="1" t="s">
        <v>22</v>
      </c>
      <c r="L1079" s="2" t="n">
        <v>1.00781536102295</v>
      </c>
      <c r="Q1079" s="2" t="str">
        <f aca="false">IF(AND(L1079&lt;0.5,L1079&gt;-0.5),"D",IF(L1079&gt;0.5,"H","V"))</f>
        <v>H</v>
      </c>
      <c r="T1079" s="1" t="s">
        <v>22</v>
      </c>
      <c r="U1079" s="4" t="s">
        <v>437</v>
      </c>
      <c r="V1079" s="4" t="s">
        <v>31</v>
      </c>
      <c r="W1079" s="4" t="s">
        <v>348</v>
      </c>
      <c r="X1079" s="4" t="s">
        <v>27</v>
      </c>
    </row>
    <row r="1080" customFormat="false" ht="15" hidden="false" customHeight="false" outlineLevel="0" collapsed="false">
      <c r="A1080" s="5" t="n">
        <v>1093</v>
      </c>
      <c r="B1080" s="1" t="n">
        <v>8033</v>
      </c>
      <c r="C1080" s="1" t="n">
        <v>4</v>
      </c>
      <c r="D1080" s="1" t="n">
        <v>12</v>
      </c>
      <c r="E1080" s="1" t="n">
        <v>365</v>
      </c>
      <c r="F1080" s="1" t="n">
        <v>137</v>
      </c>
      <c r="G1080" s="1" t="n">
        <v>0.963833808898926</v>
      </c>
      <c r="H1080" s="1" t="n">
        <v>0.205640807747841</v>
      </c>
      <c r="I1080" s="1" t="n">
        <v>1</v>
      </c>
      <c r="J1080" s="1" t="n">
        <v>0</v>
      </c>
      <c r="K1080" s="1" t="s">
        <v>28</v>
      </c>
      <c r="L1080" s="2" t="n">
        <v>1.01665496826172</v>
      </c>
      <c r="Q1080" s="2" t="str">
        <f aca="false">IF(AND(L1080&lt;0.5,L1080&gt;-0.5),"D",IF(L1080&gt;0.5,"H","V"))</f>
        <v>H</v>
      </c>
      <c r="T1080" s="1" t="s">
        <v>28</v>
      </c>
      <c r="U1080" s="4" t="s">
        <v>437</v>
      </c>
      <c r="V1080" s="4" t="s">
        <v>208</v>
      </c>
      <c r="W1080" s="4" t="s">
        <v>30</v>
      </c>
      <c r="X1080" s="4" t="s">
        <v>27</v>
      </c>
    </row>
    <row r="1081" customFormat="false" ht="15" hidden="false" customHeight="false" outlineLevel="0" collapsed="false">
      <c r="A1081" s="5" t="n">
        <v>1094</v>
      </c>
      <c r="B1081" s="1" t="n">
        <v>8034</v>
      </c>
      <c r="C1081" s="1" t="n">
        <v>4</v>
      </c>
      <c r="D1081" s="1" t="n">
        <v>12</v>
      </c>
      <c r="E1081" s="1" t="n">
        <v>98</v>
      </c>
      <c r="F1081" s="1" t="n">
        <v>91</v>
      </c>
      <c r="G1081" s="1" t="n">
        <v>2.4727725982666</v>
      </c>
      <c r="H1081" s="1" t="n">
        <v>0.574926257133484</v>
      </c>
      <c r="I1081" s="1" t="n">
        <v>2</v>
      </c>
      <c r="J1081" s="1" t="n">
        <v>1</v>
      </c>
      <c r="K1081" s="1" t="s">
        <v>22</v>
      </c>
      <c r="L1081" s="2" t="n">
        <v>1.01852464675903</v>
      </c>
      <c r="Q1081" s="2" t="str">
        <f aca="false">IF(AND(L1081&lt;0.5,L1081&gt;-0.5),"D",IF(L1081&gt;0.5,"H","V"))</f>
        <v>H</v>
      </c>
      <c r="T1081" s="1" t="s">
        <v>22</v>
      </c>
      <c r="U1081" s="4" t="s">
        <v>437</v>
      </c>
      <c r="V1081" s="4" t="s">
        <v>75</v>
      </c>
      <c r="W1081" s="4" t="s">
        <v>49</v>
      </c>
      <c r="X1081" s="4" t="s">
        <v>27</v>
      </c>
    </row>
    <row r="1082" customFormat="false" ht="15" hidden="false" customHeight="false" outlineLevel="0" collapsed="false">
      <c r="A1082" s="5" t="n">
        <v>1095</v>
      </c>
      <c r="B1082" s="1" t="n">
        <v>8035</v>
      </c>
      <c r="C1082" s="1" t="n">
        <v>4</v>
      </c>
      <c r="D1082" s="1" t="n">
        <v>12</v>
      </c>
      <c r="E1082" s="1" t="n">
        <v>356</v>
      </c>
      <c r="F1082" s="1" t="n">
        <v>25</v>
      </c>
      <c r="G1082" s="1" t="n">
        <v>0.79839563369751</v>
      </c>
      <c r="H1082" s="1" t="n">
        <v>0.0350036323070526</v>
      </c>
      <c r="I1082" s="1" t="n">
        <v>1</v>
      </c>
      <c r="J1082" s="1" t="n">
        <v>0</v>
      </c>
      <c r="K1082" s="1" t="s">
        <v>28</v>
      </c>
      <c r="L1082" s="2" t="n">
        <v>0.273936152458191</v>
      </c>
      <c r="M1082" s="2" t="str">
        <f aca="false">LEFT(S1082,1)</f>
        <v/>
      </c>
      <c r="N1082" s="2" t="str">
        <f aca="false">RIGHT(S1082,1)</f>
        <v/>
      </c>
      <c r="Q1082" s="2" t="str">
        <f aca="false">IF(AND(L1082&lt;0.5,L1082&gt;-0.5),"D",IF(L1082&gt;0.5,"H","V"))</f>
        <v>D</v>
      </c>
      <c r="T1082" s="1" t="s">
        <v>28</v>
      </c>
      <c r="U1082" s="4" t="s">
        <v>437</v>
      </c>
      <c r="V1082" s="4" t="s">
        <v>26</v>
      </c>
      <c r="W1082" s="4" t="s">
        <v>72</v>
      </c>
      <c r="X1082" s="4" t="s">
        <v>27</v>
      </c>
    </row>
    <row r="1083" customFormat="false" ht="15" hidden="false" customHeight="false" outlineLevel="0" collapsed="false">
      <c r="A1083" s="5" t="n">
        <v>1096</v>
      </c>
      <c r="B1083" s="1" t="n">
        <v>8036</v>
      </c>
      <c r="C1083" s="1" t="n">
        <v>4</v>
      </c>
      <c r="D1083" s="1" t="n">
        <v>12</v>
      </c>
      <c r="E1083" s="1" t="n">
        <v>266</v>
      </c>
      <c r="F1083" s="1" t="n">
        <v>51</v>
      </c>
      <c r="G1083" s="1" t="n">
        <v>0.962570905685425</v>
      </c>
      <c r="H1083" s="1" t="n">
        <v>0.618335068225861</v>
      </c>
      <c r="I1083" s="1" t="n">
        <v>1</v>
      </c>
      <c r="J1083" s="1" t="n">
        <v>1</v>
      </c>
      <c r="K1083" s="1" t="s">
        <v>29</v>
      </c>
      <c r="L1083" s="2" t="n">
        <v>1.00577330589294</v>
      </c>
      <c r="Q1083" s="2" t="str">
        <f aca="false">IF(AND(L1083&lt;0.5,L1083&gt;-0.5),"D",IF(L1083&gt;0.5,"H","V"))</f>
        <v>H</v>
      </c>
      <c r="T1083" s="1" t="s">
        <v>29</v>
      </c>
      <c r="U1083" s="4" t="s">
        <v>437</v>
      </c>
      <c r="V1083" s="4" t="s">
        <v>349</v>
      </c>
      <c r="W1083" s="4" t="s">
        <v>74</v>
      </c>
      <c r="X1083" s="4" t="s">
        <v>27</v>
      </c>
    </row>
    <row r="1084" customFormat="false" ht="15" hidden="false" customHeight="false" outlineLevel="0" collapsed="false">
      <c r="A1084" s="5" t="n">
        <v>1097</v>
      </c>
      <c r="B1084" s="1" t="n">
        <v>8037</v>
      </c>
      <c r="C1084" s="1" t="n">
        <v>4</v>
      </c>
      <c r="D1084" s="1" t="n">
        <v>12</v>
      </c>
      <c r="E1084" s="1" t="n">
        <v>293</v>
      </c>
      <c r="F1084" s="1" t="n">
        <v>100</v>
      </c>
      <c r="G1084" s="1" t="n">
        <v>-0.117210566997528</v>
      </c>
      <c r="H1084" s="1" t="n">
        <v>-0.0159103870391846</v>
      </c>
      <c r="I1084" s="1" t="n">
        <v>0</v>
      </c>
      <c r="J1084" s="1" t="n">
        <v>0</v>
      </c>
      <c r="K1084" s="1" t="s">
        <v>59</v>
      </c>
      <c r="L1084" s="2" t="n">
        <v>0.283746957778931</v>
      </c>
      <c r="M1084" s="2" t="str">
        <f aca="false">LEFT(S1084,1)</f>
        <v/>
      </c>
      <c r="N1084" s="2" t="str">
        <f aca="false">RIGHT(S1084,1)</f>
        <v/>
      </c>
      <c r="Q1084" s="2" t="str">
        <f aca="false">IF(AND(L1084&lt;0.5,L1084&gt;-0.5),"D",IF(L1084&gt;0.5,"H","V"))</f>
        <v>D</v>
      </c>
      <c r="T1084" s="1" t="s">
        <v>59</v>
      </c>
      <c r="U1084" s="4" t="s">
        <v>437</v>
      </c>
      <c r="V1084" s="4" t="s">
        <v>209</v>
      </c>
      <c r="W1084" s="4" t="s">
        <v>76</v>
      </c>
      <c r="X1084" s="4" t="s">
        <v>27</v>
      </c>
    </row>
    <row r="1085" customFormat="false" ht="15" hidden="false" customHeight="false" outlineLevel="0" collapsed="false">
      <c r="A1085" s="5" t="n">
        <v>1098</v>
      </c>
      <c r="B1085" s="1" t="n">
        <v>8038</v>
      </c>
      <c r="C1085" s="1" t="n">
        <v>4</v>
      </c>
      <c r="D1085" s="1" t="n">
        <v>12</v>
      </c>
      <c r="E1085" s="1" t="n">
        <v>102</v>
      </c>
      <c r="F1085" s="1" t="n">
        <v>33</v>
      </c>
      <c r="G1085" s="1" t="n">
        <v>2.18590688705444</v>
      </c>
      <c r="H1085" s="1" t="n">
        <v>0.582923889160156</v>
      </c>
      <c r="I1085" s="1" t="n">
        <v>2</v>
      </c>
      <c r="J1085" s="1" t="n">
        <v>1</v>
      </c>
      <c r="K1085" s="1" t="s">
        <v>22</v>
      </c>
      <c r="L1085" s="2" t="n">
        <v>1.01134896278381</v>
      </c>
      <c r="Q1085" s="2" t="str">
        <f aca="false">IF(AND(L1085&lt;0.5,L1085&gt;-0.5),"D",IF(L1085&gt;0.5,"H","V"))</f>
        <v>H</v>
      </c>
      <c r="T1085" s="1" t="s">
        <v>22</v>
      </c>
      <c r="U1085" s="4" t="s">
        <v>437</v>
      </c>
      <c r="V1085" s="4" t="s">
        <v>73</v>
      </c>
      <c r="W1085" s="4" t="s">
        <v>77</v>
      </c>
      <c r="X1085" s="4" t="s">
        <v>27</v>
      </c>
    </row>
    <row r="1086" customFormat="false" ht="15" hidden="false" customHeight="false" outlineLevel="0" collapsed="false">
      <c r="A1086" s="5" t="n">
        <v>1099</v>
      </c>
      <c r="B1086" s="1" t="n">
        <v>8039</v>
      </c>
      <c r="C1086" s="1" t="n">
        <v>4</v>
      </c>
      <c r="D1086" s="1" t="n">
        <v>12</v>
      </c>
      <c r="E1086" s="1" t="n">
        <v>23</v>
      </c>
      <c r="F1086" s="1" t="n">
        <v>136</v>
      </c>
      <c r="G1086" s="1" t="n">
        <v>-0.0677241384983063</v>
      </c>
      <c r="H1086" s="1" t="n">
        <v>0.104830086231232</v>
      </c>
      <c r="I1086" s="1" t="n">
        <v>0</v>
      </c>
      <c r="J1086" s="1" t="n">
        <v>0</v>
      </c>
      <c r="K1086" s="1" t="s">
        <v>59</v>
      </c>
      <c r="L1086" s="2" t="n">
        <v>-0.600866854190826</v>
      </c>
      <c r="Q1086" s="2" t="str">
        <f aca="false">IF(AND(L1086&lt;0.5,L1086&gt;-0.5),"D",IF(L1086&gt;0.5,"H","V"))</f>
        <v>V</v>
      </c>
      <c r="T1086" s="1" t="s">
        <v>59</v>
      </c>
      <c r="U1086" s="4" t="s">
        <v>437</v>
      </c>
      <c r="V1086" s="4" t="s">
        <v>50</v>
      </c>
      <c r="W1086" s="4" t="s">
        <v>47</v>
      </c>
      <c r="X1086" s="4" t="s">
        <v>27</v>
      </c>
    </row>
    <row r="1087" customFormat="false" ht="15" hidden="false" customHeight="false" outlineLevel="0" collapsed="false">
      <c r="A1087" s="5" t="n">
        <v>1100</v>
      </c>
      <c r="B1087" s="1" t="n">
        <v>8040</v>
      </c>
      <c r="C1087" s="1" t="n">
        <v>4</v>
      </c>
      <c r="D1087" s="1" t="n">
        <v>12</v>
      </c>
      <c r="E1087" s="1" t="n">
        <v>159</v>
      </c>
      <c r="F1087" s="1" t="n">
        <v>334</v>
      </c>
      <c r="G1087" s="1" t="n">
        <v>2.51446652412415</v>
      </c>
      <c r="H1087" s="1" t="n">
        <v>0.034306526184082</v>
      </c>
      <c r="I1087" s="1" t="n">
        <v>3</v>
      </c>
      <c r="J1087" s="1" t="n">
        <v>0</v>
      </c>
      <c r="K1087" s="1" t="s">
        <v>23</v>
      </c>
      <c r="L1087" s="2" t="n">
        <v>0.994870901107788</v>
      </c>
      <c r="Q1087" s="2" t="str">
        <f aca="false">IF(AND(L1087&lt;0.5,L1087&gt;-0.5),"D",IF(L1087&gt;0.5,"H","V"))</f>
        <v>H</v>
      </c>
      <c r="T1087" s="1" t="s">
        <v>23</v>
      </c>
      <c r="U1087" s="4" t="s">
        <v>437</v>
      </c>
      <c r="V1087" s="4" t="s">
        <v>211</v>
      </c>
      <c r="W1087" s="4" t="s">
        <v>25</v>
      </c>
      <c r="X1087" s="4" t="s">
        <v>27</v>
      </c>
    </row>
    <row r="1088" customFormat="false" ht="15" hidden="false" customHeight="false" outlineLevel="0" collapsed="false">
      <c r="A1088" s="5" t="n">
        <v>1101</v>
      </c>
      <c r="B1088" s="1" t="n">
        <v>8041</v>
      </c>
      <c r="C1088" s="1" t="n">
        <v>4</v>
      </c>
      <c r="D1088" s="1" t="n">
        <v>12</v>
      </c>
      <c r="E1088" s="1" t="n">
        <v>135</v>
      </c>
      <c r="F1088" s="1" t="n">
        <v>183</v>
      </c>
      <c r="G1088" s="1" t="n">
        <v>0.89747428894043</v>
      </c>
      <c r="H1088" s="1" t="n">
        <v>0.136131227016449</v>
      </c>
      <c r="I1088" s="1" t="n">
        <v>1</v>
      </c>
      <c r="J1088" s="1" t="n">
        <v>0</v>
      </c>
      <c r="K1088" s="1" t="s">
        <v>28</v>
      </c>
      <c r="L1088" s="2" t="n">
        <v>1.01594662666321</v>
      </c>
      <c r="Q1088" s="2" t="str">
        <f aca="false">IF(AND(L1088&lt;0.5,L1088&gt;-0.5),"D",IF(L1088&gt;0.5,"H","V"))</f>
        <v>H</v>
      </c>
      <c r="T1088" s="1" t="s">
        <v>28</v>
      </c>
      <c r="U1088" s="4" t="s">
        <v>437</v>
      </c>
      <c r="V1088" s="4" t="s">
        <v>46</v>
      </c>
      <c r="W1088" s="4" t="s">
        <v>210</v>
      </c>
      <c r="X1088" s="4" t="s">
        <v>27</v>
      </c>
    </row>
    <row r="1089" customFormat="false" ht="15" hidden="false" customHeight="false" outlineLevel="0" collapsed="false">
      <c r="A1089" s="5" t="n">
        <v>1102</v>
      </c>
      <c r="B1089" s="1" t="n">
        <v>14089</v>
      </c>
      <c r="C1089" s="1" t="n">
        <v>4</v>
      </c>
      <c r="D1089" s="1" t="n">
        <v>5</v>
      </c>
      <c r="E1089" s="1" t="n">
        <v>309</v>
      </c>
      <c r="F1089" s="1" t="n">
        <v>90</v>
      </c>
      <c r="G1089" s="1" t="n">
        <v>1.73692488670349</v>
      </c>
      <c r="H1089" s="1" t="n">
        <v>0.886233866214752</v>
      </c>
      <c r="I1089" s="1" t="n">
        <v>2</v>
      </c>
      <c r="J1089" s="1" t="n">
        <v>1</v>
      </c>
      <c r="K1089" s="1" t="s">
        <v>22</v>
      </c>
      <c r="L1089" s="2" t="n">
        <v>1.01526093482971</v>
      </c>
      <c r="Q1089" s="2" t="str">
        <f aca="false">IF(AND(L1089&lt;0.5,L1089&gt;-0.5),"D",IF(L1089&gt;0.5,"H","V"))</f>
        <v>H</v>
      </c>
      <c r="T1089" s="1" t="s">
        <v>22</v>
      </c>
      <c r="U1089" s="4" t="s">
        <v>437</v>
      </c>
      <c r="V1089" s="4" t="s">
        <v>221</v>
      </c>
      <c r="W1089" s="4" t="s">
        <v>215</v>
      </c>
      <c r="X1089" s="4" t="s">
        <v>80</v>
      </c>
    </row>
    <row r="1090" customFormat="false" ht="15" hidden="false" customHeight="false" outlineLevel="0" collapsed="false">
      <c r="A1090" s="5" t="n">
        <v>1103</v>
      </c>
      <c r="B1090" s="1" t="n">
        <v>15861</v>
      </c>
      <c r="C1090" s="1" t="n">
        <v>4</v>
      </c>
      <c r="D1090" s="1" t="n">
        <v>4</v>
      </c>
      <c r="E1090" s="1" t="n">
        <v>352</v>
      </c>
      <c r="F1090" s="1" t="n">
        <v>262</v>
      </c>
      <c r="G1090" s="1" t="n">
        <v>2.05875492095947</v>
      </c>
      <c r="H1090" s="1" t="n">
        <v>2.39820265769959</v>
      </c>
      <c r="I1090" s="1" t="n">
        <v>2</v>
      </c>
      <c r="J1090" s="1" t="n">
        <v>2</v>
      </c>
      <c r="K1090" s="1" t="s">
        <v>51</v>
      </c>
      <c r="L1090" s="2" t="n">
        <v>0.97341126203537</v>
      </c>
      <c r="Q1090" s="2" t="str">
        <f aca="false">IF(AND(L1090&lt;0.5,L1090&gt;-0.5),"D",IF(L1090&gt;0.5,"H","V"))</f>
        <v>H</v>
      </c>
      <c r="T1090" s="1" t="s">
        <v>51</v>
      </c>
      <c r="U1090" s="4" t="s">
        <v>437</v>
      </c>
      <c r="V1090" s="4" t="s">
        <v>360</v>
      </c>
      <c r="W1090" s="4" t="s">
        <v>237</v>
      </c>
      <c r="X1090" s="4" t="s">
        <v>235</v>
      </c>
    </row>
    <row r="1091" customFormat="false" ht="15" hidden="false" customHeight="false" outlineLevel="0" collapsed="false">
      <c r="A1091" s="5" t="n">
        <v>1104</v>
      </c>
      <c r="B1091" s="1" t="n">
        <v>15862</v>
      </c>
      <c r="C1091" s="1" t="n">
        <v>4</v>
      </c>
      <c r="D1091" s="1" t="n">
        <v>4</v>
      </c>
      <c r="E1091" s="1" t="n">
        <v>344</v>
      </c>
      <c r="F1091" s="1" t="n">
        <v>151</v>
      </c>
      <c r="G1091" s="1" t="n">
        <v>0.731742739677429</v>
      </c>
      <c r="H1091" s="1" t="n">
        <v>0.230165630578995</v>
      </c>
      <c r="I1091" s="1" t="n">
        <v>1</v>
      </c>
      <c r="J1091" s="1" t="n">
        <v>0</v>
      </c>
      <c r="K1091" s="1" t="s">
        <v>28</v>
      </c>
      <c r="L1091" s="2" t="n">
        <v>0.993475914001465</v>
      </c>
      <c r="Q1091" s="2" t="str">
        <f aca="false">IF(AND(L1091&lt;0.5,L1091&gt;-0.5),"D",IF(L1091&gt;0.5,"H","V"))</f>
        <v>H</v>
      </c>
      <c r="T1091" s="1" t="s">
        <v>28</v>
      </c>
      <c r="U1091" s="4" t="s">
        <v>437</v>
      </c>
      <c r="V1091" s="4" t="s">
        <v>239</v>
      </c>
      <c r="W1091" s="4" t="s">
        <v>243</v>
      </c>
      <c r="X1091" s="4" t="s">
        <v>235</v>
      </c>
    </row>
    <row r="1092" customFormat="false" ht="15" hidden="false" customHeight="false" outlineLevel="0" collapsed="false">
      <c r="A1092" s="5" t="n">
        <v>1105</v>
      </c>
      <c r="B1092" s="1" t="n">
        <v>15863</v>
      </c>
      <c r="C1092" s="1" t="n">
        <v>4</v>
      </c>
      <c r="D1092" s="1" t="n">
        <v>4</v>
      </c>
      <c r="E1092" s="1" t="n">
        <v>3</v>
      </c>
      <c r="F1092" s="1" t="n">
        <v>169</v>
      </c>
      <c r="G1092" s="1" t="n">
        <v>0.908074855804443</v>
      </c>
      <c r="H1092" s="1" t="n">
        <v>1.42621231079102</v>
      </c>
      <c r="I1092" s="1" t="n">
        <v>1</v>
      </c>
      <c r="J1092" s="1" t="n">
        <v>1</v>
      </c>
      <c r="K1092" s="1" t="s">
        <v>29</v>
      </c>
      <c r="L1092" s="2" t="n">
        <v>-0.816675126552582</v>
      </c>
      <c r="Q1092" s="2" t="str">
        <f aca="false">IF(AND(L1092&lt;0.5,L1092&gt;-0.5),"D",IF(L1092&gt;0.5,"H","V"))</f>
        <v>V</v>
      </c>
      <c r="T1092" s="1" t="s">
        <v>29</v>
      </c>
      <c r="U1092" s="4" t="s">
        <v>437</v>
      </c>
      <c r="V1092" s="4" t="s">
        <v>236</v>
      </c>
      <c r="W1092" s="4" t="s">
        <v>357</v>
      </c>
      <c r="X1092" s="4" t="s">
        <v>235</v>
      </c>
    </row>
    <row r="1093" customFormat="false" ht="15" hidden="false" customHeight="false" outlineLevel="0" collapsed="false">
      <c r="A1093" s="5" t="n">
        <v>1106</v>
      </c>
      <c r="B1093" s="1" t="n">
        <v>15864</v>
      </c>
      <c r="C1093" s="1" t="n">
        <v>4</v>
      </c>
      <c r="D1093" s="1" t="n">
        <v>4</v>
      </c>
      <c r="E1093" s="1" t="n">
        <v>246</v>
      </c>
      <c r="F1093" s="1" t="n">
        <v>5</v>
      </c>
      <c r="G1093" s="1" t="n">
        <v>0.924872875213623</v>
      </c>
      <c r="H1093" s="1" t="n">
        <v>0.295387744903565</v>
      </c>
      <c r="I1093" s="1" t="n">
        <v>1</v>
      </c>
      <c r="J1093" s="1" t="n">
        <v>0</v>
      </c>
      <c r="K1093" s="1" t="s">
        <v>28</v>
      </c>
      <c r="L1093" s="2" t="n">
        <v>-0.0532862544059753</v>
      </c>
      <c r="M1093" s="2" t="str">
        <f aca="false">LEFT(S1093,1)</f>
        <v/>
      </c>
      <c r="N1093" s="2" t="str">
        <f aca="false">RIGHT(S1093,1)</f>
        <v/>
      </c>
      <c r="Q1093" s="2" t="str">
        <f aca="false">IF(AND(L1093&lt;0.5,L1093&gt;-0.5),"D",IF(L1093&gt;0.5,"H","V"))</f>
        <v>D</v>
      </c>
      <c r="T1093" s="1" t="s">
        <v>28</v>
      </c>
      <c r="U1093" s="4" t="s">
        <v>437</v>
      </c>
      <c r="V1093" s="4" t="s">
        <v>240</v>
      </c>
      <c r="W1093" s="4" t="s">
        <v>358</v>
      </c>
      <c r="X1093" s="4" t="s">
        <v>235</v>
      </c>
    </row>
    <row r="1094" customFormat="false" ht="15" hidden="false" customHeight="false" outlineLevel="0" collapsed="false">
      <c r="A1094" s="5" t="n">
        <v>1107</v>
      </c>
      <c r="B1094" s="1" t="n">
        <v>18281</v>
      </c>
      <c r="C1094" s="1" t="n">
        <v>4</v>
      </c>
      <c r="D1094" s="1" t="n">
        <v>3</v>
      </c>
      <c r="E1094" s="1" t="n">
        <v>109</v>
      </c>
      <c r="F1094" s="1" t="n">
        <v>316</v>
      </c>
      <c r="G1094" s="1" t="n">
        <v>1.47035682201386</v>
      </c>
      <c r="H1094" s="1" t="n">
        <v>0.28425145149231</v>
      </c>
      <c r="I1094" s="1" t="n">
        <v>1</v>
      </c>
      <c r="J1094" s="1" t="n">
        <v>0</v>
      </c>
      <c r="K1094" s="1" t="s">
        <v>28</v>
      </c>
      <c r="L1094" s="2" t="n">
        <v>0.939667642116547</v>
      </c>
      <c r="Q1094" s="2" t="str">
        <f aca="false">IF(AND(L1094&lt;0.5,L1094&gt;-0.5),"D",IF(L1094&gt;0.5,"H","V"))</f>
        <v>H</v>
      </c>
      <c r="T1094" s="1" t="s">
        <v>28</v>
      </c>
      <c r="U1094" s="4" t="s">
        <v>437</v>
      </c>
      <c r="V1094" s="4" t="s">
        <v>263</v>
      </c>
      <c r="W1094" s="4" t="s">
        <v>267</v>
      </c>
      <c r="X1094" s="4" t="s">
        <v>91</v>
      </c>
    </row>
    <row r="1095" customFormat="false" ht="15" hidden="false" customHeight="false" outlineLevel="0" collapsed="false">
      <c r="A1095" s="5" t="n">
        <v>1108</v>
      </c>
      <c r="B1095" s="1" t="n">
        <v>18745</v>
      </c>
      <c r="C1095" s="1" t="n">
        <v>4</v>
      </c>
      <c r="D1095" s="1" t="n">
        <v>0</v>
      </c>
      <c r="E1095" s="1" t="n">
        <v>348</v>
      </c>
      <c r="F1095" s="1" t="n">
        <v>156</v>
      </c>
      <c r="G1095" s="1" t="n">
        <v>2.53871202468872</v>
      </c>
      <c r="H1095" s="1" t="n">
        <v>1.57176184654236</v>
      </c>
      <c r="I1095" s="1" t="n">
        <v>3</v>
      </c>
      <c r="J1095" s="1" t="n">
        <v>2</v>
      </c>
      <c r="K1095" s="1" t="s">
        <v>33</v>
      </c>
      <c r="L1095" s="2" t="n">
        <v>0.976053655147553</v>
      </c>
      <c r="Q1095" s="2" t="str">
        <f aca="false">IF(AND(L1095&lt;0.5,L1095&gt;-0.5),"D",IF(L1095&gt;0.5,"H","V"))</f>
        <v>H</v>
      </c>
      <c r="T1095" s="1" t="s">
        <v>33</v>
      </c>
      <c r="U1095" s="4" t="s">
        <v>437</v>
      </c>
      <c r="V1095" s="4" t="s">
        <v>371</v>
      </c>
      <c r="W1095" s="4" t="s">
        <v>373</v>
      </c>
      <c r="X1095" s="4" t="s">
        <v>95</v>
      </c>
    </row>
    <row r="1096" customFormat="false" ht="15" hidden="false" customHeight="false" outlineLevel="0" collapsed="false">
      <c r="A1096" s="5" t="n">
        <v>1109</v>
      </c>
      <c r="B1096" s="1" t="n">
        <v>18746</v>
      </c>
      <c r="C1096" s="1" t="n">
        <v>4</v>
      </c>
      <c r="D1096" s="1" t="n">
        <v>0</v>
      </c>
      <c r="E1096" s="1" t="n">
        <v>257</v>
      </c>
      <c r="F1096" s="1" t="n">
        <v>113</v>
      </c>
      <c r="G1096" s="1" t="n">
        <v>2.23679208755493</v>
      </c>
      <c r="H1096" s="1" t="n">
        <v>2.07915091514587</v>
      </c>
      <c r="I1096" s="1" t="n">
        <v>2</v>
      </c>
      <c r="J1096" s="1" t="n">
        <v>2</v>
      </c>
      <c r="K1096" s="1" t="s">
        <v>51</v>
      </c>
      <c r="L1096" s="2" t="n">
        <v>1.01394200325012</v>
      </c>
      <c r="Q1096" s="2" t="str">
        <f aca="false">IF(AND(L1096&lt;0.5,L1096&gt;-0.5),"D",IF(L1096&gt;0.5,"H","V"))</f>
        <v>H</v>
      </c>
      <c r="T1096" s="1" t="s">
        <v>51</v>
      </c>
      <c r="U1096" s="4" t="s">
        <v>437</v>
      </c>
      <c r="V1096" s="4" t="s">
        <v>374</v>
      </c>
      <c r="W1096" s="4" t="s">
        <v>276</v>
      </c>
      <c r="X1096" s="4" t="s">
        <v>95</v>
      </c>
    </row>
    <row r="1097" customFormat="false" ht="15" hidden="false" customHeight="false" outlineLevel="0" collapsed="false">
      <c r="A1097" s="5" t="n">
        <v>1110</v>
      </c>
      <c r="B1097" s="1" t="n">
        <v>18747</v>
      </c>
      <c r="C1097" s="1" t="n">
        <v>4</v>
      </c>
      <c r="D1097" s="1" t="n">
        <v>0</v>
      </c>
      <c r="E1097" s="1" t="n">
        <v>194</v>
      </c>
      <c r="F1097" s="1" t="n">
        <v>163</v>
      </c>
      <c r="G1097" s="1" t="n">
        <v>2.4071044921875</v>
      </c>
      <c r="H1097" s="1" t="n">
        <v>1.67770791053772</v>
      </c>
      <c r="I1097" s="1" t="n">
        <v>2</v>
      </c>
      <c r="J1097" s="1" t="n">
        <v>2</v>
      </c>
      <c r="K1097" s="1" t="s">
        <v>51</v>
      </c>
      <c r="L1097" s="2" t="n">
        <v>-0.00609743595123291</v>
      </c>
      <c r="M1097" s="2" t="str">
        <f aca="false">LEFT(S1097,1)</f>
        <v/>
      </c>
      <c r="N1097" s="2" t="str">
        <f aca="false">RIGHT(S1097,1)</f>
        <v/>
      </c>
      <c r="Q1097" s="2" t="str">
        <f aca="false">IF(AND(L1097&lt;0.5,L1097&gt;-0.5),"D",IF(L1097&gt;0.5,"H","V"))</f>
        <v>D</v>
      </c>
      <c r="T1097" s="1" t="s">
        <v>51</v>
      </c>
      <c r="U1097" s="4" t="s">
        <v>437</v>
      </c>
      <c r="V1097" s="4" t="s">
        <v>372</v>
      </c>
      <c r="W1097" s="4" t="s">
        <v>375</v>
      </c>
      <c r="X1097" s="4" t="s">
        <v>95</v>
      </c>
    </row>
    <row r="1098" customFormat="false" ht="15" hidden="false" customHeight="false" outlineLevel="0" collapsed="false">
      <c r="A1098" s="5" t="n">
        <v>1111</v>
      </c>
      <c r="B1098" s="1" t="n">
        <v>19264</v>
      </c>
      <c r="C1098" s="1" t="n">
        <v>4</v>
      </c>
      <c r="D1098" s="1" t="n">
        <v>8</v>
      </c>
      <c r="E1098" s="1" t="n">
        <v>300</v>
      </c>
      <c r="F1098" s="1" t="n">
        <v>284</v>
      </c>
      <c r="G1098" s="1" t="n">
        <v>1.70438289642334</v>
      </c>
      <c r="H1098" s="1" t="n">
        <v>0.0645660609006882</v>
      </c>
      <c r="I1098" s="1" t="n">
        <v>2</v>
      </c>
      <c r="J1098" s="1" t="n">
        <v>0</v>
      </c>
      <c r="K1098" s="1" t="s">
        <v>32</v>
      </c>
      <c r="L1098" s="2" t="n">
        <v>1.00675106048584</v>
      </c>
      <c r="Q1098" s="2" t="str">
        <f aca="false">IF(AND(L1098&lt;0.5,L1098&gt;-0.5),"D",IF(L1098&gt;0.5,"H","V"))</f>
        <v>H</v>
      </c>
      <c r="T1098" s="1" t="s">
        <v>32</v>
      </c>
      <c r="U1098" s="4" t="s">
        <v>437</v>
      </c>
      <c r="V1098" s="4" t="s">
        <v>379</v>
      </c>
      <c r="W1098" s="4" t="s">
        <v>284</v>
      </c>
      <c r="X1098" s="4" t="s">
        <v>101</v>
      </c>
    </row>
    <row r="1099" customFormat="false" ht="15" hidden="false" customHeight="false" outlineLevel="0" collapsed="false">
      <c r="A1099" s="5" t="n">
        <v>1112</v>
      </c>
      <c r="B1099" s="1" t="n">
        <v>19265</v>
      </c>
      <c r="C1099" s="1" t="n">
        <v>4</v>
      </c>
      <c r="D1099" s="1" t="n">
        <v>8</v>
      </c>
      <c r="E1099" s="1" t="n">
        <v>107</v>
      </c>
      <c r="F1099" s="1" t="n">
        <v>152</v>
      </c>
      <c r="G1099" s="1" t="n">
        <v>1.46036291122437</v>
      </c>
      <c r="H1099" s="1" t="n">
        <v>0.544883489608765</v>
      </c>
      <c r="I1099" s="1" t="n">
        <v>1</v>
      </c>
      <c r="J1099" s="1" t="n">
        <v>1</v>
      </c>
      <c r="K1099" s="1" t="s">
        <v>29</v>
      </c>
      <c r="L1099" s="2" t="n">
        <v>1.01743912696838</v>
      </c>
      <c r="Q1099" s="2" t="str">
        <f aca="false">IF(AND(L1099&lt;0.5,L1099&gt;-0.5),"D",IF(L1099&gt;0.5,"H","V"))</f>
        <v>H</v>
      </c>
      <c r="T1099" s="1" t="s">
        <v>29</v>
      </c>
      <c r="U1099" s="4" t="s">
        <v>437</v>
      </c>
      <c r="V1099" s="4" t="s">
        <v>285</v>
      </c>
      <c r="W1099" s="4" t="s">
        <v>385</v>
      </c>
      <c r="X1099" s="4" t="s">
        <v>101</v>
      </c>
    </row>
    <row r="1100" customFormat="false" ht="15" hidden="false" customHeight="false" outlineLevel="0" collapsed="false">
      <c r="A1100" s="5" t="n">
        <v>1113</v>
      </c>
      <c r="B1100" s="1" t="n">
        <v>19266</v>
      </c>
      <c r="C1100" s="1" t="n">
        <v>4</v>
      </c>
      <c r="D1100" s="1" t="n">
        <v>8</v>
      </c>
      <c r="E1100" s="1" t="n">
        <v>180</v>
      </c>
      <c r="F1100" s="1" t="n">
        <v>80</v>
      </c>
      <c r="G1100" s="1" t="n">
        <v>2.14625287055969</v>
      </c>
      <c r="H1100" s="1" t="n">
        <v>0.958549022674561</v>
      </c>
      <c r="I1100" s="1" t="n">
        <v>2</v>
      </c>
      <c r="J1100" s="1" t="n">
        <v>1</v>
      </c>
      <c r="K1100" s="1" t="s">
        <v>22</v>
      </c>
      <c r="L1100" s="2" t="n">
        <v>1.0255651473999</v>
      </c>
      <c r="Q1100" s="2" t="str">
        <f aca="false">IF(AND(L1100&lt;0.5,L1100&gt;-0.5),"D",IF(L1100&gt;0.5,"H","V"))</f>
        <v>H</v>
      </c>
      <c r="T1100" s="1" t="s">
        <v>22</v>
      </c>
      <c r="U1100" s="4" t="s">
        <v>437</v>
      </c>
      <c r="V1100" s="4" t="s">
        <v>107</v>
      </c>
      <c r="W1100" s="4" t="s">
        <v>104</v>
      </c>
      <c r="X1100" s="4" t="s">
        <v>101</v>
      </c>
    </row>
    <row r="1101" customFormat="false" ht="15" hidden="false" customHeight="false" outlineLevel="0" collapsed="false">
      <c r="A1101" s="5" t="n">
        <v>1114</v>
      </c>
      <c r="B1101" s="1" t="n">
        <v>19267</v>
      </c>
      <c r="C1101" s="1" t="n">
        <v>4</v>
      </c>
      <c r="D1101" s="1" t="n">
        <v>8</v>
      </c>
      <c r="E1101" s="1" t="n">
        <v>308</v>
      </c>
      <c r="F1101" s="1" t="n">
        <v>40</v>
      </c>
      <c r="G1101" s="1" t="n">
        <v>0.711482286453247</v>
      </c>
      <c r="H1101" s="1" t="n">
        <v>0.0203340351581574</v>
      </c>
      <c r="I1101" s="1" t="n">
        <v>1</v>
      </c>
      <c r="J1101" s="1" t="n">
        <v>0</v>
      </c>
      <c r="K1101" s="1" t="s">
        <v>28</v>
      </c>
      <c r="L1101" s="2" t="n">
        <v>0.902804851531982</v>
      </c>
      <c r="Q1101" s="2" t="str">
        <f aca="false">IF(AND(L1101&lt;0.5,L1101&gt;-0.5),"D",IF(L1101&gt;0.5,"H","V"))</f>
        <v>H</v>
      </c>
      <c r="T1101" s="1" t="s">
        <v>28</v>
      </c>
      <c r="U1101" s="4" t="s">
        <v>437</v>
      </c>
      <c r="V1101" s="4" t="s">
        <v>383</v>
      </c>
      <c r="W1101" s="4" t="s">
        <v>281</v>
      </c>
      <c r="X1101" s="4" t="s">
        <v>101</v>
      </c>
    </row>
    <row r="1102" customFormat="false" ht="15" hidden="false" customHeight="false" outlineLevel="0" collapsed="false">
      <c r="A1102" s="5" t="n">
        <v>1115</v>
      </c>
      <c r="B1102" s="1" t="n">
        <v>19268</v>
      </c>
      <c r="C1102" s="1" t="n">
        <v>4</v>
      </c>
      <c r="D1102" s="1" t="n">
        <v>8</v>
      </c>
      <c r="E1102" s="1" t="n">
        <v>124</v>
      </c>
      <c r="F1102" s="1" t="n">
        <v>296</v>
      </c>
      <c r="G1102" s="1" t="n">
        <v>0.819867014884949</v>
      </c>
      <c r="H1102" s="1" t="n">
        <v>0.000595301389694214</v>
      </c>
      <c r="I1102" s="1" t="n">
        <v>1</v>
      </c>
      <c r="J1102" s="1" t="n">
        <v>0</v>
      </c>
      <c r="K1102" s="1" t="s">
        <v>28</v>
      </c>
      <c r="L1102" s="2" t="n">
        <v>0.987635016441345</v>
      </c>
      <c r="Q1102" s="2" t="str">
        <f aca="false">IF(AND(L1102&lt;0.5,L1102&gt;-0.5),"D",IF(L1102&gt;0.5,"H","V"))</f>
        <v>H</v>
      </c>
      <c r="T1102" s="1" t="s">
        <v>28</v>
      </c>
      <c r="U1102" s="4" t="s">
        <v>437</v>
      </c>
      <c r="V1102" s="4" t="s">
        <v>381</v>
      </c>
      <c r="W1102" s="4" t="s">
        <v>109</v>
      </c>
      <c r="X1102" s="4" t="s">
        <v>101</v>
      </c>
    </row>
    <row r="1103" customFormat="false" ht="15" hidden="false" customHeight="false" outlineLevel="0" collapsed="false">
      <c r="A1103" s="5" t="n">
        <v>1116</v>
      </c>
      <c r="B1103" s="1" t="n">
        <v>19269</v>
      </c>
      <c r="C1103" s="1" t="n">
        <v>4</v>
      </c>
      <c r="D1103" s="1" t="n">
        <v>8</v>
      </c>
      <c r="E1103" s="1" t="n">
        <v>273</v>
      </c>
      <c r="F1103" s="1" t="n">
        <v>350</v>
      </c>
      <c r="G1103" s="1" t="n">
        <v>0.00553625822067261</v>
      </c>
      <c r="H1103" s="1" t="n">
        <v>-0.0450446605682373</v>
      </c>
      <c r="I1103" s="1" t="n">
        <v>0</v>
      </c>
      <c r="J1103" s="1" t="n">
        <v>0</v>
      </c>
      <c r="K1103" s="1" t="s">
        <v>59</v>
      </c>
      <c r="L1103" s="2" t="n">
        <v>0.112850502133369</v>
      </c>
      <c r="M1103" s="2" t="str">
        <f aca="false">LEFT(S1103,1)</f>
        <v/>
      </c>
      <c r="N1103" s="2" t="str">
        <f aca="false">RIGHT(S1103,1)</f>
        <v/>
      </c>
      <c r="Q1103" s="2" t="str">
        <f aca="false">IF(AND(L1103&lt;0.5,L1103&gt;-0.5),"D",IF(L1103&gt;0.5,"H","V"))</f>
        <v>D</v>
      </c>
      <c r="T1103" s="1" t="s">
        <v>59</v>
      </c>
      <c r="U1103" s="4" t="s">
        <v>437</v>
      </c>
      <c r="V1103" s="4" t="s">
        <v>282</v>
      </c>
      <c r="W1103" s="4" t="s">
        <v>288</v>
      </c>
      <c r="X1103" s="4" t="s">
        <v>101</v>
      </c>
    </row>
    <row r="1104" customFormat="false" ht="15" hidden="false" customHeight="false" outlineLevel="0" collapsed="false">
      <c r="A1104" s="5" t="n">
        <v>1117</v>
      </c>
      <c r="B1104" s="1" t="n">
        <v>19270</v>
      </c>
      <c r="C1104" s="1" t="n">
        <v>4</v>
      </c>
      <c r="D1104" s="1" t="n">
        <v>8</v>
      </c>
      <c r="E1104" s="1" t="n">
        <v>26</v>
      </c>
      <c r="F1104" s="1" t="n">
        <v>249</v>
      </c>
      <c r="G1104" s="1" t="n">
        <v>0.774652361869812</v>
      </c>
      <c r="H1104" s="1" t="n">
        <v>1.90212726593018</v>
      </c>
      <c r="I1104" s="1" t="n">
        <v>1</v>
      </c>
      <c r="J1104" s="1" t="n">
        <v>2</v>
      </c>
      <c r="K1104" s="1" t="s">
        <v>37</v>
      </c>
      <c r="L1104" s="2" t="n">
        <v>-0.816580355167389</v>
      </c>
      <c r="Q1104" s="2" t="str">
        <f aca="false">IF(AND(L1104&lt;0.5,L1104&gt;-0.5),"D",IF(L1104&gt;0.5,"H","V"))</f>
        <v>V</v>
      </c>
      <c r="T1104" s="1" t="s">
        <v>37</v>
      </c>
      <c r="U1104" s="4" t="s">
        <v>437</v>
      </c>
      <c r="V1104" s="4" t="s">
        <v>100</v>
      </c>
      <c r="W1104" s="4" t="s">
        <v>386</v>
      </c>
      <c r="X1104" s="4" t="s">
        <v>101</v>
      </c>
    </row>
    <row r="1105" customFormat="false" ht="15" hidden="false" customHeight="false" outlineLevel="0" collapsed="false">
      <c r="A1105" s="5" t="n">
        <v>1118</v>
      </c>
      <c r="B1105" s="1" t="n">
        <v>19271</v>
      </c>
      <c r="C1105" s="1" t="n">
        <v>4</v>
      </c>
      <c r="D1105" s="1" t="n">
        <v>8</v>
      </c>
      <c r="E1105" s="1" t="n">
        <v>182</v>
      </c>
      <c r="F1105" s="1" t="n">
        <v>107</v>
      </c>
      <c r="G1105" s="1" t="n">
        <v>2.53752779960632</v>
      </c>
      <c r="H1105" s="1" t="n">
        <v>0.413811832666397</v>
      </c>
      <c r="I1105" s="1" t="n">
        <v>3</v>
      </c>
      <c r="J1105" s="1" t="n">
        <v>0</v>
      </c>
      <c r="K1105" s="1" t="s">
        <v>23</v>
      </c>
      <c r="L1105" s="2" t="n">
        <v>1.01233315467835</v>
      </c>
      <c r="Q1105" s="2" t="str">
        <f aca="false">IF(AND(L1105&lt;0.5,L1105&gt;-0.5),"D",IF(L1105&gt;0.5,"H","V"))</f>
        <v>H</v>
      </c>
      <c r="T1105" s="1" t="s">
        <v>23</v>
      </c>
      <c r="U1105" s="4" t="s">
        <v>437</v>
      </c>
      <c r="V1105" s="4" t="s">
        <v>382</v>
      </c>
      <c r="W1105" s="4" t="s">
        <v>99</v>
      </c>
      <c r="X1105" s="4" t="s">
        <v>101</v>
      </c>
    </row>
    <row r="1106" customFormat="false" ht="15" hidden="false" customHeight="false" outlineLevel="0" collapsed="false">
      <c r="A1106" s="5" t="n">
        <v>1119</v>
      </c>
      <c r="B1106" s="1" t="n">
        <v>19272</v>
      </c>
      <c r="C1106" s="1" t="n">
        <v>4</v>
      </c>
      <c r="D1106" s="1" t="n">
        <v>8</v>
      </c>
      <c r="E1106" s="1" t="n">
        <v>46</v>
      </c>
      <c r="F1106" s="1" t="n">
        <v>148</v>
      </c>
      <c r="G1106" s="1" t="n">
        <v>0.662324488162994</v>
      </c>
      <c r="H1106" s="1" t="n">
        <v>0.034832164645195</v>
      </c>
      <c r="I1106" s="1" t="n">
        <v>1</v>
      </c>
      <c r="J1106" s="1" t="n">
        <v>0</v>
      </c>
      <c r="K1106" s="1" t="s">
        <v>28</v>
      </c>
      <c r="L1106" s="2" t="n">
        <v>0.985935151576996</v>
      </c>
      <c r="Q1106" s="2" t="str">
        <f aca="false">IF(AND(L1106&lt;0.5,L1106&gt;-0.5),"D",IF(L1106&gt;0.5,"H","V"))</f>
        <v>H</v>
      </c>
      <c r="T1106" s="1" t="s">
        <v>28</v>
      </c>
      <c r="U1106" s="4" t="s">
        <v>437</v>
      </c>
      <c r="V1106" s="4" t="s">
        <v>287</v>
      </c>
      <c r="W1106" s="4" t="s">
        <v>103</v>
      </c>
      <c r="X1106" s="4" t="s">
        <v>101</v>
      </c>
    </row>
    <row r="1107" customFormat="false" ht="15" hidden="false" customHeight="false" outlineLevel="0" collapsed="false">
      <c r="A1107" s="5" t="n">
        <v>1120</v>
      </c>
      <c r="B1107" s="1" t="n">
        <v>19273</v>
      </c>
      <c r="C1107" s="1" t="n">
        <v>4</v>
      </c>
      <c r="D1107" s="1" t="n">
        <v>8</v>
      </c>
      <c r="E1107" s="1" t="n">
        <v>34</v>
      </c>
      <c r="F1107" s="1" t="n">
        <v>200</v>
      </c>
      <c r="G1107" s="1" t="n">
        <v>0.977747678756714</v>
      </c>
      <c r="H1107" s="1" t="n">
        <v>1.32654762268066</v>
      </c>
      <c r="I1107" s="1" t="n">
        <v>1</v>
      </c>
      <c r="J1107" s="1" t="n">
        <v>1</v>
      </c>
      <c r="K1107" s="1" t="s">
        <v>29</v>
      </c>
      <c r="L1107" s="2" t="n">
        <v>-0.56925094127655</v>
      </c>
      <c r="Q1107" s="2" t="str">
        <f aca="false">IF(AND(L1107&lt;0.5,L1107&gt;-0.5),"D",IF(L1107&gt;0.5,"H","V"))</f>
        <v>V</v>
      </c>
      <c r="T1107" s="1" t="s">
        <v>29</v>
      </c>
      <c r="U1107" s="4" t="s">
        <v>437</v>
      </c>
      <c r="V1107" s="4" t="s">
        <v>380</v>
      </c>
      <c r="W1107" s="4" t="s">
        <v>106</v>
      </c>
      <c r="X1107" s="4" t="s">
        <v>101</v>
      </c>
    </row>
    <row r="1108" customFormat="false" ht="15" hidden="false" customHeight="false" outlineLevel="0" collapsed="false">
      <c r="A1108" s="5" t="n">
        <v>1121</v>
      </c>
      <c r="B1108" s="1" t="n">
        <v>19274</v>
      </c>
      <c r="C1108" s="1" t="n">
        <v>4</v>
      </c>
      <c r="D1108" s="1" t="n">
        <v>8</v>
      </c>
      <c r="E1108" s="1" t="n">
        <v>181</v>
      </c>
      <c r="F1108" s="1" t="n">
        <v>17</v>
      </c>
      <c r="G1108" s="1" t="n">
        <v>0.44887575507164</v>
      </c>
      <c r="H1108" s="1" t="n">
        <v>0.0451493710279465</v>
      </c>
      <c r="I1108" s="1" t="n">
        <v>0</v>
      </c>
      <c r="J1108" s="1" t="n">
        <v>0</v>
      </c>
      <c r="K1108" s="1" t="s">
        <v>59</v>
      </c>
      <c r="L1108" s="2" t="n">
        <v>-0.00458499789237976</v>
      </c>
      <c r="M1108" s="2" t="str">
        <f aca="false">LEFT(S1108,1)</f>
        <v/>
      </c>
      <c r="N1108" s="2" t="str">
        <f aca="false">RIGHT(S1108,1)</f>
        <v/>
      </c>
      <c r="Q1108" s="2" t="str">
        <f aca="false">IF(AND(L1108&lt;0.5,L1108&gt;-0.5),"D",IF(L1108&gt;0.5,"H","V"))</f>
        <v>D</v>
      </c>
      <c r="T1108" s="1" t="s">
        <v>59</v>
      </c>
      <c r="U1108" s="4" t="s">
        <v>437</v>
      </c>
      <c r="V1108" s="4" t="s">
        <v>105</v>
      </c>
      <c r="W1108" s="4" t="s">
        <v>377</v>
      </c>
      <c r="X1108" s="4" t="s">
        <v>101</v>
      </c>
    </row>
    <row r="1109" customFormat="false" ht="15" hidden="false" customHeight="false" outlineLevel="0" collapsed="false">
      <c r="A1109" s="5" t="n">
        <v>1122</v>
      </c>
      <c r="B1109" s="1" t="n">
        <v>19275</v>
      </c>
      <c r="C1109" s="1" t="n">
        <v>4</v>
      </c>
      <c r="D1109" s="1" t="n">
        <v>8</v>
      </c>
      <c r="E1109" s="1" t="n">
        <v>369</v>
      </c>
      <c r="F1109" s="1" t="n">
        <v>311</v>
      </c>
      <c r="G1109" s="1" t="n">
        <v>1.23860728740692</v>
      </c>
      <c r="H1109" s="1" t="n">
        <v>0.396683096885681</v>
      </c>
      <c r="I1109" s="1" t="n">
        <v>1</v>
      </c>
      <c r="J1109" s="1" t="n">
        <v>0</v>
      </c>
      <c r="K1109" s="1" t="s">
        <v>28</v>
      </c>
      <c r="L1109" s="2" t="n">
        <v>1.011834025383</v>
      </c>
      <c r="Q1109" s="2" t="str">
        <f aca="false">IF(AND(L1109&lt;0.5,L1109&gt;-0.5),"D",IF(L1109&gt;0.5,"H","V"))</f>
        <v>H</v>
      </c>
      <c r="T1109" s="1" t="s">
        <v>28</v>
      </c>
      <c r="U1109" s="4" t="s">
        <v>437</v>
      </c>
      <c r="V1109" s="4" t="s">
        <v>110</v>
      </c>
      <c r="W1109" s="4" t="s">
        <v>102</v>
      </c>
      <c r="X1109" s="4" t="s">
        <v>101</v>
      </c>
    </row>
    <row r="1110" customFormat="false" ht="15" hidden="false" customHeight="false" outlineLevel="0" collapsed="false">
      <c r="A1110" s="5" t="n">
        <v>1123</v>
      </c>
      <c r="B1110" s="1" t="n">
        <v>19276</v>
      </c>
      <c r="C1110" s="1" t="n">
        <v>4</v>
      </c>
      <c r="D1110" s="1" t="n">
        <v>8</v>
      </c>
      <c r="E1110" s="1" t="n">
        <v>336</v>
      </c>
      <c r="F1110" s="1" t="n">
        <v>176</v>
      </c>
      <c r="G1110" s="1" t="n">
        <v>0.052597850561142</v>
      </c>
      <c r="H1110" s="1" t="n">
        <v>0.234447747468948</v>
      </c>
      <c r="I1110" s="1" t="n">
        <v>0</v>
      </c>
      <c r="J1110" s="1" t="n">
        <v>0</v>
      </c>
      <c r="K1110" s="1" t="s">
        <v>59</v>
      </c>
      <c r="L1110" s="2" t="n">
        <v>0.0383350104093552</v>
      </c>
      <c r="M1110" s="2" t="str">
        <f aca="false">LEFT(S1110,1)</f>
        <v/>
      </c>
      <c r="N1110" s="2" t="str">
        <f aca="false">RIGHT(S1110,1)</f>
        <v/>
      </c>
      <c r="Q1110" s="2" t="str">
        <f aca="false">IF(AND(L1110&lt;0.5,L1110&gt;-0.5),"D",IF(L1110&gt;0.5,"H","V"))</f>
        <v>D</v>
      </c>
      <c r="T1110" s="1" t="s">
        <v>59</v>
      </c>
      <c r="U1110" s="4" t="s">
        <v>437</v>
      </c>
      <c r="V1110" s="4" t="s">
        <v>378</v>
      </c>
      <c r="W1110" s="4" t="s">
        <v>289</v>
      </c>
      <c r="X1110" s="4" t="s">
        <v>101</v>
      </c>
    </row>
    <row r="1111" customFormat="false" ht="15" hidden="false" customHeight="false" outlineLevel="0" collapsed="false">
      <c r="A1111" s="5" t="n">
        <v>1124</v>
      </c>
      <c r="B1111" s="1" t="n">
        <v>19277</v>
      </c>
      <c r="C1111" s="1" t="n">
        <v>4</v>
      </c>
      <c r="D1111" s="1" t="n">
        <v>8</v>
      </c>
      <c r="E1111" s="1" t="n">
        <v>38</v>
      </c>
      <c r="F1111" s="1" t="n">
        <v>339</v>
      </c>
      <c r="G1111" s="1" t="n">
        <v>0.906631112098694</v>
      </c>
      <c r="H1111" s="1" t="n">
        <v>1.24856472015381</v>
      </c>
      <c r="I1111" s="1" t="n">
        <v>1</v>
      </c>
      <c r="J1111" s="1" t="n">
        <v>1</v>
      </c>
      <c r="K1111" s="1" t="s">
        <v>29</v>
      </c>
      <c r="L1111" s="2" t="n">
        <v>-0.100174367427826</v>
      </c>
      <c r="M1111" s="2" t="str">
        <f aca="false">LEFT(S1111,1)</f>
        <v/>
      </c>
      <c r="N1111" s="2" t="str">
        <f aca="false">RIGHT(S1111,1)</f>
        <v/>
      </c>
      <c r="Q1111" s="2" t="str">
        <f aca="false">IF(AND(L1111&lt;0.5,L1111&gt;-0.5),"D",IF(L1111&gt;0.5,"H","V"))</f>
        <v>D</v>
      </c>
      <c r="T1111" s="1" t="s">
        <v>29</v>
      </c>
      <c r="U1111" s="4" t="s">
        <v>437</v>
      </c>
      <c r="V1111" s="4" t="s">
        <v>384</v>
      </c>
      <c r="W1111" s="4" t="s">
        <v>286</v>
      </c>
      <c r="X1111" s="4" t="s">
        <v>101</v>
      </c>
    </row>
    <row r="1112" customFormat="false" ht="15" hidden="false" customHeight="false" outlineLevel="0" collapsed="false">
      <c r="A1112" s="5" t="n">
        <v>1125</v>
      </c>
      <c r="B1112" s="1" t="n">
        <v>6263</v>
      </c>
      <c r="C1112" s="1" t="n">
        <v>0</v>
      </c>
      <c r="D1112" s="1" t="n">
        <v>12</v>
      </c>
      <c r="E1112" s="1" t="n">
        <v>299</v>
      </c>
      <c r="F1112" s="1" t="n">
        <v>22</v>
      </c>
      <c r="G1112" s="1" t="n">
        <v>1.4824583530426</v>
      </c>
      <c r="H1112" s="1" t="n">
        <v>1.61888647079468</v>
      </c>
      <c r="I1112" s="1" t="n">
        <v>1</v>
      </c>
      <c r="J1112" s="1" t="n">
        <v>2</v>
      </c>
      <c r="K1112" s="1" t="s">
        <v>37</v>
      </c>
      <c r="L1112" s="2" t="n">
        <v>1.02592611312866</v>
      </c>
      <c r="Q1112" s="2" t="str">
        <f aca="false">IF(AND(L1112&lt;0.5,L1112&gt;-0.5),"D",IF(L1112&gt;0.5,"H","V"))</f>
        <v>H</v>
      </c>
      <c r="T1112" s="1" t="s">
        <v>37</v>
      </c>
      <c r="U1112" s="4" t="s">
        <v>438</v>
      </c>
      <c r="V1112" s="4" t="s">
        <v>312</v>
      </c>
      <c r="W1112" s="4" t="s">
        <v>309</v>
      </c>
      <c r="X1112" s="4" t="s">
        <v>27</v>
      </c>
    </row>
    <row r="1113" customFormat="false" ht="15" hidden="false" customHeight="false" outlineLevel="0" collapsed="false">
      <c r="A1113" s="5" t="n">
        <v>1126</v>
      </c>
      <c r="B1113" s="1" t="n">
        <v>511</v>
      </c>
      <c r="C1113" s="1" t="n">
        <v>0</v>
      </c>
      <c r="D1113" s="1" t="n">
        <v>10</v>
      </c>
      <c r="E1113" s="1" t="n">
        <v>143</v>
      </c>
      <c r="F1113" s="1" t="n">
        <v>58</v>
      </c>
      <c r="G1113" s="1" t="n">
        <v>4.68541860580444</v>
      </c>
      <c r="H1113" s="1" t="n">
        <v>0.896901071071625</v>
      </c>
      <c r="I1113" s="1" t="n">
        <v>5</v>
      </c>
      <c r="J1113" s="1" t="n">
        <v>1</v>
      </c>
      <c r="K1113" s="1" t="s">
        <v>96</v>
      </c>
      <c r="L1113" s="2" t="n">
        <v>0.947222292423248</v>
      </c>
      <c r="Q1113" s="2" t="str">
        <f aca="false">IF(AND(L1113&lt;0.5,L1113&gt;-0.5),"D",IF(L1113&gt;0.5,"H","V"))</f>
        <v>H</v>
      </c>
      <c r="T1113" s="1" t="s">
        <v>96</v>
      </c>
      <c r="U1113" s="4" t="s">
        <v>439</v>
      </c>
      <c r="V1113" s="4" t="s">
        <v>123</v>
      </c>
      <c r="W1113" s="4" t="s">
        <v>122</v>
      </c>
      <c r="X1113" s="4" t="s">
        <v>115</v>
      </c>
    </row>
    <row r="1114" customFormat="false" ht="15" hidden="false" customHeight="false" outlineLevel="0" collapsed="false">
      <c r="A1114" s="5" t="n">
        <v>1127</v>
      </c>
      <c r="B1114" s="1" t="n">
        <v>512</v>
      </c>
      <c r="C1114" s="1" t="n">
        <v>0</v>
      </c>
      <c r="D1114" s="1" t="n">
        <v>10</v>
      </c>
      <c r="E1114" s="1" t="n">
        <v>208</v>
      </c>
      <c r="F1114" s="1" t="n">
        <v>373</v>
      </c>
      <c r="G1114" s="1" t="n">
        <v>0.992278337478638</v>
      </c>
      <c r="H1114" s="1" t="n">
        <v>0.0940020531415939</v>
      </c>
      <c r="I1114" s="1" t="n">
        <v>1</v>
      </c>
      <c r="J1114" s="1" t="n">
        <v>0</v>
      </c>
      <c r="K1114" s="1" t="s">
        <v>28</v>
      </c>
      <c r="L1114" s="2" t="n">
        <v>1.07537269592285</v>
      </c>
      <c r="Q1114" s="2" t="str">
        <f aca="false">IF(AND(L1114&lt;0.5,L1114&gt;-0.5),"D",IF(L1114&gt;0.5,"H","V"))</f>
        <v>H</v>
      </c>
      <c r="T1114" s="1" t="s">
        <v>28</v>
      </c>
      <c r="U1114" s="4" t="s">
        <v>439</v>
      </c>
      <c r="V1114" s="4" t="s">
        <v>117</v>
      </c>
      <c r="W1114" s="4" t="s">
        <v>114</v>
      </c>
      <c r="X1114" s="4" t="s">
        <v>115</v>
      </c>
    </row>
    <row r="1115" customFormat="false" ht="15" hidden="false" customHeight="false" outlineLevel="0" collapsed="false">
      <c r="A1115" s="5" t="n">
        <v>1128</v>
      </c>
      <c r="B1115" s="1" t="n">
        <v>513</v>
      </c>
      <c r="C1115" s="1" t="n">
        <v>0</v>
      </c>
      <c r="D1115" s="1" t="n">
        <v>10</v>
      </c>
      <c r="E1115" s="1" t="n">
        <v>125</v>
      </c>
      <c r="F1115" s="1" t="n">
        <v>377</v>
      </c>
      <c r="G1115" s="1" t="n">
        <v>1.06343901157379</v>
      </c>
      <c r="H1115" s="1" t="n">
        <v>0.133126720786095</v>
      </c>
      <c r="I1115" s="1" t="n">
        <v>1</v>
      </c>
      <c r="J1115" s="1" t="n">
        <v>0</v>
      </c>
      <c r="K1115" s="1" t="s">
        <v>28</v>
      </c>
      <c r="L1115" s="2" t="n">
        <v>1.00958967208862</v>
      </c>
      <c r="Q1115" s="2" t="str">
        <f aca="false">IF(AND(L1115&lt;0.5,L1115&gt;-0.5),"D",IF(L1115&gt;0.5,"H","V"))</f>
        <v>H</v>
      </c>
      <c r="T1115" s="1" t="s">
        <v>28</v>
      </c>
      <c r="U1115" s="4" t="s">
        <v>439</v>
      </c>
      <c r="V1115" s="4" t="s">
        <v>120</v>
      </c>
      <c r="W1115" s="4" t="s">
        <v>291</v>
      </c>
      <c r="X1115" s="4" t="s">
        <v>115</v>
      </c>
    </row>
    <row r="1116" customFormat="false" ht="15" hidden="false" customHeight="false" outlineLevel="0" collapsed="false">
      <c r="A1116" s="5" t="n">
        <v>1129</v>
      </c>
      <c r="B1116" s="1" t="n">
        <v>514</v>
      </c>
      <c r="C1116" s="1" t="n">
        <v>0</v>
      </c>
      <c r="D1116" s="1" t="n">
        <v>10</v>
      </c>
      <c r="E1116" s="1" t="n">
        <v>19</v>
      </c>
      <c r="F1116" s="1" t="n">
        <v>227</v>
      </c>
      <c r="G1116" s="1" t="n">
        <v>1.91861414909363</v>
      </c>
      <c r="H1116" s="1" t="n">
        <v>0.971366703510284</v>
      </c>
      <c r="I1116" s="1" t="n">
        <v>2</v>
      </c>
      <c r="J1116" s="1" t="n">
        <v>1</v>
      </c>
      <c r="K1116" s="1" t="s">
        <v>22</v>
      </c>
      <c r="L1116" s="2" t="n">
        <v>1.0796959400177</v>
      </c>
      <c r="Q1116" s="2" t="str">
        <f aca="false">IF(AND(L1116&lt;0.5,L1116&gt;-0.5),"D",IF(L1116&gt;0.5,"H","V"))</f>
        <v>H</v>
      </c>
      <c r="T1116" s="1" t="s">
        <v>22</v>
      </c>
      <c r="U1116" s="4" t="s">
        <v>439</v>
      </c>
      <c r="V1116" s="4" t="s">
        <v>128</v>
      </c>
      <c r="W1116" s="4" t="s">
        <v>125</v>
      </c>
      <c r="X1116" s="4" t="s">
        <v>115</v>
      </c>
    </row>
    <row r="1117" customFormat="false" ht="15" hidden="false" customHeight="false" outlineLevel="0" collapsed="false">
      <c r="A1117" s="5" t="n">
        <v>1130</v>
      </c>
      <c r="B1117" s="1" t="n">
        <v>515</v>
      </c>
      <c r="C1117" s="1" t="n">
        <v>0</v>
      </c>
      <c r="D1117" s="1" t="n">
        <v>3</v>
      </c>
      <c r="E1117" s="1" t="n">
        <v>21</v>
      </c>
      <c r="F1117" s="1" t="n">
        <v>55</v>
      </c>
      <c r="G1117" s="1" t="n">
        <v>2.2447395324707</v>
      </c>
      <c r="H1117" s="1" t="n">
        <v>0.824954450130463</v>
      </c>
      <c r="I1117" s="1" t="n">
        <v>2</v>
      </c>
      <c r="J1117" s="1" t="n">
        <v>1</v>
      </c>
      <c r="K1117" s="1" t="s">
        <v>22</v>
      </c>
      <c r="L1117" s="2" t="n">
        <v>1.02386116981506</v>
      </c>
      <c r="Q1117" s="2" t="str">
        <f aca="false">IF(AND(L1117&lt;0.5,L1117&gt;-0.5),"D",IF(L1117&gt;0.5,"H","V"))</f>
        <v>H</v>
      </c>
      <c r="T1117" s="1" t="s">
        <v>22</v>
      </c>
      <c r="U1117" s="4" t="s">
        <v>439</v>
      </c>
      <c r="V1117" s="4" t="s">
        <v>124</v>
      </c>
      <c r="W1117" s="4" t="s">
        <v>126</v>
      </c>
      <c r="X1117" s="4" t="s">
        <v>115</v>
      </c>
    </row>
    <row r="1118" customFormat="false" ht="15" hidden="false" customHeight="false" outlineLevel="0" collapsed="false">
      <c r="A1118" s="5" t="n">
        <v>1131</v>
      </c>
      <c r="B1118" s="1" t="n">
        <v>516</v>
      </c>
      <c r="C1118" s="1" t="n">
        <v>0</v>
      </c>
      <c r="D1118" s="1" t="n">
        <v>10</v>
      </c>
      <c r="E1118" s="1" t="n">
        <v>53</v>
      </c>
      <c r="F1118" s="1" t="n">
        <v>342</v>
      </c>
      <c r="G1118" s="1" t="n">
        <v>0.772576212882996</v>
      </c>
      <c r="H1118" s="1" t="n">
        <v>-0.27269458770752</v>
      </c>
      <c r="I1118" s="1" t="n">
        <v>1</v>
      </c>
      <c r="J1118" s="1" t="n">
        <v>0</v>
      </c>
      <c r="K1118" s="1" t="s">
        <v>28</v>
      </c>
      <c r="L1118" s="2" t="n">
        <v>0.98636257648468</v>
      </c>
      <c r="Q1118" s="2" t="str">
        <f aca="false">IF(AND(L1118&lt;0.5,L1118&gt;-0.5),"D",IF(L1118&gt;0.5,"H","V"))</f>
        <v>H</v>
      </c>
      <c r="T1118" s="1" t="s">
        <v>28</v>
      </c>
      <c r="U1118" s="4" t="s">
        <v>439</v>
      </c>
      <c r="V1118" s="4" t="s">
        <v>127</v>
      </c>
      <c r="W1118" s="4" t="s">
        <v>113</v>
      </c>
      <c r="X1118" s="4" t="s">
        <v>115</v>
      </c>
    </row>
    <row r="1119" customFormat="false" ht="15" hidden="false" customHeight="false" outlineLevel="0" collapsed="false">
      <c r="A1119" s="5" t="n">
        <v>1132</v>
      </c>
      <c r="B1119" s="1" t="n">
        <v>517</v>
      </c>
      <c r="C1119" s="1" t="n">
        <v>0</v>
      </c>
      <c r="D1119" s="1" t="n">
        <v>10</v>
      </c>
      <c r="E1119" s="1" t="n">
        <v>185</v>
      </c>
      <c r="F1119" s="1" t="n">
        <v>101</v>
      </c>
      <c r="G1119" s="1" t="n">
        <v>3.70390772819519</v>
      </c>
      <c r="H1119" s="1" t="n">
        <v>1.06085968017578</v>
      </c>
      <c r="I1119" s="1" t="n">
        <v>4</v>
      </c>
      <c r="J1119" s="1" t="n">
        <v>1</v>
      </c>
      <c r="K1119" s="1" t="s">
        <v>111</v>
      </c>
      <c r="L1119" s="2" t="n">
        <v>1.01522660255432</v>
      </c>
      <c r="Q1119" s="2" t="str">
        <f aca="false">IF(AND(L1119&lt;0.5,L1119&gt;-0.5),"D",IF(L1119&gt;0.5,"H","V"))</f>
        <v>H</v>
      </c>
      <c r="T1119" s="1" t="s">
        <v>111</v>
      </c>
      <c r="U1119" s="4" t="s">
        <v>439</v>
      </c>
      <c r="V1119" s="4" t="s">
        <v>119</v>
      </c>
      <c r="W1119" s="4" t="s">
        <v>389</v>
      </c>
      <c r="X1119" s="4" t="s">
        <v>115</v>
      </c>
    </row>
    <row r="1120" customFormat="false" ht="15" hidden="false" customHeight="false" outlineLevel="0" collapsed="false">
      <c r="A1120" s="5" t="n">
        <v>1133</v>
      </c>
      <c r="B1120" s="1" t="n">
        <v>6491</v>
      </c>
      <c r="C1120" s="1" t="n">
        <v>1</v>
      </c>
      <c r="D1120" s="1" t="n">
        <v>3</v>
      </c>
      <c r="E1120" s="1" t="n">
        <v>378</v>
      </c>
      <c r="F1120" s="1" t="n">
        <v>37</v>
      </c>
      <c r="G1120" s="1" t="n">
        <v>4.32785892486572</v>
      </c>
      <c r="H1120" s="1" t="n">
        <v>0.0798207372426987</v>
      </c>
      <c r="I1120" s="1" t="n">
        <v>4</v>
      </c>
      <c r="J1120" s="1" t="n">
        <v>0</v>
      </c>
      <c r="K1120" s="1" t="s">
        <v>162</v>
      </c>
      <c r="L1120" s="2" t="n">
        <v>0.999922096729279</v>
      </c>
      <c r="Q1120" s="2" t="str">
        <f aca="false">IF(AND(L1120&lt;0.5,L1120&gt;-0.5),"D",IF(L1120&gt;0.5,"H","V"))</f>
        <v>H</v>
      </c>
      <c r="T1120" s="1" t="s">
        <v>162</v>
      </c>
      <c r="U1120" s="4" t="s">
        <v>439</v>
      </c>
      <c r="V1120" s="4" t="s">
        <v>176</v>
      </c>
      <c r="W1120" s="4" t="s">
        <v>174</v>
      </c>
      <c r="X1120" s="4" t="s">
        <v>45</v>
      </c>
    </row>
    <row r="1121" customFormat="false" ht="15" hidden="false" customHeight="false" outlineLevel="0" collapsed="false">
      <c r="A1121" s="5" t="n">
        <v>1134</v>
      </c>
      <c r="B1121" s="1" t="n">
        <v>6492</v>
      </c>
      <c r="C1121" s="1" t="n">
        <v>3</v>
      </c>
      <c r="D1121" s="1" t="n">
        <v>7</v>
      </c>
      <c r="E1121" s="1" t="n">
        <v>262</v>
      </c>
      <c r="F1121" s="1" t="n">
        <v>65</v>
      </c>
      <c r="G1121" s="1" t="n">
        <v>3.45107483863831</v>
      </c>
      <c r="H1121" s="1" t="n">
        <v>-0.0637353658676148</v>
      </c>
      <c r="I1121" s="1" t="n">
        <v>3</v>
      </c>
      <c r="J1121" s="1" t="n">
        <v>0</v>
      </c>
      <c r="K1121" s="1" t="s">
        <v>23</v>
      </c>
      <c r="L1121" s="2" t="n">
        <v>0.998612701892853</v>
      </c>
      <c r="Q1121" s="2" t="str">
        <f aca="false">IF(AND(L1121&lt;0.5,L1121&gt;-0.5),"D",IF(L1121&gt;0.5,"H","V"))</f>
        <v>H</v>
      </c>
      <c r="T1121" s="1" t="s">
        <v>23</v>
      </c>
      <c r="U1121" s="4" t="s">
        <v>439</v>
      </c>
      <c r="V1121" s="4" t="s">
        <v>168</v>
      </c>
      <c r="W1121" s="4" t="s">
        <v>180</v>
      </c>
      <c r="X1121" s="4" t="s">
        <v>45</v>
      </c>
    </row>
    <row r="1122" customFormat="false" ht="15" hidden="false" customHeight="false" outlineLevel="0" collapsed="false">
      <c r="A1122" s="5" t="n">
        <v>1135</v>
      </c>
      <c r="B1122" s="1" t="n">
        <v>6493</v>
      </c>
      <c r="C1122" s="1" t="n">
        <v>4</v>
      </c>
      <c r="D1122" s="1" t="n">
        <v>7</v>
      </c>
      <c r="E1122" s="1" t="n">
        <v>49</v>
      </c>
      <c r="F1122" s="1" t="n">
        <v>228</v>
      </c>
      <c r="G1122" s="1" t="n">
        <v>-0.0516882240772247</v>
      </c>
      <c r="H1122" s="1" t="n">
        <v>1.86392664909363</v>
      </c>
      <c r="I1122" s="1" t="n">
        <v>0</v>
      </c>
      <c r="J1122" s="1" t="n">
        <v>2</v>
      </c>
      <c r="K1122" s="1" t="s">
        <v>41</v>
      </c>
      <c r="L1122" s="2" t="n">
        <v>-0.882170498371124</v>
      </c>
      <c r="Q1122" s="2" t="str">
        <f aca="false">IF(AND(L1122&lt;0.5,L1122&gt;-0.5),"D",IF(L1122&gt;0.5,"H","V"))</f>
        <v>V</v>
      </c>
      <c r="T1122" s="1" t="s">
        <v>41</v>
      </c>
      <c r="U1122" s="4" t="s">
        <v>439</v>
      </c>
      <c r="V1122" s="4" t="s">
        <v>179</v>
      </c>
      <c r="W1122" s="4" t="s">
        <v>169</v>
      </c>
      <c r="X1122" s="4" t="s">
        <v>45</v>
      </c>
    </row>
    <row r="1123" customFormat="false" ht="15" hidden="false" customHeight="false" outlineLevel="0" collapsed="false">
      <c r="A1123" s="5" t="n">
        <v>1136</v>
      </c>
      <c r="B1123" s="1" t="n">
        <v>6494</v>
      </c>
      <c r="C1123" s="1" t="n">
        <v>4</v>
      </c>
      <c r="D1123" s="1" t="n">
        <v>7</v>
      </c>
      <c r="E1123" s="1" t="n">
        <v>43</v>
      </c>
      <c r="F1123" s="1" t="n">
        <v>327</v>
      </c>
      <c r="G1123" s="1" t="n">
        <v>2.29574799537659</v>
      </c>
      <c r="H1123" s="1" t="n">
        <v>2.51574492454529</v>
      </c>
      <c r="I1123" s="1" t="n">
        <v>2</v>
      </c>
      <c r="J1123" s="1" t="n">
        <v>3</v>
      </c>
      <c r="K1123" s="1" t="s">
        <v>54</v>
      </c>
      <c r="L1123" s="2" t="n">
        <v>0.878142416477203</v>
      </c>
      <c r="Q1123" s="2" t="str">
        <f aca="false">IF(AND(L1123&lt;0.5,L1123&gt;-0.5),"D",IF(L1123&gt;0.5,"H","V"))</f>
        <v>H</v>
      </c>
      <c r="T1123" s="1" t="s">
        <v>54</v>
      </c>
      <c r="U1123" s="4" t="s">
        <v>439</v>
      </c>
      <c r="V1123" s="4" t="s">
        <v>182</v>
      </c>
      <c r="W1123" s="4" t="s">
        <v>178</v>
      </c>
      <c r="X1123" s="4" t="s">
        <v>45</v>
      </c>
    </row>
    <row r="1124" customFormat="false" ht="15" hidden="false" customHeight="false" outlineLevel="0" collapsed="false">
      <c r="A1124" s="5" t="n">
        <v>1137</v>
      </c>
      <c r="B1124" s="1" t="n">
        <v>6495</v>
      </c>
      <c r="C1124" s="1" t="n">
        <v>3</v>
      </c>
      <c r="D1124" s="1" t="n">
        <v>7</v>
      </c>
      <c r="E1124" s="1" t="n">
        <v>326</v>
      </c>
      <c r="F1124" s="1" t="n">
        <v>252</v>
      </c>
      <c r="G1124" s="1" t="n">
        <v>1.48042297363281</v>
      </c>
      <c r="H1124" s="1" t="n">
        <v>0.968292951583862</v>
      </c>
      <c r="I1124" s="1" t="n">
        <v>1</v>
      </c>
      <c r="J1124" s="1" t="n">
        <v>1</v>
      </c>
      <c r="K1124" s="1" t="s">
        <v>29</v>
      </c>
      <c r="L1124" s="2" t="n">
        <v>1.00127387046814</v>
      </c>
      <c r="Q1124" s="2" t="str">
        <f aca="false">IF(AND(L1124&lt;0.5,L1124&gt;-0.5),"D",IF(L1124&gt;0.5,"H","V"))</f>
        <v>H</v>
      </c>
      <c r="T1124" s="1" t="s">
        <v>29</v>
      </c>
      <c r="U1124" s="4" t="s">
        <v>439</v>
      </c>
      <c r="V1124" s="4" t="s">
        <v>170</v>
      </c>
      <c r="W1124" s="4" t="s">
        <v>171</v>
      </c>
      <c r="X1124" s="4" t="s">
        <v>45</v>
      </c>
    </row>
    <row r="1125" customFormat="false" ht="15" hidden="false" customHeight="false" outlineLevel="0" collapsed="false">
      <c r="A1125" s="5" t="n">
        <v>1138</v>
      </c>
      <c r="B1125" s="1" t="n">
        <v>6496</v>
      </c>
      <c r="C1125" s="1" t="n">
        <v>3</v>
      </c>
      <c r="D1125" s="1" t="n">
        <v>7</v>
      </c>
      <c r="E1125" s="1" t="n">
        <v>301</v>
      </c>
      <c r="F1125" s="1" t="n">
        <v>213</v>
      </c>
      <c r="G1125" s="1" t="n">
        <v>0.478720784187317</v>
      </c>
      <c r="H1125" s="1" t="n">
        <v>1.61516308784485</v>
      </c>
      <c r="I1125" s="1" t="n">
        <v>0</v>
      </c>
      <c r="J1125" s="1" t="n">
        <v>2</v>
      </c>
      <c r="K1125" s="1" t="s">
        <v>41</v>
      </c>
      <c r="L1125" s="2" t="n">
        <v>0.580371618270874</v>
      </c>
      <c r="Q1125" s="2" t="str">
        <f aca="false">IF(AND(L1125&lt;0.5,L1125&gt;-0.5),"D",IF(L1125&gt;0.5,"H","V"))</f>
        <v>H</v>
      </c>
      <c r="T1125" s="1" t="s">
        <v>41</v>
      </c>
      <c r="U1125" s="4" t="s">
        <v>439</v>
      </c>
      <c r="V1125" s="4" t="s">
        <v>175</v>
      </c>
      <c r="W1125" s="4" t="s">
        <v>181</v>
      </c>
      <c r="X1125" s="4" t="s">
        <v>45</v>
      </c>
    </row>
    <row r="1126" customFormat="false" ht="15" hidden="false" customHeight="false" outlineLevel="0" collapsed="false">
      <c r="A1126" s="5" t="n">
        <v>1139</v>
      </c>
      <c r="B1126" s="1" t="n">
        <v>6497</v>
      </c>
      <c r="C1126" s="1" t="n">
        <v>3</v>
      </c>
      <c r="D1126" s="1" t="n">
        <v>7</v>
      </c>
      <c r="E1126" s="1" t="n">
        <v>212</v>
      </c>
      <c r="F1126" s="1" t="n">
        <v>60</v>
      </c>
      <c r="G1126" s="1" t="n">
        <v>-0.206687211990356</v>
      </c>
      <c r="H1126" s="1" t="n">
        <v>0.0867828726768494</v>
      </c>
      <c r="I1126" s="1" t="n">
        <v>0</v>
      </c>
      <c r="J1126" s="1" t="n">
        <v>0</v>
      </c>
      <c r="K1126" s="1" t="s">
        <v>59</v>
      </c>
      <c r="L1126" s="2" t="n">
        <v>-0.322618722915649</v>
      </c>
      <c r="M1126" s="2" t="str">
        <f aca="false">LEFT(S1126,1)</f>
        <v/>
      </c>
      <c r="N1126" s="2" t="str">
        <f aca="false">RIGHT(S1126,1)</f>
        <v/>
      </c>
      <c r="Q1126" s="2" t="str">
        <f aca="false">IF(AND(L1126&lt;0.5,L1126&gt;-0.5),"D",IF(L1126&gt;0.5,"H","V"))</f>
        <v>D</v>
      </c>
      <c r="T1126" s="1" t="s">
        <v>59</v>
      </c>
      <c r="U1126" s="4" t="s">
        <v>439</v>
      </c>
      <c r="V1126" s="4" t="s">
        <v>172</v>
      </c>
      <c r="W1126" s="4" t="s">
        <v>186</v>
      </c>
      <c r="X1126" s="4" t="s">
        <v>45</v>
      </c>
    </row>
    <row r="1127" customFormat="false" ht="15" hidden="false" customHeight="false" outlineLevel="0" collapsed="false">
      <c r="A1127" s="5" t="n">
        <v>1140</v>
      </c>
      <c r="B1127" s="1" t="n">
        <v>6498</v>
      </c>
      <c r="C1127" s="1" t="n">
        <v>4</v>
      </c>
      <c r="D1127" s="1" t="n">
        <v>7</v>
      </c>
      <c r="E1127" s="1" t="n">
        <v>84</v>
      </c>
      <c r="F1127" s="1" t="n">
        <v>95</v>
      </c>
      <c r="G1127" s="1" t="n">
        <v>0.875703454017639</v>
      </c>
      <c r="H1127" s="1" t="n">
        <v>0.0597931742668152</v>
      </c>
      <c r="I1127" s="1" t="n">
        <v>1</v>
      </c>
      <c r="J1127" s="1" t="n">
        <v>0</v>
      </c>
      <c r="K1127" s="1" t="s">
        <v>28</v>
      </c>
      <c r="L1127" s="2" t="n">
        <v>0.206167131662369</v>
      </c>
      <c r="M1127" s="2" t="str">
        <f aca="false">LEFT(S1127,1)</f>
        <v/>
      </c>
      <c r="N1127" s="2" t="str">
        <f aca="false">RIGHT(S1127,1)</f>
        <v/>
      </c>
      <c r="Q1127" s="2" t="str">
        <f aca="false">IF(AND(L1127&lt;0.5,L1127&gt;-0.5),"D",IF(L1127&gt;0.5,"H","V"))</f>
        <v>D</v>
      </c>
      <c r="T1127" s="1" t="s">
        <v>28</v>
      </c>
      <c r="U1127" s="4" t="s">
        <v>439</v>
      </c>
      <c r="V1127" s="4" t="s">
        <v>177</v>
      </c>
      <c r="W1127" s="4" t="s">
        <v>166</v>
      </c>
      <c r="X1127" s="4" t="s">
        <v>45</v>
      </c>
    </row>
    <row r="1128" customFormat="false" ht="15" hidden="false" customHeight="false" outlineLevel="0" collapsed="false">
      <c r="A1128" s="5" t="n">
        <v>1141</v>
      </c>
      <c r="B1128" s="1" t="n">
        <v>6499</v>
      </c>
      <c r="C1128" s="1" t="n">
        <v>0</v>
      </c>
      <c r="D1128" s="1" t="n">
        <v>3</v>
      </c>
      <c r="E1128" s="1" t="n">
        <v>127</v>
      </c>
      <c r="F1128" s="1" t="n">
        <v>379</v>
      </c>
      <c r="G1128" s="1" t="n">
        <v>0.953333258628845</v>
      </c>
      <c r="H1128" s="1" t="n">
        <v>2.51969289779663</v>
      </c>
      <c r="I1128" s="1" t="n">
        <v>1</v>
      </c>
      <c r="J1128" s="1" t="n">
        <v>3</v>
      </c>
      <c r="K1128" s="1" t="s">
        <v>40</v>
      </c>
      <c r="L1128" s="2" t="n">
        <v>-0.922909438610077</v>
      </c>
      <c r="Q1128" s="2" t="str">
        <f aca="false">IF(AND(L1128&lt;0.5,L1128&gt;-0.5),"D",IF(L1128&gt;0.5,"H","V"))</f>
        <v>V</v>
      </c>
      <c r="T1128" s="1" t="s">
        <v>40</v>
      </c>
      <c r="U1128" s="4" t="s">
        <v>439</v>
      </c>
      <c r="V1128" s="4" t="s">
        <v>44</v>
      </c>
      <c r="W1128" s="4" t="s">
        <v>167</v>
      </c>
      <c r="X1128" s="4" t="s">
        <v>45</v>
      </c>
    </row>
    <row r="1129" customFormat="false" ht="15" hidden="false" customHeight="false" outlineLevel="0" collapsed="false">
      <c r="A1129" s="5" t="n">
        <v>1142</v>
      </c>
      <c r="B1129" s="1" t="n">
        <v>6500</v>
      </c>
      <c r="C1129" s="1" t="n">
        <v>2</v>
      </c>
      <c r="D1129" s="1" t="n">
        <v>3</v>
      </c>
      <c r="E1129" s="1" t="n">
        <v>318</v>
      </c>
      <c r="F1129" s="1" t="n">
        <v>45</v>
      </c>
      <c r="G1129" s="1" t="n">
        <v>0.485496401786804</v>
      </c>
      <c r="H1129" s="1" t="n">
        <v>1.55084705352783</v>
      </c>
      <c r="I1129" s="1" t="n">
        <v>0</v>
      </c>
      <c r="J1129" s="1" t="n">
        <v>2</v>
      </c>
      <c r="K1129" s="1" t="s">
        <v>41</v>
      </c>
      <c r="L1129" s="2" t="n">
        <v>-1.01677632331848</v>
      </c>
      <c r="Q1129" s="2" t="str">
        <f aca="false">IF(AND(L1129&lt;0.5,L1129&gt;-0.5),"D",IF(L1129&gt;0.5,"H","V"))</f>
        <v>V</v>
      </c>
      <c r="T1129" s="1" t="s">
        <v>41</v>
      </c>
      <c r="U1129" s="4" t="s">
        <v>439</v>
      </c>
      <c r="V1129" s="4" t="s">
        <v>43</v>
      </c>
      <c r="W1129" s="4" t="s">
        <v>173</v>
      </c>
      <c r="X1129" s="4" t="s">
        <v>45</v>
      </c>
    </row>
    <row r="1130" customFormat="false" ht="15" hidden="false" customHeight="false" outlineLevel="0" collapsed="false">
      <c r="A1130" s="5" t="n">
        <v>1143</v>
      </c>
      <c r="B1130" s="1" t="n">
        <v>6501</v>
      </c>
      <c r="C1130" s="1" t="n">
        <v>3</v>
      </c>
      <c r="D1130" s="1" t="n">
        <v>7</v>
      </c>
      <c r="E1130" s="1" t="n">
        <v>289</v>
      </c>
      <c r="F1130" s="1" t="n">
        <v>70</v>
      </c>
      <c r="G1130" s="1" t="n">
        <v>0.930070638656616</v>
      </c>
      <c r="H1130" s="1" t="n">
        <v>1.01706767082214</v>
      </c>
      <c r="I1130" s="1" t="n">
        <v>1</v>
      </c>
      <c r="J1130" s="1" t="n">
        <v>1</v>
      </c>
      <c r="K1130" s="1" t="s">
        <v>29</v>
      </c>
      <c r="L1130" s="2" t="n">
        <v>0.0187624394893646</v>
      </c>
      <c r="M1130" s="2" t="str">
        <f aca="false">LEFT(S1130,1)</f>
        <v/>
      </c>
      <c r="N1130" s="2" t="str">
        <f aca="false">RIGHT(S1130,1)</f>
        <v/>
      </c>
      <c r="Q1130" s="2" t="str">
        <f aca="false">IF(AND(L1130&lt;0.5,L1130&gt;-0.5),"D",IF(L1130&gt;0.5,"H","V"))</f>
        <v>D</v>
      </c>
      <c r="T1130" s="1" t="s">
        <v>29</v>
      </c>
      <c r="U1130" s="4" t="s">
        <v>439</v>
      </c>
      <c r="V1130" s="4" t="s">
        <v>165</v>
      </c>
      <c r="W1130" s="4" t="s">
        <v>183</v>
      </c>
      <c r="X1130" s="4" t="s">
        <v>45</v>
      </c>
    </row>
    <row r="1131" customFormat="false" ht="15" hidden="false" customHeight="false" outlineLevel="0" collapsed="false">
      <c r="A1131" s="5" t="n">
        <v>1144</v>
      </c>
      <c r="B1131" s="1" t="n">
        <v>6502</v>
      </c>
      <c r="C1131" s="1" t="n">
        <v>2</v>
      </c>
      <c r="D1131" s="1" t="n">
        <v>3</v>
      </c>
      <c r="E1131" s="1" t="n">
        <v>174</v>
      </c>
      <c r="F1131" s="1" t="n">
        <v>374</v>
      </c>
      <c r="G1131" s="1" t="n">
        <v>1.04534697532654</v>
      </c>
      <c r="H1131" s="1" t="n">
        <v>0.859454214572907</v>
      </c>
      <c r="I1131" s="1" t="n">
        <v>1</v>
      </c>
      <c r="J1131" s="1" t="n">
        <v>1</v>
      </c>
      <c r="K1131" s="1" t="s">
        <v>29</v>
      </c>
      <c r="L1131" s="2" t="n">
        <v>0.510781168937683</v>
      </c>
      <c r="Q1131" s="2" t="str">
        <f aca="false">IF(AND(L1131&lt;0.5,L1131&gt;-0.5),"D",IF(L1131&gt;0.5,"H","V"))</f>
        <v>H</v>
      </c>
      <c r="T1131" s="1" t="s">
        <v>29</v>
      </c>
      <c r="U1131" s="4" t="s">
        <v>439</v>
      </c>
      <c r="V1131" s="4" t="s">
        <v>185</v>
      </c>
      <c r="W1131" s="4" t="s">
        <v>184</v>
      </c>
      <c r="X1131" s="4" t="s">
        <v>45</v>
      </c>
    </row>
    <row r="1132" customFormat="false" ht="15" hidden="false" customHeight="false" outlineLevel="0" collapsed="false">
      <c r="A1132" s="5" t="n">
        <v>1145</v>
      </c>
      <c r="B1132" s="1" t="n">
        <v>518</v>
      </c>
      <c r="C1132" s="1" t="n">
        <v>0</v>
      </c>
      <c r="D1132" s="1" t="n">
        <v>10</v>
      </c>
      <c r="E1132" s="1" t="n">
        <v>249</v>
      </c>
      <c r="F1132" s="1" t="n">
        <v>214</v>
      </c>
      <c r="G1132" s="1" t="n">
        <v>1.31284046173096</v>
      </c>
      <c r="H1132" s="1" t="n">
        <v>0.614396333694458</v>
      </c>
      <c r="I1132" s="1" t="n">
        <v>1</v>
      </c>
      <c r="J1132" s="1" t="n">
        <v>1</v>
      </c>
      <c r="K1132" s="1" t="s">
        <v>29</v>
      </c>
      <c r="L1132" s="2" t="n">
        <v>0.978243768215179</v>
      </c>
      <c r="Q1132" s="2" t="str">
        <f aca="false">IF(AND(L1132&lt;0.5,L1132&gt;-0.5),"D",IF(L1132&gt;0.5,"H","V"))</f>
        <v>H</v>
      </c>
      <c r="T1132" s="1" t="s">
        <v>29</v>
      </c>
      <c r="U1132" s="4" t="s">
        <v>440</v>
      </c>
      <c r="V1132" s="4" t="s">
        <v>121</v>
      </c>
      <c r="W1132" s="4" t="s">
        <v>293</v>
      </c>
      <c r="X1132" s="4" t="s">
        <v>115</v>
      </c>
    </row>
    <row r="1133" customFormat="false" ht="15" hidden="false" customHeight="false" outlineLevel="0" collapsed="false">
      <c r="A1133" s="5" t="n">
        <v>1146</v>
      </c>
      <c r="B1133" s="1" t="n">
        <v>519</v>
      </c>
      <c r="C1133" s="1" t="n">
        <v>1</v>
      </c>
      <c r="D1133" s="1" t="n">
        <v>3</v>
      </c>
      <c r="E1133" s="1" t="n">
        <v>227</v>
      </c>
      <c r="F1133" s="1" t="n">
        <v>254</v>
      </c>
      <c r="G1133" s="1" t="n">
        <v>0.930016279220581</v>
      </c>
      <c r="H1133" s="1" t="n">
        <v>1.00302040576935</v>
      </c>
      <c r="I1133" s="1" t="n">
        <v>1</v>
      </c>
      <c r="J1133" s="1" t="n">
        <v>1</v>
      </c>
      <c r="K1133" s="1" t="s">
        <v>29</v>
      </c>
      <c r="L1133" s="2" t="n">
        <v>1.05357372760773</v>
      </c>
      <c r="Q1133" s="2" t="str">
        <f aca="false">IF(AND(L1133&lt;0.5,L1133&gt;-0.5),"D",IF(L1133&gt;0.5,"H","V"))</f>
        <v>H</v>
      </c>
      <c r="T1133" s="1" t="s">
        <v>29</v>
      </c>
      <c r="U1133" s="4" t="s">
        <v>440</v>
      </c>
      <c r="V1133" s="4" t="s">
        <v>292</v>
      </c>
      <c r="W1133" s="4" t="s">
        <v>388</v>
      </c>
      <c r="X1133" s="4" t="s">
        <v>115</v>
      </c>
    </row>
    <row r="1134" customFormat="false" ht="15" hidden="false" customHeight="false" outlineLevel="0" collapsed="false">
      <c r="A1134" s="5" t="n">
        <v>1147</v>
      </c>
      <c r="B1134" s="1" t="n">
        <v>520</v>
      </c>
      <c r="C1134" s="1" t="n">
        <v>0</v>
      </c>
      <c r="D1134" s="1" t="n">
        <v>10</v>
      </c>
      <c r="E1134" s="1" t="n">
        <v>320</v>
      </c>
      <c r="F1134" s="1" t="n">
        <v>85</v>
      </c>
      <c r="G1134" s="1" t="n">
        <v>2.64991164207459</v>
      </c>
      <c r="H1134" s="1" t="n">
        <v>0.935371398925781</v>
      </c>
      <c r="I1134" s="1" t="n">
        <v>3</v>
      </c>
      <c r="J1134" s="1" t="n">
        <v>1</v>
      </c>
      <c r="K1134" s="1" t="s">
        <v>92</v>
      </c>
      <c r="L1134" s="2" t="n">
        <v>1.09534382820129</v>
      </c>
      <c r="Q1134" s="2" t="str">
        <f aca="false">IF(AND(L1134&lt;0.5,L1134&gt;-0.5),"D",IF(L1134&gt;0.5,"H","V"))</f>
        <v>H</v>
      </c>
      <c r="T1134" s="1" t="s">
        <v>92</v>
      </c>
      <c r="U1134" s="4" t="s">
        <v>440</v>
      </c>
      <c r="V1134" s="4" t="s">
        <v>116</v>
      </c>
      <c r="W1134" s="4" t="s">
        <v>294</v>
      </c>
      <c r="X1134" s="4" t="s">
        <v>115</v>
      </c>
    </row>
    <row r="1135" customFormat="false" ht="15" hidden="false" customHeight="false" outlineLevel="0" collapsed="false">
      <c r="A1135" s="5" t="n">
        <v>1148</v>
      </c>
      <c r="B1135" s="1" t="n">
        <v>8042</v>
      </c>
      <c r="C1135" s="1" t="n">
        <v>4</v>
      </c>
      <c r="D1135" s="1" t="n">
        <v>12</v>
      </c>
      <c r="E1135" s="1" t="n">
        <v>91</v>
      </c>
      <c r="F1135" s="1" t="n">
        <v>33</v>
      </c>
      <c r="G1135" s="1" t="n">
        <v>2.52228617668152</v>
      </c>
      <c r="H1135" s="1" t="n">
        <v>1.28129959106445</v>
      </c>
      <c r="I1135" s="1" t="n">
        <v>3</v>
      </c>
      <c r="J1135" s="1" t="n">
        <v>1</v>
      </c>
      <c r="K1135" s="1" t="s">
        <v>92</v>
      </c>
      <c r="L1135" s="2" t="n">
        <v>0.232924073934555</v>
      </c>
      <c r="M1135" s="2" t="str">
        <f aca="false">LEFT(S1135,1)</f>
        <v/>
      </c>
      <c r="N1135" s="2" t="str">
        <f aca="false">RIGHT(S1135,1)</f>
        <v/>
      </c>
      <c r="Q1135" s="2" t="str">
        <f aca="false">IF(AND(L1135&lt;0.5,L1135&gt;-0.5),"D",IF(L1135&gt;0.5,"H","V"))</f>
        <v>D</v>
      </c>
      <c r="T1135" s="1" t="s">
        <v>92</v>
      </c>
      <c r="U1135" s="4" t="s">
        <v>440</v>
      </c>
      <c r="V1135" s="4" t="s">
        <v>49</v>
      </c>
      <c r="W1135" s="4" t="s">
        <v>77</v>
      </c>
      <c r="X1135" s="4" t="s">
        <v>27</v>
      </c>
    </row>
    <row r="1136" customFormat="false" ht="15" hidden="false" customHeight="false" outlineLevel="0" collapsed="false">
      <c r="A1136" s="5" t="n">
        <v>1149</v>
      </c>
      <c r="B1136" s="1" t="n">
        <v>8043</v>
      </c>
      <c r="C1136" s="1" t="n">
        <v>4</v>
      </c>
      <c r="D1136" s="1" t="n">
        <v>12</v>
      </c>
      <c r="E1136" s="1" t="n">
        <v>25</v>
      </c>
      <c r="F1136" s="1" t="n">
        <v>137</v>
      </c>
      <c r="G1136" s="1" t="n">
        <v>1.11645662784576</v>
      </c>
      <c r="H1136" s="1" t="n">
        <v>0.109541773796082</v>
      </c>
      <c r="I1136" s="1" t="n">
        <v>1</v>
      </c>
      <c r="J1136" s="1" t="n">
        <v>0</v>
      </c>
      <c r="K1136" s="1" t="s">
        <v>28</v>
      </c>
      <c r="L1136" s="2" t="n">
        <v>1.01617074012756</v>
      </c>
      <c r="Q1136" s="2" t="str">
        <f aca="false">IF(AND(L1136&lt;0.5,L1136&gt;-0.5),"D",IF(L1136&gt;0.5,"H","V"))</f>
        <v>H</v>
      </c>
      <c r="T1136" s="1" t="s">
        <v>28</v>
      </c>
      <c r="U1136" s="4" t="s">
        <v>440</v>
      </c>
      <c r="V1136" s="4" t="s">
        <v>72</v>
      </c>
      <c r="W1136" s="4" t="s">
        <v>30</v>
      </c>
      <c r="X1136" s="4" t="s">
        <v>27</v>
      </c>
    </row>
    <row r="1137" customFormat="false" ht="15" hidden="false" customHeight="false" outlineLevel="0" collapsed="false">
      <c r="A1137" s="5" t="n">
        <v>1150</v>
      </c>
      <c r="B1137" s="1" t="n">
        <v>8044</v>
      </c>
      <c r="C1137" s="1" t="n">
        <v>4</v>
      </c>
      <c r="D1137" s="1" t="n">
        <v>12</v>
      </c>
      <c r="E1137" s="1" t="n">
        <v>98</v>
      </c>
      <c r="F1137" s="1" t="n">
        <v>134</v>
      </c>
      <c r="G1137" s="1" t="n">
        <v>1.58725643157959</v>
      </c>
      <c r="H1137" s="1" t="n">
        <v>0.525283396244049</v>
      </c>
      <c r="I1137" s="1" t="n">
        <v>2</v>
      </c>
      <c r="J1137" s="1" t="n">
        <v>1</v>
      </c>
      <c r="K1137" s="1" t="s">
        <v>22</v>
      </c>
      <c r="L1137" s="2" t="n">
        <v>0.972662150859833</v>
      </c>
      <c r="Q1137" s="2" t="str">
        <f aca="false">IF(AND(L1137&lt;0.5,L1137&gt;-0.5),"D",IF(L1137&gt;0.5,"H","V"))</f>
        <v>H</v>
      </c>
      <c r="T1137" s="1" t="s">
        <v>22</v>
      </c>
      <c r="U1137" s="4" t="s">
        <v>440</v>
      </c>
      <c r="V1137" s="4" t="s">
        <v>75</v>
      </c>
      <c r="W1137" s="4" t="s">
        <v>46</v>
      </c>
      <c r="X1137" s="4" t="s">
        <v>27</v>
      </c>
    </row>
    <row r="1138" customFormat="false" ht="15" hidden="false" customHeight="false" outlineLevel="0" collapsed="false">
      <c r="A1138" s="5" t="n">
        <v>1151</v>
      </c>
      <c r="B1138" s="1" t="n">
        <v>8045</v>
      </c>
      <c r="C1138" s="1" t="n">
        <v>4</v>
      </c>
      <c r="D1138" s="1" t="n">
        <v>12</v>
      </c>
      <c r="E1138" s="1" t="n">
        <v>184</v>
      </c>
      <c r="F1138" s="1" t="n">
        <v>51</v>
      </c>
      <c r="G1138" s="1" t="n">
        <v>1.53337860107422</v>
      </c>
      <c r="H1138" s="1" t="n">
        <v>0.626839756965637</v>
      </c>
      <c r="I1138" s="1" t="n">
        <v>2</v>
      </c>
      <c r="J1138" s="1" t="n">
        <v>1</v>
      </c>
      <c r="K1138" s="1" t="s">
        <v>22</v>
      </c>
      <c r="L1138" s="2" t="n">
        <v>1.01511406898499</v>
      </c>
      <c r="Q1138" s="2" t="str">
        <f aca="false">IF(AND(L1138&lt;0.5,L1138&gt;-0.5),"D",IF(L1138&gt;0.5,"H","V"))</f>
        <v>H</v>
      </c>
      <c r="T1138" s="1" t="s">
        <v>22</v>
      </c>
      <c r="U1138" s="4" t="s">
        <v>440</v>
      </c>
      <c r="V1138" s="4" t="s">
        <v>210</v>
      </c>
      <c r="W1138" s="4" t="s">
        <v>74</v>
      </c>
      <c r="X1138" s="4" t="s">
        <v>27</v>
      </c>
    </row>
    <row r="1139" customFormat="false" ht="15" hidden="false" customHeight="false" outlineLevel="0" collapsed="false">
      <c r="A1139" s="5" t="n">
        <v>1152</v>
      </c>
      <c r="B1139" s="1" t="n">
        <v>8046</v>
      </c>
      <c r="C1139" s="1" t="n">
        <v>4</v>
      </c>
      <c r="D1139" s="1" t="n">
        <v>12</v>
      </c>
      <c r="E1139" s="1" t="n">
        <v>100</v>
      </c>
      <c r="F1139" s="1" t="n">
        <v>265</v>
      </c>
      <c r="G1139" s="1" t="n">
        <v>0.0713571310043335</v>
      </c>
      <c r="H1139" s="1" t="n">
        <v>-0.0692143142223358</v>
      </c>
      <c r="I1139" s="1" t="n">
        <v>0</v>
      </c>
      <c r="J1139" s="1" t="n">
        <v>0</v>
      </c>
      <c r="K1139" s="1" t="s">
        <v>59</v>
      </c>
      <c r="L1139" s="2" t="n">
        <v>0.0433148145675659</v>
      </c>
      <c r="M1139" s="2" t="str">
        <f aca="false">LEFT(S1139,1)</f>
        <v/>
      </c>
      <c r="N1139" s="2" t="str">
        <f aca="false">RIGHT(S1139,1)</f>
        <v/>
      </c>
      <c r="Q1139" s="2" t="str">
        <f aca="false">IF(AND(L1139&lt;0.5,L1139&gt;-0.5),"D",IF(L1139&gt;0.5,"H","V"))</f>
        <v>D</v>
      </c>
      <c r="T1139" s="1" t="s">
        <v>59</v>
      </c>
      <c r="U1139" s="4" t="s">
        <v>440</v>
      </c>
      <c r="V1139" s="4" t="s">
        <v>76</v>
      </c>
      <c r="W1139" s="4" t="s">
        <v>349</v>
      </c>
      <c r="X1139" s="4" t="s">
        <v>27</v>
      </c>
    </row>
    <row r="1140" customFormat="false" ht="15" hidden="false" customHeight="false" outlineLevel="0" collapsed="false">
      <c r="A1140" s="5" t="n">
        <v>1153</v>
      </c>
      <c r="B1140" s="1" t="n">
        <v>8047</v>
      </c>
      <c r="C1140" s="1" t="n">
        <v>4</v>
      </c>
      <c r="D1140" s="1" t="n">
        <v>12</v>
      </c>
      <c r="E1140" s="1" t="n">
        <v>365</v>
      </c>
      <c r="F1140" s="1" t="n">
        <v>158</v>
      </c>
      <c r="G1140" s="1" t="n">
        <v>0.952226758003235</v>
      </c>
      <c r="H1140" s="1" t="n">
        <v>0.270624935626984</v>
      </c>
      <c r="I1140" s="1" t="n">
        <v>1</v>
      </c>
      <c r="J1140" s="1" t="n">
        <v>0</v>
      </c>
      <c r="K1140" s="1" t="s">
        <v>28</v>
      </c>
      <c r="L1140" s="2" t="n">
        <v>1.02078068256378</v>
      </c>
      <c r="Q1140" s="2" t="str">
        <f aca="false">IF(AND(L1140&lt;0.5,L1140&gt;-0.5),"D",IF(L1140&gt;0.5,"H","V"))</f>
        <v>H</v>
      </c>
      <c r="T1140" s="1" t="s">
        <v>28</v>
      </c>
      <c r="U1140" s="4" t="s">
        <v>440</v>
      </c>
      <c r="V1140" s="4" t="s">
        <v>208</v>
      </c>
      <c r="W1140" s="4" t="s">
        <v>211</v>
      </c>
      <c r="X1140" s="4" t="s">
        <v>27</v>
      </c>
    </row>
    <row r="1141" customFormat="false" ht="15" hidden="false" customHeight="false" outlineLevel="0" collapsed="false">
      <c r="A1141" s="5" t="n">
        <v>1154</v>
      </c>
      <c r="B1141" s="1" t="n">
        <v>8048</v>
      </c>
      <c r="C1141" s="1" t="n">
        <v>4</v>
      </c>
      <c r="D1141" s="1" t="n">
        <v>12</v>
      </c>
      <c r="E1141" s="1" t="n">
        <v>356</v>
      </c>
      <c r="F1141" s="1" t="n">
        <v>28</v>
      </c>
      <c r="G1141" s="1" t="n">
        <v>0.94878089427948</v>
      </c>
      <c r="H1141" s="1" t="n">
        <v>1.16834819316864</v>
      </c>
      <c r="I1141" s="1" t="n">
        <v>1</v>
      </c>
      <c r="J1141" s="1" t="n">
        <v>1</v>
      </c>
      <c r="K1141" s="1" t="s">
        <v>29</v>
      </c>
      <c r="L1141" s="2" t="n">
        <v>0.278141975402832</v>
      </c>
      <c r="M1141" s="2" t="str">
        <f aca="false">LEFT(S1141,1)</f>
        <v/>
      </c>
      <c r="N1141" s="2" t="str">
        <f aca="false">RIGHT(S1141,1)</f>
        <v/>
      </c>
      <c r="Q1141" s="2" t="str">
        <f aca="false">IF(AND(L1141&lt;0.5,L1141&gt;-0.5),"D",IF(L1141&gt;0.5,"H","V"))</f>
        <v>D</v>
      </c>
      <c r="T1141" s="1" t="s">
        <v>29</v>
      </c>
      <c r="U1141" s="4" t="s">
        <v>440</v>
      </c>
      <c r="V1141" s="4" t="s">
        <v>26</v>
      </c>
      <c r="W1141" s="4" t="s">
        <v>31</v>
      </c>
      <c r="X1141" s="4" t="s">
        <v>27</v>
      </c>
    </row>
    <row r="1142" customFormat="false" ht="15" hidden="false" customHeight="false" outlineLevel="0" collapsed="false">
      <c r="A1142" s="5" t="n">
        <v>1155</v>
      </c>
      <c r="B1142" s="1" t="n">
        <v>8049</v>
      </c>
      <c r="C1142" s="1" t="n">
        <v>4</v>
      </c>
      <c r="D1142" s="1" t="n">
        <v>12</v>
      </c>
      <c r="E1142" s="1" t="n">
        <v>137</v>
      </c>
      <c r="F1142" s="1" t="n">
        <v>102</v>
      </c>
      <c r="G1142" s="1" t="n">
        <v>1.08976984024048</v>
      </c>
      <c r="H1142" s="1" t="n">
        <v>-0.0211772173643112</v>
      </c>
      <c r="I1142" s="1" t="n">
        <v>1</v>
      </c>
      <c r="J1142" s="1" t="n">
        <v>0</v>
      </c>
      <c r="K1142" s="1" t="s">
        <v>28</v>
      </c>
      <c r="L1142" s="2" t="n">
        <v>1.01411199569702</v>
      </c>
      <c r="Q1142" s="2" t="str">
        <f aca="false">IF(AND(L1142&lt;0.5,L1142&gt;-0.5),"D",IF(L1142&gt;0.5,"H","V"))</f>
        <v>H</v>
      </c>
      <c r="T1142" s="1" t="s">
        <v>28</v>
      </c>
      <c r="U1142" s="4" t="s">
        <v>440</v>
      </c>
      <c r="V1142" s="4" t="s">
        <v>47</v>
      </c>
      <c r="W1142" s="4" t="s">
        <v>73</v>
      </c>
      <c r="X1142" s="4" t="s">
        <v>27</v>
      </c>
    </row>
    <row r="1143" customFormat="false" ht="15" hidden="false" customHeight="false" outlineLevel="0" collapsed="false">
      <c r="A1143" s="5" t="n">
        <v>1156</v>
      </c>
      <c r="B1143" s="1" t="n">
        <v>8050</v>
      </c>
      <c r="C1143" s="1" t="n">
        <v>4</v>
      </c>
      <c r="D1143" s="1" t="n">
        <v>12</v>
      </c>
      <c r="E1143" s="1" t="n">
        <v>23</v>
      </c>
      <c r="F1143" s="1" t="n">
        <v>292</v>
      </c>
      <c r="G1143" s="1" t="n">
        <v>-0.00244879722595215</v>
      </c>
      <c r="H1143" s="1" t="n">
        <v>0.994564890861511</v>
      </c>
      <c r="I1143" s="1" t="n">
        <v>0</v>
      </c>
      <c r="J1143" s="1" t="n">
        <v>1</v>
      </c>
      <c r="K1143" s="1" t="s">
        <v>108</v>
      </c>
      <c r="L1143" s="2" t="n">
        <v>-0.848105013370514</v>
      </c>
      <c r="Q1143" s="2" t="str">
        <f aca="false">IF(AND(L1143&lt;0.5,L1143&gt;-0.5),"D",IF(L1143&gt;0.5,"H","V"))</f>
        <v>V</v>
      </c>
      <c r="T1143" s="1" t="s">
        <v>108</v>
      </c>
      <c r="U1143" s="4" t="s">
        <v>440</v>
      </c>
      <c r="V1143" s="4" t="s">
        <v>50</v>
      </c>
      <c r="W1143" s="4" t="s">
        <v>209</v>
      </c>
      <c r="X1143" s="4" t="s">
        <v>27</v>
      </c>
    </row>
    <row r="1144" customFormat="false" ht="15" hidden="false" customHeight="false" outlineLevel="0" collapsed="false">
      <c r="A1144" s="5" t="n">
        <v>1157</v>
      </c>
      <c r="B1144" s="1" t="n">
        <v>8051</v>
      </c>
      <c r="C1144" s="1" t="n">
        <v>4</v>
      </c>
      <c r="D1144" s="1" t="n">
        <v>12</v>
      </c>
      <c r="E1144" s="1" t="n">
        <v>334</v>
      </c>
      <c r="F1144" s="1" t="n">
        <v>188</v>
      </c>
      <c r="G1144" s="1" t="n">
        <v>2.36954474449158</v>
      </c>
      <c r="H1144" s="1" t="n">
        <v>1.13833034038544</v>
      </c>
      <c r="I1144" s="1" t="n">
        <v>2</v>
      </c>
      <c r="J1144" s="1" t="n">
        <v>1</v>
      </c>
      <c r="K1144" s="1" t="s">
        <v>22</v>
      </c>
      <c r="L1144" s="2" t="n">
        <v>0.99639356136322</v>
      </c>
      <c r="Q1144" s="2" t="str">
        <f aca="false">IF(AND(L1144&lt;0.5,L1144&gt;-0.5),"D",IF(L1144&gt;0.5,"H","V"))</f>
        <v>H</v>
      </c>
      <c r="T1144" s="1" t="s">
        <v>22</v>
      </c>
      <c r="U1144" s="4" t="s">
        <v>440</v>
      </c>
      <c r="V1144" s="4" t="s">
        <v>25</v>
      </c>
      <c r="W1144" s="4" t="s">
        <v>348</v>
      </c>
      <c r="X1144" s="4" t="s">
        <v>27</v>
      </c>
    </row>
    <row r="1145" customFormat="false" ht="15" hidden="false" customHeight="false" outlineLevel="0" collapsed="false">
      <c r="A1145" s="5" t="n">
        <v>1158</v>
      </c>
      <c r="B1145" s="1" t="n">
        <v>15865</v>
      </c>
      <c r="C1145" s="1" t="n">
        <v>4</v>
      </c>
      <c r="D1145" s="1" t="n">
        <v>4</v>
      </c>
      <c r="E1145" s="1" t="n">
        <v>5</v>
      </c>
      <c r="F1145" s="1" t="n">
        <v>352</v>
      </c>
      <c r="G1145" s="1" t="n">
        <v>2.54127931594849</v>
      </c>
      <c r="H1145" s="1" t="n">
        <v>1.40026330947876</v>
      </c>
      <c r="I1145" s="1" t="n">
        <v>3</v>
      </c>
      <c r="J1145" s="1" t="n">
        <v>1</v>
      </c>
      <c r="K1145" s="1" t="s">
        <v>92</v>
      </c>
      <c r="L1145" s="2" t="n">
        <v>0.958760023117065</v>
      </c>
      <c r="Q1145" s="2" t="str">
        <f aca="false">IF(AND(L1145&lt;0.5,L1145&gt;-0.5),"D",IF(L1145&gt;0.5,"H","V"))</f>
        <v>H</v>
      </c>
      <c r="T1145" s="1" t="s">
        <v>92</v>
      </c>
      <c r="U1145" s="4" t="s">
        <v>440</v>
      </c>
      <c r="V1145" s="4" t="s">
        <v>358</v>
      </c>
      <c r="W1145" s="4" t="s">
        <v>360</v>
      </c>
      <c r="X1145" s="4" t="s">
        <v>235</v>
      </c>
    </row>
    <row r="1146" customFormat="false" ht="15" hidden="false" customHeight="false" outlineLevel="0" collapsed="false">
      <c r="A1146" s="5" t="n">
        <v>1159</v>
      </c>
      <c r="B1146" s="1" t="n">
        <v>19306</v>
      </c>
      <c r="C1146" s="1" t="n">
        <v>0</v>
      </c>
      <c r="D1146" s="1" t="n">
        <v>10</v>
      </c>
      <c r="E1146" s="1" t="n">
        <v>125</v>
      </c>
      <c r="F1146" s="1" t="n">
        <v>377</v>
      </c>
      <c r="G1146" s="1" t="n">
        <v>0.828841924667358</v>
      </c>
      <c r="H1146" s="1" t="n">
        <v>0.428347796201706</v>
      </c>
      <c r="I1146" s="1" t="n">
        <v>1</v>
      </c>
      <c r="J1146" s="1" t="n">
        <v>0</v>
      </c>
      <c r="K1146" s="1" t="s">
        <v>28</v>
      </c>
      <c r="L1146" s="2" t="n">
        <v>1.00958967208862</v>
      </c>
      <c r="Q1146" s="2" t="str">
        <f aca="false">IF(AND(L1146&lt;0.5,L1146&gt;-0.5),"D",IF(L1146&gt;0.5,"H","V"))</f>
        <v>H</v>
      </c>
      <c r="T1146" s="1" t="s">
        <v>28</v>
      </c>
      <c r="U1146" s="4" t="s">
        <v>440</v>
      </c>
      <c r="V1146" s="4" t="s">
        <v>120</v>
      </c>
      <c r="W1146" s="4" t="s">
        <v>291</v>
      </c>
      <c r="X1146" s="4" t="s">
        <v>115</v>
      </c>
    </row>
    <row r="1147" customFormat="false" ht="15" hidden="false" customHeight="false" outlineLevel="0" collapsed="false">
      <c r="A1147" s="5" t="n">
        <v>1160</v>
      </c>
      <c r="B1147" s="1" t="n">
        <v>19307</v>
      </c>
      <c r="C1147" s="1" t="n">
        <v>0</v>
      </c>
      <c r="D1147" s="1" t="n">
        <v>10</v>
      </c>
      <c r="E1147" s="1" t="n">
        <v>19</v>
      </c>
      <c r="F1147" s="1" t="n">
        <v>227</v>
      </c>
      <c r="G1147" s="1" t="n">
        <v>2.19918870925903</v>
      </c>
      <c r="H1147" s="1" t="n">
        <v>0.62723708152771</v>
      </c>
      <c r="I1147" s="1" t="n">
        <v>2</v>
      </c>
      <c r="J1147" s="1" t="n">
        <v>1</v>
      </c>
      <c r="K1147" s="1" t="s">
        <v>22</v>
      </c>
      <c r="L1147" s="2" t="n">
        <v>1.0796959400177</v>
      </c>
      <c r="Q1147" s="2" t="str">
        <f aca="false">IF(AND(L1147&lt;0.5,L1147&gt;-0.5),"D",IF(L1147&gt;0.5,"H","V"))</f>
        <v>H</v>
      </c>
      <c r="T1147" s="1" t="s">
        <v>22</v>
      </c>
      <c r="U1147" s="4" t="s">
        <v>440</v>
      </c>
      <c r="V1147" s="4" t="s">
        <v>128</v>
      </c>
      <c r="W1147" s="4" t="s">
        <v>125</v>
      </c>
      <c r="X1147" s="4" t="s">
        <v>115</v>
      </c>
    </row>
    <row r="1148" customFormat="false" ht="15" hidden="false" customHeight="false" outlineLevel="0" collapsed="false">
      <c r="A1148" s="5" t="n">
        <v>1161</v>
      </c>
      <c r="B1148" s="1" t="n">
        <v>19308</v>
      </c>
      <c r="C1148" s="1" t="n">
        <v>0</v>
      </c>
      <c r="D1148" s="1" t="n">
        <v>3</v>
      </c>
      <c r="E1148" s="1" t="n">
        <v>21</v>
      </c>
      <c r="F1148" s="1" t="n">
        <v>55</v>
      </c>
      <c r="G1148" s="1" t="n">
        <v>1.9559406042099</v>
      </c>
      <c r="H1148" s="1" t="n">
        <v>0.263233929872513</v>
      </c>
      <c r="I1148" s="1" t="n">
        <v>2</v>
      </c>
      <c r="J1148" s="1" t="n">
        <v>0</v>
      </c>
      <c r="K1148" s="1" t="s">
        <v>32</v>
      </c>
      <c r="L1148" s="2" t="n">
        <v>1.02386116981506</v>
      </c>
      <c r="Q1148" s="2" t="str">
        <f aca="false">IF(AND(L1148&lt;0.5,L1148&gt;-0.5),"D",IF(L1148&gt;0.5,"H","V"))</f>
        <v>H</v>
      </c>
      <c r="T1148" s="1" t="s">
        <v>32</v>
      </c>
      <c r="U1148" s="4" t="s">
        <v>440</v>
      </c>
      <c r="V1148" s="4" t="s">
        <v>124</v>
      </c>
      <c r="W1148" s="4" t="s">
        <v>126</v>
      </c>
      <c r="X1148" s="4" t="s">
        <v>115</v>
      </c>
    </row>
    <row r="1149" customFormat="false" ht="15" hidden="false" customHeight="false" outlineLevel="0" collapsed="false">
      <c r="A1149" s="5" t="n">
        <v>1162</v>
      </c>
      <c r="B1149" s="1" t="n">
        <v>19309</v>
      </c>
      <c r="C1149" s="1" t="n">
        <v>0</v>
      </c>
      <c r="D1149" s="1" t="n">
        <v>10</v>
      </c>
      <c r="E1149" s="1" t="n">
        <v>143</v>
      </c>
      <c r="F1149" s="1" t="n">
        <v>58</v>
      </c>
      <c r="G1149" s="1" t="n">
        <v>4.92712306976318</v>
      </c>
      <c r="H1149" s="1" t="n">
        <v>1.03561115264893</v>
      </c>
      <c r="I1149" s="1" t="n">
        <v>5</v>
      </c>
      <c r="J1149" s="1" t="n">
        <v>1</v>
      </c>
      <c r="K1149" s="1" t="s">
        <v>96</v>
      </c>
      <c r="L1149" s="2" t="n">
        <v>0.947222292423248</v>
      </c>
      <c r="Q1149" s="2" t="str">
        <f aca="false">IF(AND(L1149&lt;0.5,L1149&gt;-0.5),"D",IF(L1149&gt;0.5,"H","V"))</f>
        <v>H</v>
      </c>
      <c r="T1149" s="1" t="s">
        <v>96</v>
      </c>
      <c r="U1149" s="4" t="s">
        <v>441</v>
      </c>
      <c r="V1149" s="4" t="s">
        <v>123</v>
      </c>
      <c r="W1149" s="4" t="s">
        <v>122</v>
      </c>
      <c r="X1149" s="4" t="s">
        <v>115</v>
      </c>
    </row>
    <row r="1150" customFormat="false" ht="15" hidden="false" customHeight="false" outlineLevel="0" collapsed="false">
      <c r="A1150" s="5" t="n">
        <v>1163</v>
      </c>
      <c r="B1150" s="1" t="n">
        <v>19310</v>
      </c>
      <c r="C1150" s="1" t="n">
        <v>0</v>
      </c>
      <c r="D1150" s="1" t="n">
        <v>10</v>
      </c>
      <c r="E1150" s="1" t="n">
        <v>53</v>
      </c>
      <c r="F1150" s="1" t="n">
        <v>342</v>
      </c>
      <c r="G1150" s="1" t="n">
        <v>0.711958289146423</v>
      </c>
      <c r="H1150" s="1" t="n">
        <v>-0.192302048206329</v>
      </c>
      <c r="I1150" s="1" t="n">
        <v>1</v>
      </c>
      <c r="J1150" s="1" t="n">
        <v>0</v>
      </c>
      <c r="K1150" s="1" t="s">
        <v>28</v>
      </c>
      <c r="L1150" s="2" t="n">
        <v>0.98636257648468</v>
      </c>
      <c r="Q1150" s="2" t="str">
        <f aca="false">IF(AND(L1150&lt;0.5,L1150&gt;-0.5),"D",IF(L1150&gt;0.5,"H","V"))</f>
        <v>H</v>
      </c>
      <c r="T1150" s="1" t="s">
        <v>28</v>
      </c>
      <c r="U1150" s="4" t="s">
        <v>441</v>
      </c>
      <c r="V1150" s="4" t="s">
        <v>127</v>
      </c>
      <c r="W1150" s="4" t="s">
        <v>113</v>
      </c>
      <c r="X1150" s="4" t="s">
        <v>115</v>
      </c>
    </row>
    <row r="1151" customFormat="false" ht="15" hidden="false" customHeight="false" outlineLevel="0" collapsed="false">
      <c r="A1151" s="5" t="n">
        <v>1164</v>
      </c>
      <c r="B1151" s="1" t="n">
        <v>6264</v>
      </c>
      <c r="C1151" s="1" t="n">
        <v>3</v>
      </c>
      <c r="D1151" s="1" t="n">
        <v>13</v>
      </c>
      <c r="E1151" s="1" t="n">
        <v>183</v>
      </c>
      <c r="F1151" s="1" t="n">
        <v>267</v>
      </c>
      <c r="G1151" s="1" t="n">
        <v>2.25112986564636</v>
      </c>
      <c r="H1151" s="1" t="n">
        <v>0.839006423950195</v>
      </c>
      <c r="I1151" s="1" t="n">
        <v>2</v>
      </c>
      <c r="J1151" s="1" t="n">
        <v>1</v>
      </c>
      <c r="K1151" s="1" t="s">
        <v>22</v>
      </c>
      <c r="L1151" s="2" t="n">
        <v>0.959653913974762</v>
      </c>
      <c r="Q1151" s="2" t="str">
        <f aca="false">IF(AND(L1151&lt;0.5,L1151&gt;-0.5),"D",IF(L1151&gt;0.5,"H","V"))</f>
        <v>H</v>
      </c>
      <c r="T1151" s="1" t="s">
        <v>22</v>
      </c>
      <c r="U1151" s="4" t="s">
        <v>442</v>
      </c>
      <c r="V1151" s="4" t="s">
        <v>313</v>
      </c>
      <c r="W1151" s="4" t="s">
        <v>138</v>
      </c>
      <c r="X1151" s="4" t="s">
        <v>27</v>
      </c>
    </row>
    <row r="1152" customFormat="false" ht="15" hidden="false" customHeight="false" outlineLevel="0" collapsed="false">
      <c r="A1152" s="5" t="n">
        <v>1165</v>
      </c>
      <c r="B1152" s="1" t="n">
        <v>6265</v>
      </c>
      <c r="C1152" s="1" t="n">
        <v>0</v>
      </c>
      <c r="D1152" s="1" t="n">
        <v>12</v>
      </c>
      <c r="E1152" s="1" t="n">
        <v>22</v>
      </c>
      <c r="F1152" s="1" t="n">
        <v>234</v>
      </c>
      <c r="G1152" s="1" t="n">
        <v>-0.0431037247180939</v>
      </c>
      <c r="H1152" s="1" t="n">
        <v>1.96857118606567</v>
      </c>
      <c r="I1152" s="1" t="n">
        <v>0</v>
      </c>
      <c r="J1152" s="1" t="n">
        <v>2</v>
      </c>
      <c r="K1152" s="1" t="s">
        <v>41</v>
      </c>
      <c r="L1152" s="2" t="n">
        <v>-0.989895284175873</v>
      </c>
      <c r="Q1152" s="2" t="str">
        <f aca="false">IF(AND(L1152&lt;0.5,L1152&gt;-0.5),"D",IF(L1152&gt;0.5,"H","V"))</f>
        <v>V</v>
      </c>
      <c r="T1152" s="1" t="s">
        <v>41</v>
      </c>
      <c r="U1152" s="4" t="s">
        <v>442</v>
      </c>
      <c r="V1152" s="4" t="s">
        <v>309</v>
      </c>
      <c r="W1152" s="4" t="s">
        <v>142</v>
      </c>
      <c r="X1152" s="4" t="s">
        <v>27</v>
      </c>
    </row>
    <row r="1153" customFormat="false" ht="15" hidden="false" customHeight="false" outlineLevel="0" collapsed="false">
      <c r="A1153" s="5" t="n">
        <v>1166</v>
      </c>
      <c r="B1153" s="1" t="n">
        <v>15866</v>
      </c>
      <c r="C1153" s="1" t="n">
        <v>4</v>
      </c>
      <c r="D1153" s="1" t="n">
        <v>4</v>
      </c>
      <c r="E1153" s="1" t="n">
        <v>263</v>
      </c>
      <c r="F1153" s="1" t="n">
        <v>344</v>
      </c>
      <c r="G1153" s="1" t="n">
        <v>2.13813710212708</v>
      </c>
      <c r="H1153" s="1" t="n">
        <v>1.0479896068573</v>
      </c>
      <c r="I1153" s="1" t="n">
        <v>2</v>
      </c>
      <c r="J1153" s="1" t="n">
        <v>1</v>
      </c>
      <c r="K1153" s="1" t="s">
        <v>22</v>
      </c>
      <c r="L1153" s="2" t="n">
        <v>0.997833430767059</v>
      </c>
      <c r="Q1153" s="2" t="str">
        <f aca="false">IF(AND(L1153&lt;0.5,L1153&gt;-0.5),"D",IF(L1153&gt;0.5,"H","V"))</f>
        <v>H</v>
      </c>
      <c r="T1153" s="1" t="s">
        <v>22</v>
      </c>
      <c r="U1153" s="4" t="s">
        <v>442</v>
      </c>
      <c r="V1153" s="4" t="s">
        <v>237</v>
      </c>
      <c r="W1153" s="4" t="s">
        <v>239</v>
      </c>
      <c r="X1153" s="4" t="s">
        <v>235</v>
      </c>
    </row>
    <row r="1154" customFormat="false" ht="15" hidden="false" customHeight="false" outlineLevel="0" collapsed="false">
      <c r="A1154" s="5" t="n">
        <v>1167</v>
      </c>
      <c r="B1154" s="1" t="n">
        <v>18282</v>
      </c>
      <c r="C1154" s="1" t="n">
        <v>4</v>
      </c>
      <c r="D1154" s="1" t="n">
        <v>3</v>
      </c>
      <c r="E1154" s="1" t="n">
        <v>64</v>
      </c>
      <c r="F1154" s="1" t="n">
        <v>233</v>
      </c>
      <c r="G1154" s="1" t="n">
        <v>0.675471901893616</v>
      </c>
      <c r="H1154" s="1" t="n">
        <v>0.504936456680298</v>
      </c>
      <c r="I1154" s="1" t="n">
        <v>1</v>
      </c>
      <c r="J1154" s="1" t="n">
        <v>1</v>
      </c>
      <c r="K1154" s="1" t="s">
        <v>29</v>
      </c>
      <c r="L1154" s="2" t="n">
        <v>0.0951958000659943</v>
      </c>
      <c r="M1154" s="2" t="str">
        <f aca="false">LEFT(S1154,1)</f>
        <v/>
      </c>
      <c r="N1154" s="2" t="str">
        <f aca="false">RIGHT(S1154,1)</f>
        <v/>
      </c>
      <c r="Q1154" s="2" t="str">
        <f aca="false">IF(AND(L1154&lt;0.5,L1154&gt;-0.5),"D",IF(L1154&gt;0.5,"H","V"))</f>
        <v>D</v>
      </c>
      <c r="T1154" s="1" t="s">
        <v>29</v>
      </c>
      <c r="U1154" s="4" t="s">
        <v>442</v>
      </c>
      <c r="V1154" s="4" t="s">
        <v>268</v>
      </c>
      <c r="W1154" s="4" t="s">
        <v>271</v>
      </c>
      <c r="X1154" s="4" t="s">
        <v>91</v>
      </c>
    </row>
    <row r="1155" customFormat="false" ht="15" hidden="false" customHeight="false" outlineLevel="0" collapsed="false">
      <c r="A1155" s="5" t="n">
        <v>1168</v>
      </c>
      <c r="B1155" s="1" t="n">
        <v>521</v>
      </c>
      <c r="C1155" s="1" t="n">
        <v>0</v>
      </c>
      <c r="D1155" s="1" t="n">
        <v>10</v>
      </c>
      <c r="E1155" s="1" t="n">
        <v>143</v>
      </c>
      <c r="F1155" s="1" t="n">
        <v>19</v>
      </c>
      <c r="G1155" s="1" t="n">
        <v>2.11571478843689</v>
      </c>
      <c r="H1155" s="1" t="n">
        <v>1.36867690086365</v>
      </c>
      <c r="I1155" s="1" t="n">
        <v>2</v>
      </c>
      <c r="J1155" s="1" t="n">
        <v>1</v>
      </c>
      <c r="K1155" s="1" t="s">
        <v>22</v>
      </c>
      <c r="L1155" s="2" t="n">
        <v>0.989671468734741</v>
      </c>
      <c r="Q1155" s="2" t="str">
        <f aca="false">IF(AND(L1155&lt;0.5,L1155&gt;-0.5),"D",IF(L1155&gt;0.5,"H","V"))</f>
        <v>H</v>
      </c>
      <c r="T1155" s="1" t="s">
        <v>22</v>
      </c>
      <c r="U1155" s="4" t="s">
        <v>443</v>
      </c>
      <c r="V1155" s="4" t="s">
        <v>123</v>
      </c>
      <c r="W1155" s="4" t="s">
        <v>128</v>
      </c>
      <c r="X1155" s="4" t="s">
        <v>115</v>
      </c>
    </row>
    <row r="1156" customFormat="false" ht="15" hidden="false" customHeight="false" outlineLevel="0" collapsed="false">
      <c r="A1156" s="5" t="n">
        <v>1169</v>
      </c>
      <c r="B1156" s="1" t="n">
        <v>522</v>
      </c>
      <c r="C1156" s="1" t="n">
        <v>1</v>
      </c>
      <c r="D1156" s="1" t="n">
        <v>3</v>
      </c>
      <c r="E1156" s="1" t="n">
        <v>228</v>
      </c>
      <c r="F1156" s="1" t="n">
        <v>254</v>
      </c>
      <c r="G1156" s="1" t="n">
        <v>0.432155400514603</v>
      </c>
      <c r="H1156" s="1" t="n">
        <v>0.8826664686203</v>
      </c>
      <c r="I1156" s="1" t="n">
        <v>0</v>
      </c>
      <c r="J1156" s="1" t="n">
        <v>1</v>
      </c>
      <c r="K1156" s="1" t="s">
        <v>108</v>
      </c>
      <c r="L1156" s="2" t="n">
        <v>-0.0310362577438355</v>
      </c>
      <c r="M1156" s="2" t="str">
        <f aca="false">LEFT(S1156,1)</f>
        <v/>
      </c>
      <c r="N1156" s="2" t="str">
        <f aca="false">RIGHT(S1156,1)</f>
        <v/>
      </c>
      <c r="Q1156" s="2" t="str">
        <f aca="false">IF(AND(L1156&lt;0.5,L1156&gt;-0.5),"D",IF(L1156&gt;0.5,"H","V"))</f>
        <v>D</v>
      </c>
      <c r="T1156" s="1" t="s">
        <v>108</v>
      </c>
      <c r="U1156" s="4" t="s">
        <v>443</v>
      </c>
      <c r="V1156" s="4" t="s">
        <v>125</v>
      </c>
      <c r="W1156" s="4" t="s">
        <v>388</v>
      </c>
      <c r="X1156" s="4" t="s">
        <v>115</v>
      </c>
    </row>
    <row r="1157" customFormat="false" ht="15" hidden="false" customHeight="false" outlineLevel="0" collapsed="false">
      <c r="A1157" s="5" t="n">
        <v>1170</v>
      </c>
      <c r="B1157" s="1" t="n">
        <v>523</v>
      </c>
      <c r="C1157" s="1" t="n">
        <v>0</v>
      </c>
      <c r="D1157" s="1" t="n">
        <v>10</v>
      </c>
      <c r="E1157" s="1" t="n">
        <v>55</v>
      </c>
      <c r="F1157" s="1" t="n">
        <v>248</v>
      </c>
      <c r="G1157" s="1" t="n">
        <v>1.30882120132446</v>
      </c>
      <c r="H1157" s="1" t="n">
        <v>1.34815311431885</v>
      </c>
      <c r="I1157" s="1" t="n">
        <v>1</v>
      </c>
      <c r="J1157" s="1" t="n">
        <v>1</v>
      </c>
      <c r="K1157" s="1" t="s">
        <v>29</v>
      </c>
      <c r="L1157" s="2" t="n">
        <v>0.938560664653778</v>
      </c>
      <c r="Q1157" s="2" t="str">
        <f aca="false">IF(AND(L1157&lt;0.5,L1157&gt;-0.5),"D",IF(L1157&gt;0.5,"H","V"))</f>
        <v>H</v>
      </c>
      <c r="T1157" s="1" t="s">
        <v>29</v>
      </c>
      <c r="U1157" s="4" t="s">
        <v>443</v>
      </c>
      <c r="V1157" s="4" t="s">
        <v>126</v>
      </c>
      <c r="W1157" s="4" t="s">
        <v>121</v>
      </c>
      <c r="X1157" s="4" t="s">
        <v>115</v>
      </c>
    </row>
    <row r="1158" customFormat="false" ht="15" hidden="false" customHeight="false" outlineLevel="0" collapsed="false">
      <c r="A1158" s="5" t="n">
        <v>1171</v>
      </c>
      <c r="B1158" s="1" t="n">
        <v>524</v>
      </c>
      <c r="C1158" s="1" t="n">
        <v>1</v>
      </c>
      <c r="D1158" s="1" t="n">
        <v>3</v>
      </c>
      <c r="E1158" s="1" t="n">
        <v>185</v>
      </c>
      <c r="F1158" s="1" t="n">
        <v>53</v>
      </c>
      <c r="G1158" s="1" t="n">
        <v>4.36939144134522</v>
      </c>
      <c r="H1158" s="1" t="n">
        <v>2.95990920066834</v>
      </c>
      <c r="I1158" s="1" t="n">
        <v>4</v>
      </c>
      <c r="J1158" s="1" t="n">
        <v>3</v>
      </c>
      <c r="K1158" s="1" t="s">
        <v>283</v>
      </c>
      <c r="L1158" s="2" t="n">
        <v>1.17974734306335</v>
      </c>
      <c r="Q1158" s="2" t="str">
        <f aca="false">IF(AND(L1158&lt;0.5,L1158&gt;-0.5),"D",IF(L1158&gt;0.5,"H","V"))</f>
        <v>H</v>
      </c>
      <c r="T1158" s="1" t="s">
        <v>283</v>
      </c>
      <c r="U1158" s="4" t="s">
        <v>443</v>
      </c>
      <c r="V1158" s="4" t="s">
        <v>119</v>
      </c>
      <c r="W1158" s="4" t="s">
        <v>127</v>
      </c>
      <c r="X1158" s="4" t="s">
        <v>115</v>
      </c>
    </row>
    <row r="1159" customFormat="false" ht="15" hidden="false" customHeight="false" outlineLevel="0" collapsed="false">
      <c r="A1159" s="5" t="n">
        <v>1172</v>
      </c>
      <c r="B1159" s="1" t="n">
        <v>525</v>
      </c>
      <c r="C1159" s="1" t="n">
        <v>0</v>
      </c>
      <c r="D1159" s="1" t="n">
        <v>10</v>
      </c>
      <c r="E1159" s="1" t="n">
        <v>373</v>
      </c>
      <c r="F1159" s="1" t="n">
        <v>377</v>
      </c>
      <c r="G1159" s="1" t="n">
        <v>2.63033699989319</v>
      </c>
      <c r="H1159" s="1" t="n">
        <v>1.09591460227966</v>
      </c>
      <c r="I1159" s="1" t="n">
        <v>3</v>
      </c>
      <c r="J1159" s="1" t="n">
        <v>1</v>
      </c>
      <c r="K1159" s="1" t="s">
        <v>92</v>
      </c>
      <c r="L1159" s="2" t="n">
        <v>1.00512981414795</v>
      </c>
      <c r="Q1159" s="2" t="str">
        <f aca="false">IF(AND(L1159&lt;0.5,L1159&gt;-0.5),"D",IF(L1159&gt;0.5,"H","V"))</f>
        <v>H</v>
      </c>
      <c r="T1159" s="1" t="s">
        <v>92</v>
      </c>
      <c r="U1159" s="4" t="s">
        <v>443</v>
      </c>
      <c r="V1159" s="4" t="s">
        <v>114</v>
      </c>
      <c r="W1159" s="4" t="s">
        <v>291</v>
      </c>
      <c r="X1159" s="4" t="s">
        <v>115</v>
      </c>
    </row>
    <row r="1160" customFormat="false" ht="15" hidden="false" customHeight="false" outlineLevel="0" collapsed="false">
      <c r="A1160" s="5" t="n">
        <v>1173</v>
      </c>
      <c r="B1160" s="1" t="n">
        <v>526</v>
      </c>
      <c r="C1160" s="1" t="n">
        <v>0</v>
      </c>
      <c r="D1160" s="1" t="n">
        <v>10</v>
      </c>
      <c r="E1160" s="1" t="n">
        <v>101</v>
      </c>
      <c r="F1160" s="1" t="n">
        <v>226</v>
      </c>
      <c r="G1160" s="1" t="n">
        <v>1.04718554019928</v>
      </c>
      <c r="H1160" s="1" t="n">
        <v>2.75639748573303</v>
      </c>
      <c r="I1160" s="1" t="n">
        <v>1</v>
      </c>
      <c r="J1160" s="1" t="n">
        <v>3</v>
      </c>
      <c r="K1160" s="1" t="s">
        <v>40</v>
      </c>
      <c r="L1160" s="2" t="n">
        <v>-0.44780158996582</v>
      </c>
      <c r="M1160" s="2" t="str">
        <f aca="false">LEFT(S1160,1)</f>
        <v/>
      </c>
      <c r="N1160" s="2" t="str">
        <f aca="false">RIGHT(S1160,1)</f>
        <v/>
      </c>
      <c r="Q1160" s="2" t="str">
        <f aca="false">IF(AND(L1160&lt;0.5,L1160&gt;-0.5),"D",IF(L1160&gt;0.5,"H","V"))</f>
        <v>D</v>
      </c>
      <c r="T1160" s="1" t="s">
        <v>40</v>
      </c>
      <c r="U1160" s="4" t="s">
        <v>443</v>
      </c>
      <c r="V1160" s="4" t="s">
        <v>389</v>
      </c>
      <c r="W1160" s="4" t="s">
        <v>292</v>
      </c>
      <c r="X1160" s="4" t="s">
        <v>115</v>
      </c>
    </row>
    <row r="1161" customFormat="false" ht="15" hidden="false" customHeight="false" outlineLevel="0" collapsed="false">
      <c r="A1161" s="5" t="n">
        <v>1174</v>
      </c>
      <c r="B1161" s="1" t="n">
        <v>527</v>
      </c>
      <c r="C1161" s="1" t="n">
        <v>0</v>
      </c>
      <c r="D1161" s="1" t="n">
        <v>10</v>
      </c>
      <c r="E1161" s="1" t="n">
        <v>208</v>
      </c>
      <c r="F1161" s="1" t="n">
        <v>58</v>
      </c>
      <c r="G1161" s="1" t="n">
        <v>1.2488751411438</v>
      </c>
      <c r="H1161" s="1" t="n">
        <v>-0.530200958251953</v>
      </c>
      <c r="I1161" s="1" t="n">
        <v>1</v>
      </c>
      <c r="J1161" s="1" t="n">
        <v>0</v>
      </c>
      <c r="K1161" s="1" t="s">
        <v>28</v>
      </c>
      <c r="L1161" s="2" t="n">
        <v>1.0413544178009</v>
      </c>
      <c r="Q1161" s="2" t="str">
        <f aca="false">IF(AND(L1161&lt;0.5,L1161&gt;-0.5),"D",IF(L1161&gt;0.5,"H","V"))</f>
        <v>H</v>
      </c>
      <c r="T1161" s="1" t="s">
        <v>28</v>
      </c>
      <c r="U1161" s="4" t="s">
        <v>443</v>
      </c>
      <c r="V1161" s="4" t="s">
        <v>117</v>
      </c>
      <c r="W1161" s="4" t="s">
        <v>122</v>
      </c>
      <c r="X1161" s="4" t="s">
        <v>115</v>
      </c>
    </row>
    <row r="1162" customFormat="false" ht="15" hidden="false" customHeight="false" outlineLevel="0" collapsed="false">
      <c r="A1162" s="5" t="n">
        <v>1175</v>
      </c>
      <c r="B1162" s="1" t="n">
        <v>528</v>
      </c>
      <c r="C1162" s="1" t="n">
        <v>0</v>
      </c>
      <c r="D1162" s="1" t="n">
        <v>10</v>
      </c>
      <c r="E1162" s="1" t="n">
        <v>125</v>
      </c>
      <c r="F1162" s="1" t="n">
        <v>214</v>
      </c>
      <c r="G1162" s="1" t="n">
        <v>0.880929112434387</v>
      </c>
      <c r="H1162" s="1" t="n">
        <v>0.43220666050911</v>
      </c>
      <c r="I1162" s="1" t="n">
        <v>1</v>
      </c>
      <c r="J1162" s="1" t="n">
        <v>0</v>
      </c>
      <c r="K1162" s="1" t="s">
        <v>28</v>
      </c>
      <c r="L1162" s="2" t="n">
        <v>0.979603469371796</v>
      </c>
      <c r="Q1162" s="2" t="str">
        <f aca="false">IF(AND(L1162&lt;0.5,L1162&gt;-0.5),"D",IF(L1162&gt;0.5,"H","V"))</f>
        <v>H</v>
      </c>
      <c r="T1162" s="1" t="s">
        <v>28</v>
      </c>
      <c r="U1162" s="4" t="s">
        <v>443</v>
      </c>
      <c r="V1162" s="4" t="s">
        <v>120</v>
      </c>
      <c r="W1162" s="4" t="s">
        <v>293</v>
      </c>
      <c r="X1162" s="4" t="s">
        <v>115</v>
      </c>
    </row>
    <row r="1163" customFormat="false" ht="15" hidden="false" customHeight="false" outlineLevel="0" collapsed="false">
      <c r="A1163" s="5" t="n">
        <v>1176</v>
      </c>
      <c r="B1163" s="1" t="n">
        <v>529</v>
      </c>
      <c r="C1163" s="1" t="n">
        <v>3</v>
      </c>
      <c r="D1163" s="1" t="n">
        <v>3</v>
      </c>
      <c r="E1163" s="1" t="n">
        <v>21</v>
      </c>
      <c r="F1163" s="1" t="n">
        <v>320</v>
      </c>
      <c r="G1163" s="1" t="n">
        <v>2.08557462692261</v>
      </c>
      <c r="H1163" s="1" t="n">
        <v>0.986220002174377</v>
      </c>
      <c r="I1163" s="1" t="n">
        <v>2</v>
      </c>
      <c r="J1163" s="1" t="n">
        <v>1</v>
      </c>
      <c r="K1163" s="1" t="s">
        <v>22</v>
      </c>
      <c r="L1163" s="2" t="n">
        <v>0.999386727809906</v>
      </c>
      <c r="Q1163" s="2" t="str">
        <f aca="false">IF(AND(L1163&lt;0.5,L1163&gt;-0.5),"D",IF(L1163&gt;0.5,"H","V"))</f>
        <v>H</v>
      </c>
      <c r="T1163" s="1" t="s">
        <v>22</v>
      </c>
      <c r="U1163" s="4" t="s">
        <v>443</v>
      </c>
      <c r="V1163" s="4" t="s">
        <v>124</v>
      </c>
      <c r="W1163" s="4" t="s">
        <v>116</v>
      </c>
      <c r="X1163" s="4" t="s">
        <v>115</v>
      </c>
    </row>
    <row r="1164" customFormat="false" ht="15" hidden="false" customHeight="false" outlineLevel="0" collapsed="false">
      <c r="A1164" s="5" t="n">
        <v>1177</v>
      </c>
      <c r="B1164" s="1" t="n">
        <v>530</v>
      </c>
      <c r="C1164" s="1" t="n">
        <v>0</v>
      </c>
      <c r="D1164" s="1" t="n">
        <v>10</v>
      </c>
      <c r="E1164" s="1" t="n">
        <v>342</v>
      </c>
      <c r="F1164" s="1" t="n">
        <v>85</v>
      </c>
      <c r="G1164" s="1" t="n">
        <v>1.2416422367096</v>
      </c>
      <c r="H1164" s="1" t="n">
        <v>1.81108045578003</v>
      </c>
      <c r="I1164" s="1" t="n">
        <v>1</v>
      </c>
      <c r="J1164" s="1" t="n">
        <v>2</v>
      </c>
      <c r="K1164" s="1" t="s">
        <v>37</v>
      </c>
      <c r="L1164" s="2" t="n">
        <v>-0.898639619350433</v>
      </c>
      <c r="Q1164" s="2" t="str">
        <f aca="false">IF(AND(L1164&lt;0.5,L1164&gt;-0.5),"D",IF(L1164&gt;0.5,"H","V"))</f>
        <v>V</v>
      </c>
      <c r="T1164" s="1" t="s">
        <v>37</v>
      </c>
      <c r="U1164" s="4" t="s">
        <v>443</v>
      </c>
      <c r="V1164" s="4" t="s">
        <v>113</v>
      </c>
      <c r="W1164" s="4" t="s">
        <v>294</v>
      </c>
      <c r="X1164" s="4" t="s">
        <v>115</v>
      </c>
    </row>
    <row r="1165" customFormat="false" ht="15" hidden="false" customHeight="false" outlineLevel="0" collapsed="false">
      <c r="A1165" s="5" t="n">
        <v>1178</v>
      </c>
      <c r="B1165" s="1" t="n">
        <v>4221</v>
      </c>
      <c r="C1165" s="1" t="n">
        <v>4</v>
      </c>
      <c r="D1165" s="1" t="n">
        <v>2</v>
      </c>
      <c r="E1165" s="1" t="n">
        <v>211</v>
      </c>
      <c r="F1165" s="1" t="n">
        <v>325</v>
      </c>
      <c r="G1165" s="1" t="n">
        <v>0.807015776634216</v>
      </c>
      <c r="H1165" s="1" t="n">
        <v>1.00809073448181</v>
      </c>
      <c r="I1165" s="1" t="n">
        <v>1</v>
      </c>
      <c r="J1165" s="1" t="n">
        <v>1</v>
      </c>
      <c r="K1165" s="1" t="s">
        <v>29</v>
      </c>
      <c r="L1165" s="2" t="n">
        <v>-0.245951116085053</v>
      </c>
      <c r="M1165" s="2" t="str">
        <f aca="false">LEFT(S1165,1)</f>
        <v/>
      </c>
      <c r="N1165" s="2" t="str">
        <f aca="false">RIGHT(S1165,1)</f>
        <v/>
      </c>
      <c r="Q1165" s="2" t="str">
        <f aca="false">IF(AND(L1165&lt;0.5,L1165&gt;-0.5),"D",IF(L1165&gt;0.5,"H","V"))</f>
        <v>D</v>
      </c>
      <c r="T1165" s="1" t="s">
        <v>29</v>
      </c>
      <c r="U1165" s="4" t="s">
        <v>443</v>
      </c>
      <c r="V1165" s="4" t="s">
        <v>154</v>
      </c>
      <c r="W1165" s="4" t="s">
        <v>64</v>
      </c>
      <c r="X1165" s="4" t="s">
        <v>65</v>
      </c>
    </row>
    <row r="1166" customFormat="false" ht="15" hidden="false" customHeight="false" outlineLevel="0" collapsed="false">
      <c r="A1166" s="5" t="n">
        <v>1179</v>
      </c>
      <c r="B1166" s="1" t="n">
        <v>4222</v>
      </c>
      <c r="C1166" s="1" t="n">
        <v>0</v>
      </c>
      <c r="D1166" s="1" t="n">
        <v>2</v>
      </c>
      <c r="E1166" s="1" t="n">
        <v>172</v>
      </c>
      <c r="F1166" s="1" t="n">
        <v>139</v>
      </c>
      <c r="G1166" s="1" t="n">
        <v>2.10824942588806</v>
      </c>
      <c r="H1166" s="1" t="n">
        <v>0.836154937744141</v>
      </c>
      <c r="I1166" s="1" t="n">
        <v>2</v>
      </c>
      <c r="J1166" s="1" t="n">
        <v>1</v>
      </c>
      <c r="K1166" s="1" t="s">
        <v>22</v>
      </c>
      <c r="L1166" s="2" t="n">
        <v>1.01386320590973</v>
      </c>
      <c r="Q1166" s="2" t="str">
        <f aca="false">IF(AND(L1166&lt;0.5,L1166&gt;-0.5),"D",IF(L1166&gt;0.5,"H","V"))</f>
        <v>H</v>
      </c>
      <c r="T1166" s="1" t="s">
        <v>22</v>
      </c>
      <c r="U1166" s="4" t="s">
        <v>443</v>
      </c>
      <c r="V1166" s="4" t="s">
        <v>158</v>
      </c>
      <c r="W1166" s="4" t="s">
        <v>156</v>
      </c>
      <c r="X1166" s="4" t="s">
        <v>65</v>
      </c>
    </row>
    <row r="1167" customFormat="false" ht="15" hidden="false" customHeight="false" outlineLevel="0" collapsed="false">
      <c r="A1167" s="5" t="n">
        <v>1180</v>
      </c>
      <c r="B1167" s="1" t="n">
        <v>4223</v>
      </c>
      <c r="C1167" s="1" t="n">
        <v>0</v>
      </c>
      <c r="D1167" s="1" t="n">
        <v>2</v>
      </c>
      <c r="E1167" s="1" t="n">
        <v>330</v>
      </c>
      <c r="F1167" s="1" t="n">
        <v>349</v>
      </c>
      <c r="G1167" s="1" t="n">
        <v>-0.0539040565490723</v>
      </c>
      <c r="H1167" s="1" t="n">
        <v>1.16146421432495</v>
      </c>
      <c r="I1167" s="1" t="n">
        <v>0</v>
      </c>
      <c r="J1167" s="1" t="n">
        <v>1</v>
      </c>
      <c r="K1167" s="1" t="s">
        <v>108</v>
      </c>
      <c r="L1167" s="2" t="n">
        <v>-0.767615497112274</v>
      </c>
      <c r="Q1167" s="2" t="str">
        <f aca="false">IF(AND(L1167&lt;0.5,L1167&gt;-0.5),"D",IF(L1167&gt;0.5,"H","V"))</f>
        <v>V</v>
      </c>
      <c r="T1167" s="1" t="s">
        <v>108</v>
      </c>
      <c r="U1167" s="4" t="s">
        <v>443</v>
      </c>
      <c r="V1167" s="4" t="s">
        <v>164</v>
      </c>
      <c r="W1167" s="4" t="s">
        <v>327</v>
      </c>
      <c r="X1167" s="4" t="s">
        <v>65</v>
      </c>
    </row>
    <row r="1168" customFormat="false" ht="15" hidden="false" customHeight="false" outlineLevel="0" collapsed="false">
      <c r="A1168" s="5" t="n">
        <v>1181</v>
      </c>
      <c r="B1168" s="1" t="n">
        <v>4224</v>
      </c>
      <c r="C1168" s="1" t="n">
        <v>0</v>
      </c>
      <c r="D1168" s="1" t="n">
        <v>2</v>
      </c>
      <c r="E1168" s="1" t="n">
        <v>116</v>
      </c>
      <c r="F1168" s="1" t="n">
        <v>29</v>
      </c>
      <c r="G1168" s="1" t="n">
        <v>3.41680455207825</v>
      </c>
      <c r="H1168" s="1" t="n">
        <v>1.32639884948731</v>
      </c>
      <c r="I1168" s="1" t="n">
        <v>3</v>
      </c>
      <c r="J1168" s="1" t="n">
        <v>1</v>
      </c>
      <c r="K1168" s="1" t="s">
        <v>92</v>
      </c>
      <c r="L1168" s="2" t="n">
        <v>1.03186225891113</v>
      </c>
      <c r="Q1168" s="2" t="str">
        <f aca="false">IF(AND(L1168&lt;0.5,L1168&gt;-0.5),"D",IF(L1168&gt;0.5,"H","V"))</f>
        <v>H</v>
      </c>
      <c r="T1168" s="1" t="s">
        <v>92</v>
      </c>
      <c r="U1168" s="4" t="s">
        <v>443</v>
      </c>
      <c r="V1168" s="4" t="s">
        <v>155</v>
      </c>
      <c r="W1168" s="4" t="s">
        <v>157</v>
      </c>
      <c r="X1168" s="4" t="s">
        <v>65</v>
      </c>
    </row>
    <row r="1169" customFormat="false" ht="15" hidden="false" customHeight="false" outlineLevel="0" collapsed="false">
      <c r="A1169" s="5" t="n">
        <v>1182</v>
      </c>
      <c r="B1169" s="1" t="n">
        <v>4225</v>
      </c>
      <c r="C1169" s="1" t="n">
        <v>0</v>
      </c>
      <c r="D1169" s="1" t="n">
        <v>2</v>
      </c>
      <c r="E1169" s="1" t="n">
        <v>376</v>
      </c>
      <c r="F1169" s="1" t="n">
        <v>223</v>
      </c>
      <c r="G1169" s="1" t="n">
        <v>1.94109225273132</v>
      </c>
      <c r="H1169" s="1" t="n">
        <v>2.99085140228272</v>
      </c>
      <c r="I1169" s="1" t="n">
        <v>2</v>
      </c>
      <c r="J1169" s="1" t="n">
        <v>3</v>
      </c>
      <c r="K1169" s="1" t="s">
        <v>54</v>
      </c>
      <c r="L1169" s="2" t="n">
        <v>-0.944400370121002</v>
      </c>
      <c r="Q1169" s="2" t="str">
        <f aca="false">IF(AND(L1169&lt;0.5,L1169&gt;-0.5),"D",IF(L1169&gt;0.5,"H","V"))</f>
        <v>V</v>
      </c>
      <c r="T1169" s="1" t="s">
        <v>54</v>
      </c>
      <c r="U1169" s="4" t="s">
        <v>443</v>
      </c>
      <c r="V1169" s="4" t="s">
        <v>329</v>
      </c>
      <c r="W1169" s="4" t="s">
        <v>152</v>
      </c>
      <c r="X1169" s="4" t="s">
        <v>65</v>
      </c>
    </row>
    <row r="1170" customFormat="false" ht="15" hidden="false" customHeight="false" outlineLevel="0" collapsed="false">
      <c r="A1170" s="5" t="n">
        <v>1183</v>
      </c>
      <c r="B1170" s="1" t="n">
        <v>4226</v>
      </c>
      <c r="C1170" s="1" t="n">
        <v>0</v>
      </c>
      <c r="D1170" s="1" t="n">
        <v>2</v>
      </c>
      <c r="E1170" s="1" t="n">
        <v>173</v>
      </c>
      <c r="F1170" s="1" t="n">
        <v>282</v>
      </c>
      <c r="G1170" s="1" t="n">
        <v>0.7117840051651</v>
      </c>
      <c r="H1170" s="1" t="n">
        <v>1.5686686038971</v>
      </c>
      <c r="I1170" s="1" t="n">
        <v>1</v>
      </c>
      <c r="J1170" s="1" t="n">
        <v>2</v>
      </c>
      <c r="K1170" s="1" t="s">
        <v>37</v>
      </c>
      <c r="L1170" s="2" t="n">
        <v>-0.536812603473663</v>
      </c>
      <c r="Q1170" s="2" t="str">
        <f aca="false">IF(AND(L1170&lt;0.5,L1170&gt;-0.5),"D",IF(L1170&gt;0.5,"H","V"))</f>
        <v>V</v>
      </c>
      <c r="T1170" s="1" t="s">
        <v>37</v>
      </c>
      <c r="U1170" s="4" t="s">
        <v>443</v>
      </c>
      <c r="V1170" s="4" t="s">
        <v>326</v>
      </c>
      <c r="W1170" s="4" t="s">
        <v>153</v>
      </c>
      <c r="X1170" s="4" t="s">
        <v>65</v>
      </c>
    </row>
    <row r="1171" customFormat="false" ht="15" hidden="false" customHeight="false" outlineLevel="0" collapsed="false">
      <c r="A1171" s="5" t="n">
        <v>1184</v>
      </c>
      <c r="B1171" s="1" t="n">
        <v>4227</v>
      </c>
      <c r="C1171" s="1" t="n">
        <v>0</v>
      </c>
      <c r="D1171" s="1" t="n">
        <v>2</v>
      </c>
      <c r="E1171" s="1" t="n">
        <v>47</v>
      </c>
      <c r="F1171" s="1" t="n">
        <v>371</v>
      </c>
      <c r="G1171" s="1" t="n">
        <v>0.383817285299301</v>
      </c>
      <c r="H1171" s="1" t="n">
        <v>0.0154130756855011</v>
      </c>
      <c r="I1171" s="1" t="n">
        <v>0</v>
      </c>
      <c r="J1171" s="1" t="n">
        <v>0</v>
      </c>
      <c r="K1171" s="1" t="s">
        <v>59</v>
      </c>
      <c r="L1171" s="2" t="n">
        <v>-0.598767042160034</v>
      </c>
      <c r="Q1171" s="2" t="str">
        <f aca="false">IF(AND(L1171&lt;0.5,L1171&gt;-0.5),"D",IF(L1171&gt;0.5,"H","V"))</f>
        <v>V</v>
      </c>
      <c r="T1171" s="1" t="s">
        <v>59</v>
      </c>
      <c r="U1171" s="4" t="s">
        <v>443</v>
      </c>
      <c r="V1171" s="4" t="s">
        <v>159</v>
      </c>
      <c r="W1171" s="4" t="s">
        <v>330</v>
      </c>
      <c r="X1171" s="4" t="s">
        <v>65</v>
      </c>
    </row>
    <row r="1172" customFormat="false" ht="15" hidden="false" customHeight="false" outlineLevel="0" collapsed="false">
      <c r="A1172" s="5" t="n">
        <v>1185</v>
      </c>
      <c r="B1172" s="1" t="n">
        <v>4228</v>
      </c>
      <c r="C1172" s="1" t="n">
        <v>0</v>
      </c>
      <c r="D1172" s="1" t="n">
        <v>2</v>
      </c>
      <c r="E1172" s="1" t="n">
        <v>151</v>
      </c>
      <c r="F1172" s="1" t="n">
        <v>112</v>
      </c>
      <c r="G1172" s="1" t="n">
        <v>1.02683091163635</v>
      </c>
      <c r="H1172" s="1" t="n">
        <v>2.25731015205383</v>
      </c>
      <c r="I1172" s="1" t="n">
        <v>1</v>
      </c>
      <c r="J1172" s="1" t="n">
        <v>2</v>
      </c>
      <c r="K1172" s="1" t="s">
        <v>37</v>
      </c>
      <c r="L1172" s="2" t="n">
        <v>-0.996537148952484</v>
      </c>
      <c r="Q1172" s="2" t="str">
        <f aca="false">IF(AND(L1172&lt;0.5,L1172&gt;-0.5),"D",IF(L1172&gt;0.5,"H","V"))</f>
        <v>V</v>
      </c>
      <c r="T1172" s="1" t="s">
        <v>37</v>
      </c>
      <c r="U1172" s="4" t="s">
        <v>443</v>
      </c>
      <c r="V1172" s="4" t="s">
        <v>160</v>
      </c>
      <c r="W1172" s="4" t="s">
        <v>63</v>
      </c>
      <c r="X1172" s="4" t="s">
        <v>65</v>
      </c>
    </row>
    <row r="1173" customFormat="false" ht="15" hidden="false" customHeight="false" outlineLevel="0" collapsed="false">
      <c r="A1173" s="5" t="n">
        <v>1186</v>
      </c>
      <c r="B1173" s="1" t="n">
        <v>4229</v>
      </c>
      <c r="C1173" s="1" t="n">
        <v>4</v>
      </c>
      <c r="D1173" s="1" t="n">
        <v>2</v>
      </c>
      <c r="E1173" s="1" t="n">
        <v>39</v>
      </c>
      <c r="F1173" s="1" t="n">
        <v>167</v>
      </c>
      <c r="G1173" s="1" t="n">
        <v>2.50143790245056</v>
      </c>
      <c r="H1173" s="1" t="n">
        <v>2.36491656303406</v>
      </c>
      <c r="I1173" s="1" t="n">
        <v>3</v>
      </c>
      <c r="J1173" s="1" t="n">
        <v>2</v>
      </c>
      <c r="K1173" s="1" t="s">
        <v>33</v>
      </c>
      <c r="L1173" s="2" t="n">
        <v>0.823016285896301</v>
      </c>
      <c r="Q1173" s="2" t="str">
        <f aca="false">IF(AND(L1173&lt;0.5,L1173&gt;-0.5),"D",IF(L1173&gt;0.5,"H","V"))</f>
        <v>H</v>
      </c>
      <c r="T1173" s="1" t="s">
        <v>33</v>
      </c>
      <c r="U1173" s="4" t="s">
        <v>443</v>
      </c>
      <c r="V1173" s="4" t="s">
        <v>163</v>
      </c>
      <c r="W1173" s="4" t="s">
        <v>161</v>
      </c>
      <c r="X1173" s="4" t="s">
        <v>65</v>
      </c>
    </row>
    <row r="1174" customFormat="false" ht="15" hidden="false" customHeight="false" outlineLevel="0" collapsed="false">
      <c r="A1174" s="5" t="n">
        <v>1187</v>
      </c>
      <c r="B1174" s="1" t="n">
        <v>6266</v>
      </c>
      <c r="C1174" s="1" t="n">
        <v>0</v>
      </c>
      <c r="D1174" s="1" t="n">
        <v>12</v>
      </c>
      <c r="E1174" s="1" t="n">
        <v>146</v>
      </c>
      <c r="F1174" s="1" t="n">
        <v>341</v>
      </c>
      <c r="G1174" s="1" t="n">
        <v>2.40932774543762</v>
      </c>
      <c r="H1174" s="1" t="n">
        <v>1.02837514877319</v>
      </c>
      <c r="I1174" s="1" t="n">
        <v>2</v>
      </c>
      <c r="J1174" s="1" t="n">
        <v>1</v>
      </c>
      <c r="K1174" s="1" t="s">
        <v>22</v>
      </c>
      <c r="L1174" s="2" t="n">
        <v>0.998323857784271</v>
      </c>
      <c r="Q1174" s="2" t="str">
        <f aca="false">IF(AND(L1174&lt;0.5,L1174&gt;-0.5),"D",IF(L1174&gt;0.5,"H","V"))</f>
        <v>H</v>
      </c>
      <c r="T1174" s="1" t="s">
        <v>22</v>
      </c>
      <c r="U1174" s="4" t="s">
        <v>443</v>
      </c>
      <c r="V1174" s="4" t="s">
        <v>140</v>
      </c>
      <c r="W1174" s="4" t="s">
        <v>311</v>
      </c>
      <c r="X1174" s="4" t="s">
        <v>27</v>
      </c>
    </row>
    <row r="1175" customFormat="false" ht="15" hidden="false" customHeight="false" outlineLevel="0" collapsed="false">
      <c r="A1175" s="5" t="n">
        <v>1188</v>
      </c>
      <c r="B1175" s="1" t="n">
        <v>6267</v>
      </c>
      <c r="C1175" s="1" t="n">
        <v>0</v>
      </c>
      <c r="D1175" s="1" t="n">
        <v>12</v>
      </c>
      <c r="E1175" s="1" t="n">
        <v>190</v>
      </c>
      <c r="F1175" s="1" t="n">
        <v>48</v>
      </c>
      <c r="G1175" s="1" t="n">
        <v>3.24053740501404</v>
      </c>
      <c r="H1175" s="1" t="n">
        <v>0.790643870830536</v>
      </c>
      <c r="I1175" s="1" t="n">
        <v>3</v>
      </c>
      <c r="J1175" s="1" t="n">
        <v>1</v>
      </c>
      <c r="K1175" s="1" t="s">
        <v>92</v>
      </c>
      <c r="L1175" s="2" t="n">
        <v>1.00007009506226</v>
      </c>
      <c r="Q1175" s="2" t="str">
        <f aca="false">IF(AND(L1175&lt;0.5,L1175&gt;-0.5),"D",IF(L1175&gt;0.5,"H","V"))</f>
        <v>H</v>
      </c>
      <c r="T1175" s="1" t="s">
        <v>92</v>
      </c>
      <c r="U1175" s="4" t="s">
        <v>443</v>
      </c>
      <c r="V1175" s="4" t="s">
        <v>144</v>
      </c>
      <c r="W1175" s="4" t="s">
        <v>141</v>
      </c>
      <c r="X1175" s="4" t="s">
        <v>27</v>
      </c>
    </row>
    <row r="1176" customFormat="false" ht="15" hidden="false" customHeight="false" outlineLevel="0" collapsed="false">
      <c r="A1176" s="5" t="n">
        <v>1189</v>
      </c>
      <c r="B1176" s="1" t="n">
        <v>6268</v>
      </c>
      <c r="C1176" s="1" t="n">
        <v>1</v>
      </c>
      <c r="D1176" s="1" t="n">
        <v>13</v>
      </c>
      <c r="E1176" s="1" t="n">
        <v>299</v>
      </c>
      <c r="F1176" s="1" t="n">
        <v>204</v>
      </c>
      <c r="G1176" s="1" t="n">
        <v>1.57749152183533</v>
      </c>
      <c r="H1176" s="1" t="n">
        <v>0.867782294750214</v>
      </c>
      <c r="I1176" s="1" t="n">
        <v>2</v>
      </c>
      <c r="J1176" s="1" t="n">
        <v>1</v>
      </c>
      <c r="K1176" s="1" t="s">
        <v>22</v>
      </c>
      <c r="L1176" s="2" t="n">
        <v>1.04062175750732</v>
      </c>
      <c r="Q1176" s="2" t="str">
        <f aca="false">IF(AND(L1176&lt;0.5,L1176&gt;-0.5),"D",IF(L1176&gt;0.5,"H","V"))</f>
        <v>H</v>
      </c>
      <c r="T1176" s="1" t="s">
        <v>22</v>
      </c>
      <c r="U1176" s="4" t="s">
        <v>443</v>
      </c>
      <c r="V1176" s="4" t="s">
        <v>312</v>
      </c>
      <c r="W1176" s="4" t="s">
        <v>306</v>
      </c>
      <c r="X1176" s="4" t="s">
        <v>27</v>
      </c>
    </row>
    <row r="1177" customFormat="false" ht="15" hidden="false" customHeight="false" outlineLevel="0" collapsed="false">
      <c r="A1177" s="5" t="n">
        <v>1190</v>
      </c>
      <c r="B1177" s="1" t="n">
        <v>6503</v>
      </c>
      <c r="C1177" s="1" t="n">
        <v>3</v>
      </c>
      <c r="D1177" s="1" t="n">
        <v>7</v>
      </c>
      <c r="E1177" s="1" t="n">
        <v>374</v>
      </c>
      <c r="F1177" s="1" t="n">
        <v>211</v>
      </c>
      <c r="G1177" s="1" t="n">
        <v>0.181163817644119</v>
      </c>
      <c r="H1177" s="1" t="n">
        <v>0.83701753616333</v>
      </c>
      <c r="I1177" s="1" t="n">
        <v>0</v>
      </c>
      <c r="J1177" s="1" t="n">
        <v>1</v>
      </c>
      <c r="K1177" s="1" t="s">
        <v>108</v>
      </c>
      <c r="L1177" s="2" t="n">
        <v>-0.141291826963425</v>
      </c>
      <c r="M1177" s="2" t="str">
        <f aca="false">LEFT(S1177,1)</f>
        <v/>
      </c>
      <c r="N1177" s="2" t="str">
        <f aca="false">RIGHT(S1177,1)</f>
        <v/>
      </c>
      <c r="Q1177" s="2" t="str">
        <f aca="false">IF(AND(L1177&lt;0.5,L1177&gt;-0.5),"D",IF(L1177&gt;0.5,"H","V"))</f>
        <v>D</v>
      </c>
      <c r="T1177" s="1" t="s">
        <v>108</v>
      </c>
      <c r="U1177" s="4" t="s">
        <v>443</v>
      </c>
      <c r="V1177" s="4" t="s">
        <v>184</v>
      </c>
      <c r="W1177" s="4" t="s">
        <v>172</v>
      </c>
      <c r="X1177" s="4" t="s">
        <v>45</v>
      </c>
    </row>
    <row r="1178" customFormat="false" ht="15" hidden="false" customHeight="false" outlineLevel="0" collapsed="false">
      <c r="A1178" s="5" t="n">
        <v>1191</v>
      </c>
      <c r="B1178" s="1" t="n">
        <v>6504</v>
      </c>
      <c r="C1178" s="1" t="n">
        <v>3</v>
      </c>
      <c r="D1178" s="1" t="n">
        <v>7</v>
      </c>
      <c r="E1178" s="1" t="n">
        <v>214</v>
      </c>
      <c r="F1178" s="1" t="n">
        <v>84</v>
      </c>
      <c r="G1178" s="1" t="n">
        <v>-0.176028430461884</v>
      </c>
      <c r="H1178" s="1" t="n">
        <v>0.0930331349372864</v>
      </c>
      <c r="I1178" s="1" t="n">
        <v>0</v>
      </c>
      <c r="J1178" s="1" t="n">
        <v>0</v>
      </c>
      <c r="K1178" s="1" t="s">
        <v>59</v>
      </c>
      <c r="L1178" s="2" t="n">
        <v>-0.295537889003754</v>
      </c>
      <c r="M1178" s="2" t="str">
        <f aca="false">LEFT(S1178,1)</f>
        <v/>
      </c>
      <c r="N1178" s="2" t="str">
        <f aca="false">RIGHT(S1178,1)</f>
        <v/>
      </c>
      <c r="Q1178" s="2" t="str">
        <f aca="false">IF(AND(L1178&lt;0.5,L1178&gt;-0.5),"D",IF(L1178&gt;0.5,"H","V"))</f>
        <v>D</v>
      </c>
      <c r="T1178" s="1" t="s">
        <v>59</v>
      </c>
      <c r="U1178" s="4" t="s">
        <v>443</v>
      </c>
      <c r="V1178" s="4" t="s">
        <v>181</v>
      </c>
      <c r="W1178" s="4" t="s">
        <v>177</v>
      </c>
      <c r="X1178" s="4" t="s">
        <v>45</v>
      </c>
    </row>
    <row r="1179" customFormat="false" ht="15" hidden="false" customHeight="false" outlineLevel="0" collapsed="false">
      <c r="A1179" s="5" t="n">
        <v>1192</v>
      </c>
      <c r="B1179" s="1" t="n">
        <v>6505</v>
      </c>
      <c r="C1179" s="1" t="n">
        <v>3</v>
      </c>
      <c r="D1179" s="1" t="n">
        <v>7</v>
      </c>
      <c r="E1179" s="1" t="n">
        <v>327</v>
      </c>
      <c r="F1179" s="1" t="n">
        <v>126</v>
      </c>
      <c r="G1179" s="1" t="n">
        <v>1.89194798469544</v>
      </c>
      <c r="H1179" s="1" t="n">
        <v>0.573720574378967</v>
      </c>
      <c r="I1179" s="1" t="n">
        <v>2</v>
      </c>
      <c r="J1179" s="1" t="n">
        <v>1</v>
      </c>
      <c r="K1179" s="1" t="s">
        <v>22</v>
      </c>
      <c r="L1179" s="2" t="n">
        <v>0.738308250904083</v>
      </c>
      <c r="Q1179" s="2" t="str">
        <f aca="false">IF(AND(L1179&lt;0.5,L1179&gt;-0.5),"D",IF(L1179&gt;0.5,"H","V"))</f>
        <v>H</v>
      </c>
      <c r="T1179" s="1" t="s">
        <v>22</v>
      </c>
      <c r="U1179" s="4" t="s">
        <v>443</v>
      </c>
      <c r="V1179" s="4" t="s">
        <v>178</v>
      </c>
      <c r="W1179" s="4" t="s">
        <v>44</v>
      </c>
      <c r="X1179" s="4" t="s">
        <v>45</v>
      </c>
    </row>
    <row r="1180" customFormat="false" ht="15" hidden="false" customHeight="false" outlineLevel="0" collapsed="false">
      <c r="A1180" s="5" t="n">
        <v>1193</v>
      </c>
      <c r="B1180" s="1" t="n">
        <v>6506</v>
      </c>
      <c r="C1180" s="1" t="n">
        <v>3</v>
      </c>
      <c r="D1180" s="1" t="n">
        <v>3</v>
      </c>
      <c r="E1180" s="1" t="n">
        <v>45</v>
      </c>
      <c r="F1180" s="1" t="n">
        <v>301</v>
      </c>
      <c r="G1180" s="1" t="n">
        <v>1.3979959487915</v>
      </c>
      <c r="H1180" s="1" t="n">
        <v>0.0107984244823456</v>
      </c>
      <c r="I1180" s="1" t="n">
        <v>1</v>
      </c>
      <c r="J1180" s="1" t="n">
        <v>0</v>
      </c>
      <c r="K1180" s="1" t="s">
        <v>28</v>
      </c>
      <c r="L1180" s="2" t="n">
        <v>-0.396054446697235</v>
      </c>
      <c r="M1180" s="2" t="str">
        <f aca="false">LEFT(S1180,1)</f>
        <v/>
      </c>
      <c r="N1180" s="2" t="str">
        <f aca="false">RIGHT(S1180,1)</f>
        <v/>
      </c>
      <c r="Q1180" s="2" t="str">
        <f aca="false">IF(AND(L1180&lt;0.5,L1180&gt;-0.5),"D",IF(L1180&gt;0.5,"H","V"))</f>
        <v>D</v>
      </c>
      <c r="T1180" s="1" t="s">
        <v>28</v>
      </c>
      <c r="U1180" s="4" t="s">
        <v>443</v>
      </c>
      <c r="V1180" s="4" t="s">
        <v>173</v>
      </c>
      <c r="W1180" s="4" t="s">
        <v>175</v>
      </c>
      <c r="X1180" s="4" t="s">
        <v>45</v>
      </c>
    </row>
    <row r="1181" customFormat="false" ht="15" hidden="false" customHeight="false" outlineLevel="0" collapsed="false">
      <c r="A1181" s="5" t="n">
        <v>1194</v>
      </c>
      <c r="B1181" s="1" t="n">
        <v>6507</v>
      </c>
      <c r="C1181" s="1" t="n">
        <v>3</v>
      </c>
      <c r="D1181" s="1" t="n">
        <v>3</v>
      </c>
      <c r="E1181" s="1" t="n">
        <v>37</v>
      </c>
      <c r="F1181" s="1" t="n">
        <v>43</v>
      </c>
      <c r="G1181" s="1" t="n">
        <v>0.705104351043701</v>
      </c>
      <c r="H1181" s="1" t="n">
        <v>0.273376166820526</v>
      </c>
      <c r="I1181" s="1" t="n">
        <v>1</v>
      </c>
      <c r="J1181" s="1" t="n">
        <v>0</v>
      </c>
      <c r="K1181" s="1" t="s">
        <v>28</v>
      </c>
      <c r="L1181" s="2" t="n">
        <v>-0.396174132823944</v>
      </c>
      <c r="M1181" s="2" t="str">
        <f aca="false">LEFT(S1181,1)</f>
        <v/>
      </c>
      <c r="N1181" s="2" t="str">
        <f aca="false">RIGHT(S1181,1)</f>
        <v/>
      </c>
      <c r="Q1181" s="2" t="str">
        <f aca="false">IF(AND(L1181&lt;0.5,L1181&gt;-0.5),"D",IF(L1181&gt;0.5,"H","V"))</f>
        <v>D</v>
      </c>
      <c r="T1181" s="1" t="s">
        <v>28</v>
      </c>
      <c r="U1181" s="4" t="s">
        <v>443</v>
      </c>
      <c r="V1181" s="4" t="s">
        <v>174</v>
      </c>
      <c r="W1181" s="4" t="s">
        <v>182</v>
      </c>
      <c r="X1181" s="4" t="s">
        <v>45</v>
      </c>
    </row>
    <row r="1182" customFormat="false" ht="15" hidden="false" customHeight="false" outlineLevel="0" collapsed="false">
      <c r="A1182" s="5" t="n">
        <v>1195</v>
      </c>
      <c r="B1182" s="1" t="n">
        <v>6508</v>
      </c>
      <c r="C1182" s="1" t="n">
        <v>3</v>
      </c>
      <c r="D1182" s="1" t="n">
        <v>3</v>
      </c>
      <c r="E1182" s="1" t="n">
        <v>229</v>
      </c>
      <c r="F1182" s="1" t="n">
        <v>173</v>
      </c>
      <c r="G1182" s="1" t="n">
        <v>3.27861022949219</v>
      </c>
      <c r="H1182" s="1" t="n">
        <v>0.429049432277679</v>
      </c>
      <c r="I1182" s="1" t="n">
        <v>3</v>
      </c>
      <c r="J1182" s="1" t="n">
        <v>0</v>
      </c>
      <c r="K1182" s="1" t="s">
        <v>23</v>
      </c>
      <c r="L1182" s="2" t="n">
        <v>1.02686083316803</v>
      </c>
      <c r="Q1182" s="2" t="str">
        <f aca="false">IF(AND(L1182&lt;0.5,L1182&gt;-0.5),"D",IF(L1182&gt;0.5,"H","V"))</f>
        <v>H</v>
      </c>
      <c r="T1182" s="1" t="s">
        <v>23</v>
      </c>
      <c r="U1182" s="4" t="s">
        <v>443</v>
      </c>
      <c r="V1182" s="4" t="s">
        <v>169</v>
      </c>
      <c r="W1182" s="4" t="s">
        <v>185</v>
      </c>
      <c r="X1182" s="4" t="s">
        <v>45</v>
      </c>
    </row>
    <row r="1183" customFormat="false" ht="15" hidden="false" customHeight="false" outlineLevel="0" collapsed="false">
      <c r="A1183" s="5" t="n">
        <v>1196</v>
      </c>
      <c r="B1183" s="1" t="n">
        <v>6509</v>
      </c>
      <c r="C1183" s="1" t="n">
        <v>3</v>
      </c>
      <c r="D1183" s="1" t="n">
        <v>7</v>
      </c>
      <c r="E1183" s="1" t="n">
        <v>95</v>
      </c>
      <c r="F1183" s="1" t="n">
        <v>326</v>
      </c>
      <c r="G1183" s="1" t="n">
        <v>0.796242237091065</v>
      </c>
      <c r="H1183" s="1" t="n">
        <v>1.20238733291626</v>
      </c>
      <c r="I1183" s="1" t="n">
        <v>1</v>
      </c>
      <c r="J1183" s="1" t="n">
        <v>1</v>
      </c>
      <c r="K1183" s="1" t="s">
        <v>29</v>
      </c>
      <c r="L1183" s="2" t="n">
        <v>-0.93620377779007</v>
      </c>
      <c r="Q1183" s="2" t="str">
        <f aca="false">IF(AND(L1183&lt;0.5,L1183&gt;-0.5),"D",IF(L1183&gt;0.5,"H","V"))</f>
        <v>V</v>
      </c>
      <c r="T1183" s="1" t="s">
        <v>29</v>
      </c>
      <c r="U1183" s="4" t="s">
        <v>443</v>
      </c>
      <c r="V1183" s="4" t="s">
        <v>166</v>
      </c>
      <c r="W1183" s="4" t="s">
        <v>170</v>
      </c>
      <c r="X1183" s="4" t="s">
        <v>45</v>
      </c>
    </row>
    <row r="1184" customFormat="false" ht="15" hidden="false" customHeight="false" outlineLevel="0" collapsed="false">
      <c r="A1184" s="5" t="n">
        <v>1197</v>
      </c>
      <c r="B1184" s="1" t="n">
        <v>6510</v>
      </c>
      <c r="C1184" s="1" t="n">
        <v>4</v>
      </c>
      <c r="D1184" s="1" t="n">
        <v>7</v>
      </c>
      <c r="E1184" s="1" t="n">
        <v>65</v>
      </c>
      <c r="F1184" s="1" t="n">
        <v>378</v>
      </c>
      <c r="G1184" s="1" t="n">
        <v>2.5431809425354</v>
      </c>
      <c r="H1184" s="1" t="n">
        <v>3.11886930465698</v>
      </c>
      <c r="I1184" s="1" t="n">
        <v>3</v>
      </c>
      <c r="J1184" s="1" t="n">
        <v>3</v>
      </c>
      <c r="K1184" s="1" t="s">
        <v>406</v>
      </c>
      <c r="L1184" s="2" t="n">
        <v>0.705018162727356</v>
      </c>
      <c r="Q1184" s="2" t="str">
        <f aca="false">IF(AND(L1184&lt;0.5,L1184&gt;-0.5),"D",IF(L1184&gt;0.5,"H","V"))</f>
        <v>H</v>
      </c>
      <c r="T1184" s="1" t="s">
        <v>406</v>
      </c>
      <c r="U1184" s="4" t="s">
        <v>443</v>
      </c>
      <c r="V1184" s="4" t="s">
        <v>180</v>
      </c>
      <c r="W1184" s="4" t="s">
        <v>176</v>
      </c>
      <c r="X1184" s="4" t="s">
        <v>45</v>
      </c>
    </row>
    <row r="1185" customFormat="false" ht="15" hidden="false" customHeight="false" outlineLevel="0" collapsed="false">
      <c r="A1185" s="5" t="n">
        <v>1198</v>
      </c>
      <c r="B1185" s="1" t="n">
        <v>6511</v>
      </c>
      <c r="C1185" s="1" t="n">
        <v>3</v>
      </c>
      <c r="D1185" s="1" t="n">
        <v>7</v>
      </c>
      <c r="E1185" s="1" t="n">
        <v>70</v>
      </c>
      <c r="F1185" s="1" t="n">
        <v>318</v>
      </c>
      <c r="G1185" s="1" t="n">
        <v>0.890392899513245</v>
      </c>
      <c r="H1185" s="1" t="n">
        <v>0.86893767118454</v>
      </c>
      <c r="I1185" s="1" t="n">
        <v>1</v>
      </c>
      <c r="J1185" s="1" t="n">
        <v>1</v>
      </c>
      <c r="K1185" s="1" t="s">
        <v>29</v>
      </c>
      <c r="L1185" s="2" t="n">
        <v>0.0294982045888901</v>
      </c>
      <c r="M1185" s="2" t="str">
        <f aca="false">LEFT(S1185,1)</f>
        <v/>
      </c>
      <c r="N1185" s="2" t="str">
        <f aca="false">RIGHT(S1185,1)</f>
        <v/>
      </c>
      <c r="Q1185" s="2" t="str">
        <f aca="false">IF(AND(L1185&lt;0.5,L1185&gt;-0.5),"D",IF(L1185&gt;0.5,"H","V"))</f>
        <v>D</v>
      </c>
      <c r="T1185" s="1" t="s">
        <v>29</v>
      </c>
      <c r="U1185" s="4" t="s">
        <v>443</v>
      </c>
      <c r="V1185" s="4" t="s">
        <v>183</v>
      </c>
      <c r="W1185" s="4" t="s">
        <v>43</v>
      </c>
      <c r="X1185" s="4" t="s">
        <v>45</v>
      </c>
    </row>
    <row r="1186" customFormat="false" ht="15" hidden="false" customHeight="false" outlineLevel="0" collapsed="false">
      <c r="A1186" s="5" t="n">
        <v>1199</v>
      </c>
      <c r="B1186" s="1" t="n">
        <v>6512</v>
      </c>
      <c r="C1186" s="1" t="n">
        <v>3</v>
      </c>
      <c r="D1186" s="1" t="n">
        <v>7</v>
      </c>
      <c r="E1186" s="1" t="n">
        <v>60</v>
      </c>
      <c r="F1186" s="1" t="n">
        <v>49</v>
      </c>
      <c r="G1186" s="1" t="n">
        <v>0.723604559898377</v>
      </c>
      <c r="H1186" s="1" t="n">
        <v>2.54552173614502</v>
      </c>
      <c r="I1186" s="1" t="n">
        <v>1</v>
      </c>
      <c r="J1186" s="1" t="n">
        <v>3</v>
      </c>
      <c r="K1186" s="1" t="s">
        <v>40</v>
      </c>
      <c r="L1186" s="2" t="n">
        <v>-0.898959100246429</v>
      </c>
      <c r="Q1186" s="2" t="str">
        <f aca="false">IF(AND(L1186&lt;0.5,L1186&gt;-0.5),"D",IF(L1186&gt;0.5,"H","V"))</f>
        <v>V</v>
      </c>
      <c r="T1186" s="1" t="s">
        <v>40</v>
      </c>
      <c r="U1186" s="4" t="s">
        <v>443</v>
      </c>
      <c r="V1186" s="4" t="s">
        <v>186</v>
      </c>
      <c r="W1186" s="4" t="s">
        <v>179</v>
      </c>
      <c r="X1186" s="4" t="s">
        <v>45</v>
      </c>
    </row>
    <row r="1187" customFormat="false" ht="15" hidden="false" customHeight="false" outlineLevel="0" collapsed="false">
      <c r="A1187" s="5" t="n">
        <v>1200</v>
      </c>
      <c r="B1187" s="1" t="n">
        <v>6513</v>
      </c>
      <c r="C1187" s="1" t="n">
        <v>2</v>
      </c>
      <c r="D1187" s="1" t="n">
        <v>3</v>
      </c>
      <c r="E1187" s="1" t="n">
        <v>379</v>
      </c>
      <c r="F1187" s="1" t="n">
        <v>288</v>
      </c>
      <c r="G1187" s="1" t="n">
        <v>1.19891893863678</v>
      </c>
      <c r="H1187" s="1" t="n">
        <v>-0.0496669411659241</v>
      </c>
      <c r="I1187" s="1" t="n">
        <v>1</v>
      </c>
      <c r="J1187" s="1" t="n">
        <v>0</v>
      </c>
      <c r="K1187" s="1" t="s">
        <v>28</v>
      </c>
      <c r="L1187" s="2" t="n">
        <v>1.01937055587769</v>
      </c>
      <c r="Q1187" s="2" t="str">
        <f aca="false">IF(AND(L1187&lt;0.5,L1187&gt;-0.5),"D",IF(L1187&gt;0.5,"H","V"))</f>
        <v>H</v>
      </c>
      <c r="T1187" s="1" t="s">
        <v>28</v>
      </c>
      <c r="U1187" s="4" t="s">
        <v>443</v>
      </c>
      <c r="V1187" s="4" t="s">
        <v>167</v>
      </c>
      <c r="W1187" s="4" t="s">
        <v>165</v>
      </c>
      <c r="X1187" s="4" t="s">
        <v>45</v>
      </c>
    </row>
    <row r="1188" customFormat="false" ht="15" hidden="false" customHeight="false" outlineLevel="0" collapsed="false">
      <c r="A1188" s="5" t="n">
        <v>1201</v>
      </c>
      <c r="B1188" s="1" t="n">
        <v>7452</v>
      </c>
      <c r="C1188" s="1" t="n">
        <v>3</v>
      </c>
      <c r="D1188" s="1" t="n">
        <v>13</v>
      </c>
      <c r="E1188" s="1" t="n">
        <v>230</v>
      </c>
      <c r="F1188" s="1" t="n">
        <v>271</v>
      </c>
      <c r="G1188" s="1" t="n">
        <v>0.973076820373535</v>
      </c>
      <c r="H1188" s="1" t="n">
        <v>1.00768756866455</v>
      </c>
      <c r="I1188" s="1" t="n">
        <v>1</v>
      </c>
      <c r="J1188" s="1" t="n">
        <v>1</v>
      </c>
      <c r="K1188" s="1" t="s">
        <v>29</v>
      </c>
      <c r="L1188" s="2" t="n">
        <v>0.278880834579468</v>
      </c>
      <c r="M1188" s="2" t="str">
        <f aca="false">LEFT(S1188,1)</f>
        <v/>
      </c>
      <c r="N1188" s="2" t="str">
        <f aca="false">RIGHT(S1188,1)</f>
        <v/>
      </c>
      <c r="Q1188" s="2" t="str">
        <f aca="false">IF(AND(L1188&lt;0.5,L1188&gt;-0.5),"D",IF(L1188&gt;0.5,"H","V"))</f>
        <v>D</v>
      </c>
      <c r="T1188" s="1" t="s">
        <v>29</v>
      </c>
      <c r="U1188" s="4" t="s">
        <v>443</v>
      </c>
      <c r="V1188" s="4" t="s">
        <v>342</v>
      </c>
      <c r="W1188" s="4" t="s">
        <v>204</v>
      </c>
      <c r="X1188" s="4" t="s">
        <v>71</v>
      </c>
    </row>
    <row r="1189" customFormat="false" ht="15" hidden="false" customHeight="false" outlineLevel="0" collapsed="false">
      <c r="A1189" s="5" t="n">
        <v>1202</v>
      </c>
      <c r="B1189" s="1" t="n">
        <v>7453</v>
      </c>
      <c r="C1189" s="1" t="n">
        <v>3</v>
      </c>
      <c r="D1189" s="1" t="n">
        <v>13</v>
      </c>
      <c r="E1189" s="1" t="n">
        <v>77</v>
      </c>
      <c r="F1189" s="1" t="n">
        <v>56</v>
      </c>
      <c r="G1189" s="1" t="n">
        <v>1.34750890731812</v>
      </c>
      <c r="H1189" s="1" t="n">
        <v>2.51278352737427</v>
      </c>
      <c r="I1189" s="1" t="n">
        <v>1</v>
      </c>
      <c r="J1189" s="1" t="n">
        <v>3</v>
      </c>
      <c r="K1189" s="1" t="s">
        <v>40</v>
      </c>
      <c r="L1189" s="2" t="n">
        <v>0.309745132923126</v>
      </c>
      <c r="M1189" s="2" t="str">
        <f aca="false">LEFT(S1189,1)</f>
        <v/>
      </c>
      <c r="N1189" s="2" t="str">
        <f aca="false">RIGHT(S1189,1)</f>
        <v/>
      </c>
      <c r="Q1189" s="2" t="str">
        <f aca="false">IF(AND(L1189&lt;0.5,L1189&gt;-0.5),"D",IF(L1189&gt;0.5,"H","V"))</f>
        <v>D</v>
      </c>
      <c r="T1189" s="1" t="s">
        <v>40</v>
      </c>
      <c r="U1189" s="4" t="s">
        <v>443</v>
      </c>
      <c r="V1189" s="4" t="s">
        <v>70</v>
      </c>
      <c r="W1189" s="4" t="s">
        <v>206</v>
      </c>
      <c r="X1189" s="4" t="s">
        <v>71</v>
      </c>
    </row>
    <row r="1190" customFormat="false" ht="15" hidden="false" customHeight="false" outlineLevel="0" collapsed="false">
      <c r="A1190" s="5" t="n">
        <v>1203</v>
      </c>
      <c r="B1190" s="1" t="n">
        <v>7454</v>
      </c>
      <c r="C1190" s="1" t="n">
        <v>3</v>
      </c>
      <c r="D1190" s="1" t="n">
        <v>13</v>
      </c>
      <c r="E1190" s="1" t="n">
        <v>74</v>
      </c>
      <c r="F1190" s="1" t="n">
        <v>264</v>
      </c>
      <c r="G1190" s="1" t="n">
        <v>0.0124260485172272</v>
      </c>
      <c r="H1190" s="1" t="n">
        <v>0.262177467346191</v>
      </c>
      <c r="I1190" s="1" t="n">
        <v>0</v>
      </c>
      <c r="J1190" s="1" t="n">
        <v>0</v>
      </c>
      <c r="K1190" s="1" t="s">
        <v>59</v>
      </c>
      <c r="L1190" s="2" t="n">
        <v>0.722343385219574</v>
      </c>
      <c r="Q1190" s="2" t="str">
        <f aca="false">IF(AND(L1190&lt;0.5,L1190&gt;-0.5),"D",IF(L1190&gt;0.5,"H","V"))</f>
        <v>H</v>
      </c>
      <c r="T1190" s="1" t="s">
        <v>59</v>
      </c>
      <c r="U1190" s="4" t="s">
        <v>443</v>
      </c>
      <c r="V1190" s="4" t="s">
        <v>341</v>
      </c>
      <c r="W1190" s="4" t="s">
        <v>198</v>
      </c>
      <c r="X1190" s="4" t="s">
        <v>71</v>
      </c>
    </row>
    <row r="1191" customFormat="false" ht="15" hidden="false" customHeight="false" outlineLevel="0" collapsed="false">
      <c r="A1191" s="5" t="n">
        <v>1204</v>
      </c>
      <c r="B1191" s="1" t="n">
        <v>7455</v>
      </c>
      <c r="C1191" s="1" t="n">
        <v>2</v>
      </c>
      <c r="D1191" s="1" t="n">
        <v>13</v>
      </c>
      <c r="E1191" s="1" t="n">
        <v>93</v>
      </c>
      <c r="F1191" s="1" t="n">
        <v>140</v>
      </c>
      <c r="G1191" s="1" t="n">
        <v>1.47125124931335</v>
      </c>
      <c r="H1191" s="1" t="n">
        <v>1.69590783119202</v>
      </c>
      <c r="I1191" s="1" t="n">
        <v>1</v>
      </c>
      <c r="J1191" s="1" t="n">
        <v>2</v>
      </c>
      <c r="K1191" s="1" t="s">
        <v>37</v>
      </c>
      <c r="L1191" s="2" t="n">
        <v>-0.105067193508148</v>
      </c>
      <c r="M1191" s="2" t="str">
        <f aca="false">LEFT(S1191,1)</f>
        <v/>
      </c>
      <c r="N1191" s="2" t="str">
        <f aca="false">RIGHT(S1191,1)</f>
        <v/>
      </c>
      <c r="Q1191" s="2" t="str">
        <f aca="false">IF(AND(L1191&lt;0.5,L1191&gt;-0.5),"D",IF(L1191&gt;0.5,"H","V"))</f>
        <v>D</v>
      </c>
      <c r="T1191" s="1" t="s">
        <v>37</v>
      </c>
      <c r="U1191" s="4" t="s">
        <v>443</v>
      </c>
      <c r="V1191" s="4" t="s">
        <v>202</v>
      </c>
      <c r="W1191" s="4" t="s">
        <v>340</v>
      </c>
      <c r="X1191" s="4" t="s">
        <v>71</v>
      </c>
    </row>
    <row r="1192" customFormat="false" ht="15" hidden="false" customHeight="false" outlineLevel="0" collapsed="false">
      <c r="A1192" s="5" t="n">
        <v>1205</v>
      </c>
      <c r="B1192" s="1" t="n">
        <v>7456</v>
      </c>
      <c r="C1192" s="1" t="n">
        <v>3</v>
      </c>
      <c r="D1192" s="1" t="n">
        <v>13</v>
      </c>
      <c r="E1192" s="1" t="n">
        <v>96</v>
      </c>
      <c r="F1192" s="1" t="n">
        <v>293</v>
      </c>
      <c r="G1192" s="1" t="n">
        <v>-0.00373435020446777</v>
      </c>
      <c r="H1192" s="1" t="n">
        <v>-0.011833593249321</v>
      </c>
      <c r="I1192" s="1" t="n">
        <v>0</v>
      </c>
      <c r="J1192" s="1" t="n">
        <v>0</v>
      </c>
      <c r="K1192" s="1" t="s">
        <v>59</v>
      </c>
      <c r="L1192" s="2" t="n">
        <v>0.270424276590347</v>
      </c>
      <c r="M1192" s="2" t="str">
        <f aca="false">LEFT(S1192,1)</f>
        <v/>
      </c>
      <c r="N1192" s="2" t="str">
        <f aca="false">RIGHT(S1192,1)</f>
        <v/>
      </c>
      <c r="Q1192" s="2" t="str">
        <f aca="false">IF(AND(L1192&lt;0.5,L1192&gt;-0.5),"D",IF(L1192&gt;0.5,"H","V"))</f>
        <v>D</v>
      </c>
      <c r="T1192" s="1" t="s">
        <v>59</v>
      </c>
      <c r="U1192" s="4" t="s">
        <v>443</v>
      </c>
      <c r="V1192" s="4" t="s">
        <v>344</v>
      </c>
      <c r="W1192" s="4" t="s">
        <v>339</v>
      </c>
      <c r="X1192" s="4" t="s">
        <v>71</v>
      </c>
    </row>
    <row r="1193" customFormat="false" ht="15" hidden="false" customHeight="false" outlineLevel="0" collapsed="false">
      <c r="A1193" s="5" t="n">
        <v>1206</v>
      </c>
      <c r="B1193" s="1" t="n">
        <v>7457</v>
      </c>
      <c r="C1193" s="1" t="n">
        <v>3</v>
      </c>
      <c r="D1193" s="1" t="n">
        <v>13</v>
      </c>
      <c r="E1193" s="1" t="n">
        <v>312</v>
      </c>
      <c r="F1193" s="1" t="n">
        <v>307</v>
      </c>
      <c r="G1193" s="1" t="n">
        <v>4.24729728698731</v>
      </c>
      <c r="H1193" s="1" t="n">
        <v>-0.125522166490555</v>
      </c>
      <c r="I1193" s="1" t="n">
        <v>4</v>
      </c>
      <c r="J1193" s="1" t="n">
        <v>0</v>
      </c>
      <c r="K1193" s="1" t="s">
        <v>162</v>
      </c>
      <c r="L1193" s="2" t="n">
        <v>1.01483654975891</v>
      </c>
      <c r="Q1193" s="2" t="str">
        <f aca="false">IF(AND(L1193&lt;0.5,L1193&gt;-0.5),"D",IF(L1193&gt;0.5,"H","V"))</f>
        <v>H</v>
      </c>
      <c r="T1193" s="1" t="s">
        <v>162</v>
      </c>
      <c r="U1193" s="4" t="s">
        <v>443</v>
      </c>
      <c r="V1193" s="4" t="s">
        <v>207</v>
      </c>
      <c r="W1193" s="4" t="s">
        <v>347</v>
      </c>
      <c r="X1193" s="4" t="s">
        <v>71</v>
      </c>
    </row>
    <row r="1194" customFormat="false" ht="15" hidden="false" customHeight="false" outlineLevel="0" collapsed="false">
      <c r="A1194" s="5" t="n">
        <v>1207</v>
      </c>
      <c r="B1194" s="1" t="n">
        <v>7458</v>
      </c>
      <c r="C1194" s="1" t="n">
        <v>4</v>
      </c>
      <c r="D1194" s="1" t="n">
        <v>13</v>
      </c>
      <c r="E1194" s="1" t="n">
        <v>36</v>
      </c>
      <c r="F1194" s="1" t="n">
        <v>82</v>
      </c>
      <c r="G1194" s="1" t="n">
        <v>0.84608268737793</v>
      </c>
      <c r="H1194" s="1" t="n">
        <v>1.06211686134338</v>
      </c>
      <c r="I1194" s="1" t="n">
        <v>1</v>
      </c>
      <c r="J1194" s="1" t="n">
        <v>1</v>
      </c>
      <c r="K1194" s="1" t="s">
        <v>29</v>
      </c>
      <c r="L1194" s="2" t="n">
        <v>0.249670967459679</v>
      </c>
      <c r="M1194" s="2" t="str">
        <f aca="false">LEFT(S1194,1)</f>
        <v/>
      </c>
      <c r="N1194" s="2" t="str">
        <f aca="false">RIGHT(S1194,1)</f>
        <v/>
      </c>
      <c r="Q1194" s="2" t="str">
        <f aca="false">IF(AND(L1194&lt;0.5,L1194&gt;-0.5),"D",IF(L1194&gt;0.5,"H","V"))</f>
        <v>D</v>
      </c>
      <c r="T1194" s="1" t="s">
        <v>29</v>
      </c>
      <c r="U1194" s="4" t="s">
        <v>443</v>
      </c>
      <c r="V1194" s="4" t="s">
        <v>69</v>
      </c>
      <c r="W1194" s="4" t="s">
        <v>346</v>
      </c>
      <c r="X1194" s="4" t="s">
        <v>71</v>
      </c>
    </row>
    <row r="1195" customFormat="false" ht="15" hidden="false" customHeight="false" outlineLevel="0" collapsed="false">
      <c r="A1195" s="5" t="n">
        <v>1208</v>
      </c>
      <c r="B1195" s="1" t="n">
        <v>7459</v>
      </c>
      <c r="C1195" s="1" t="n">
        <v>3</v>
      </c>
      <c r="D1195" s="1" t="n">
        <v>13</v>
      </c>
      <c r="E1195" s="1" t="n">
        <v>188</v>
      </c>
      <c r="F1195" s="1" t="n">
        <v>335</v>
      </c>
      <c r="G1195" s="1" t="n">
        <v>1.98120296001434</v>
      </c>
      <c r="H1195" s="1" t="n">
        <v>1.2341468334198</v>
      </c>
      <c r="I1195" s="1" t="n">
        <v>2</v>
      </c>
      <c r="J1195" s="1" t="n">
        <v>1</v>
      </c>
      <c r="K1195" s="1" t="s">
        <v>22</v>
      </c>
      <c r="L1195" s="2" t="n">
        <v>1.05225336551666</v>
      </c>
      <c r="Q1195" s="2" t="str">
        <f aca="false">IF(AND(L1195&lt;0.5,L1195&gt;-0.5),"D",IF(L1195&gt;0.5,"H","V"))</f>
        <v>H</v>
      </c>
      <c r="T1195" s="1" t="s">
        <v>22</v>
      </c>
      <c r="U1195" s="4" t="s">
        <v>443</v>
      </c>
      <c r="V1195" s="4" t="s">
        <v>343</v>
      </c>
      <c r="W1195" s="4" t="s">
        <v>203</v>
      </c>
      <c r="X1195" s="4" t="s">
        <v>71</v>
      </c>
    </row>
    <row r="1196" customFormat="false" ht="15" hidden="false" customHeight="false" outlineLevel="0" collapsed="false">
      <c r="A1196" s="5" t="n">
        <v>1209</v>
      </c>
      <c r="B1196" s="1" t="n">
        <v>7460</v>
      </c>
      <c r="C1196" s="1" t="n">
        <v>0</v>
      </c>
      <c r="D1196" s="1" t="n">
        <v>13</v>
      </c>
      <c r="E1196" s="1" t="n">
        <v>239</v>
      </c>
      <c r="F1196" s="1" t="n">
        <v>306</v>
      </c>
      <c r="G1196" s="1" t="n">
        <v>0.299555867910385</v>
      </c>
      <c r="H1196" s="1" t="n">
        <v>0.367355048656464</v>
      </c>
      <c r="I1196" s="1" t="n">
        <v>0</v>
      </c>
      <c r="J1196" s="1" t="n">
        <v>0</v>
      </c>
      <c r="K1196" s="1" t="s">
        <v>59</v>
      </c>
      <c r="L1196" s="2" t="n">
        <v>0.0499677956104279</v>
      </c>
      <c r="M1196" s="2" t="str">
        <f aca="false">LEFT(S1196,1)</f>
        <v/>
      </c>
      <c r="N1196" s="2" t="str">
        <f aca="false">RIGHT(S1196,1)</f>
        <v/>
      </c>
      <c r="Q1196" s="2" t="str">
        <f aca="false">IF(AND(L1196&lt;0.5,L1196&gt;-0.5),"D",IF(L1196&gt;0.5,"H","V"))</f>
        <v>D</v>
      </c>
      <c r="T1196" s="1" t="s">
        <v>59</v>
      </c>
      <c r="U1196" s="4" t="s">
        <v>443</v>
      </c>
      <c r="V1196" s="4" t="s">
        <v>197</v>
      </c>
      <c r="W1196" s="4" t="s">
        <v>199</v>
      </c>
      <c r="X1196" s="4" t="s">
        <v>71</v>
      </c>
    </row>
    <row r="1197" customFormat="false" ht="15" hidden="false" customHeight="false" outlineLevel="0" collapsed="false">
      <c r="A1197" s="5" t="n">
        <v>1210</v>
      </c>
      <c r="B1197" s="1" t="n">
        <v>7461</v>
      </c>
      <c r="C1197" s="1" t="n">
        <v>3</v>
      </c>
      <c r="D1197" s="1" t="n">
        <v>13</v>
      </c>
      <c r="E1197" s="1" t="n">
        <v>322</v>
      </c>
      <c r="F1197" s="1" t="n">
        <v>88</v>
      </c>
      <c r="G1197" s="1" t="n">
        <v>2.26515030860901</v>
      </c>
      <c r="H1197" s="1" t="n">
        <v>0.0763987004756928</v>
      </c>
      <c r="I1197" s="1" t="n">
        <v>2</v>
      </c>
      <c r="J1197" s="1" t="n">
        <v>0</v>
      </c>
      <c r="K1197" s="1" t="s">
        <v>32</v>
      </c>
      <c r="L1197" s="2" t="n">
        <v>1.03826010227203</v>
      </c>
      <c r="Q1197" s="2" t="str">
        <f aca="false">IF(AND(L1197&lt;0.5,L1197&gt;-0.5),"D",IF(L1197&gt;0.5,"H","V"))</f>
        <v>H</v>
      </c>
      <c r="T1197" s="1" t="s">
        <v>32</v>
      </c>
      <c r="U1197" s="4" t="s">
        <v>443</v>
      </c>
      <c r="V1197" s="4" t="s">
        <v>200</v>
      </c>
      <c r="W1197" s="4" t="s">
        <v>201</v>
      </c>
      <c r="X1197" s="4" t="s">
        <v>71</v>
      </c>
    </row>
    <row r="1198" customFormat="false" ht="15" hidden="false" customHeight="false" outlineLevel="0" collapsed="false">
      <c r="A1198" s="5" t="n">
        <v>1211</v>
      </c>
      <c r="B1198" s="1" t="n">
        <v>15867</v>
      </c>
      <c r="C1198" s="1" t="n">
        <v>4</v>
      </c>
      <c r="D1198" s="1" t="n">
        <v>4</v>
      </c>
      <c r="E1198" s="1" t="n">
        <v>152</v>
      </c>
      <c r="F1198" s="1" t="n">
        <v>245</v>
      </c>
      <c r="G1198" s="1" t="n">
        <v>2.69850921630859</v>
      </c>
      <c r="H1198" s="1" t="n">
        <v>0.934671938419342</v>
      </c>
      <c r="I1198" s="1" t="n">
        <v>3</v>
      </c>
      <c r="J1198" s="1" t="n">
        <v>1</v>
      </c>
      <c r="K1198" s="1" t="s">
        <v>92</v>
      </c>
      <c r="L1198" s="2" t="n">
        <v>0.988941729068756</v>
      </c>
      <c r="Q1198" s="2" t="str">
        <f aca="false">IF(AND(L1198&lt;0.5,L1198&gt;-0.5),"D",IF(L1198&gt;0.5,"H","V"))</f>
        <v>H</v>
      </c>
      <c r="T1198" s="1" t="s">
        <v>92</v>
      </c>
      <c r="U1198" s="4" t="s">
        <v>443</v>
      </c>
      <c r="V1198" s="4" t="s">
        <v>243</v>
      </c>
      <c r="W1198" s="4" t="s">
        <v>240</v>
      </c>
      <c r="X1198" s="4" t="s">
        <v>235</v>
      </c>
    </row>
    <row r="1199" customFormat="false" ht="15" hidden="false" customHeight="false" outlineLevel="0" collapsed="false">
      <c r="A1199" s="5" t="n">
        <v>1212</v>
      </c>
      <c r="B1199" s="1" t="n">
        <v>15868</v>
      </c>
      <c r="C1199" s="1" t="n">
        <v>4</v>
      </c>
      <c r="D1199" s="1" t="n">
        <v>4</v>
      </c>
      <c r="E1199" s="1" t="n">
        <v>321</v>
      </c>
      <c r="F1199" s="1" t="n">
        <v>244</v>
      </c>
      <c r="G1199" s="1" t="n">
        <v>0.622409820556641</v>
      </c>
      <c r="H1199" s="1" t="n">
        <v>0.0455965101718903</v>
      </c>
      <c r="I1199" s="1" t="n">
        <v>1</v>
      </c>
      <c r="J1199" s="1" t="n">
        <v>0</v>
      </c>
      <c r="K1199" s="1" t="s">
        <v>28</v>
      </c>
      <c r="L1199" s="2" t="n">
        <v>0.120763272047043</v>
      </c>
      <c r="M1199" s="2" t="str">
        <f aca="false">LEFT(S1199,1)</f>
        <v/>
      </c>
      <c r="N1199" s="2" t="str">
        <f aca="false">RIGHT(S1199,1)</f>
        <v/>
      </c>
      <c r="Q1199" s="2" t="str">
        <f aca="false">IF(AND(L1199&lt;0.5,L1199&gt;-0.5),"D",IF(L1199&gt;0.5,"H","V"))</f>
        <v>D</v>
      </c>
      <c r="T1199" s="1" t="s">
        <v>28</v>
      </c>
      <c r="U1199" s="4" t="s">
        <v>443</v>
      </c>
      <c r="V1199" s="4" t="s">
        <v>233</v>
      </c>
      <c r="W1199" s="4" t="s">
        <v>362</v>
      </c>
      <c r="X1199" s="4" t="s">
        <v>235</v>
      </c>
    </row>
    <row r="1200" customFormat="false" ht="15" hidden="false" customHeight="false" outlineLevel="0" collapsed="false">
      <c r="A1200" s="5" t="n">
        <v>1213</v>
      </c>
      <c r="B1200" s="1" t="n">
        <v>15869</v>
      </c>
      <c r="C1200" s="1" t="n">
        <v>4</v>
      </c>
      <c r="D1200" s="1" t="n">
        <v>4</v>
      </c>
      <c r="E1200" s="1" t="n">
        <v>284</v>
      </c>
      <c r="F1200" s="1" t="n">
        <v>132</v>
      </c>
      <c r="G1200" s="1" t="n">
        <v>-0.0283767879009247</v>
      </c>
      <c r="H1200" s="1" t="n">
        <v>1.39994812011719</v>
      </c>
      <c r="I1200" s="1" t="n">
        <v>0</v>
      </c>
      <c r="J1200" s="1" t="n">
        <v>1</v>
      </c>
      <c r="K1200" s="1" t="s">
        <v>108</v>
      </c>
      <c r="L1200" s="2" t="n">
        <v>-0.797745406627655</v>
      </c>
      <c r="Q1200" s="2" t="str">
        <f aca="false">IF(AND(L1200&lt;0.5,L1200&gt;-0.5),"D",IF(L1200&gt;0.5,"H","V"))</f>
        <v>V</v>
      </c>
      <c r="T1200" s="1" t="s">
        <v>108</v>
      </c>
      <c r="U1200" s="4" t="s">
        <v>443</v>
      </c>
      <c r="V1200" s="4" t="s">
        <v>238</v>
      </c>
      <c r="W1200" s="4" t="s">
        <v>244</v>
      </c>
      <c r="X1200" s="4" t="s">
        <v>235</v>
      </c>
    </row>
    <row r="1201" customFormat="false" ht="15" hidden="false" customHeight="false" outlineLevel="0" collapsed="false">
      <c r="A1201" s="5" t="n">
        <v>1214</v>
      </c>
      <c r="B1201" s="1" t="n">
        <v>15870</v>
      </c>
      <c r="C1201" s="1" t="n">
        <v>4</v>
      </c>
      <c r="D1201" s="1" t="n">
        <v>4</v>
      </c>
      <c r="E1201" s="1" t="n">
        <v>170</v>
      </c>
      <c r="F1201" s="1" t="n">
        <v>138</v>
      </c>
      <c r="G1201" s="1" t="n">
        <v>1.67798662185669</v>
      </c>
      <c r="H1201" s="1" t="n">
        <v>0.979581892490387</v>
      </c>
      <c r="I1201" s="1" t="n">
        <v>2</v>
      </c>
      <c r="J1201" s="1" t="n">
        <v>1</v>
      </c>
      <c r="K1201" s="1" t="s">
        <v>22</v>
      </c>
      <c r="L1201" s="2" t="n">
        <v>0.935711562633514</v>
      </c>
      <c r="Q1201" s="2" t="str">
        <f aca="false">IF(AND(L1201&lt;0.5,L1201&gt;-0.5),"D",IF(L1201&gt;0.5,"H","V"))</f>
        <v>H</v>
      </c>
      <c r="T1201" s="1" t="s">
        <v>22</v>
      </c>
      <c r="U1201" s="4" t="s">
        <v>443</v>
      </c>
      <c r="V1201" s="4" t="s">
        <v>357</v>
      </c>
      <c r="W1201" s="4" t="s">
        <v>355</v>
      </c>
      <c r="X1201" s="4" t="s">
        <v>235</v>
      </c>
    </row>
    <row r="1202" customFormat="false" ht="15" hidden="false" customHeight="false" outlineLevel="0" collapsed="false">
      <c r="A1202" s="5" t="n">
        <v>1215</v>
      </c>
      <c r="B1202" s="1" t="n">
        <v>18283</v>
      </c>
      <c r="C1202" s="1" t="n">
        <v>4</v>
      </c>
      <c r="D1202" s="1" t="n">
        <v>3</v>
      </c>
      <c r="E1202" s="1" t="n">
        <v>316</v>
      </c>
      <c r="F1202" s="1" t="n">
        <v>279</v>
      </c>
      <c r="G1202" s="1" t="n">
        <v>2.4093861579895</v>
      </c>
      <c r="H1202" s="1" t="n">
        <v>1.13454937934876</v>
      </c>
      <c r="I1202" s="1" t="n">
        <v>2</v>
      </c>
      <c r="J1202" s="1" t="n">
        <v>1</v>
      </c>
      <c r="K1202" s="1" t="s">
        <v>22</v>
      </c>
      <c r="L1202" s="2" t="n">
        <v>0.980752110481262</v>
      </c>
      <c r="Q1202" s="2" t="str">
        <f aca="false">IF(AND(L1202&lt;0.5,L1202&gt;-0.5),"D",IF(L1202&gt;0.5,"H","V"))</f>
        <v>H</v>
      </c>
      <c r="T1202" s="1" t="s">
        <v>22</v>
      </c>
      <c r="U1202" s="4" t="s">
        <v>443</v>
      </c>
      <c r="V1202" s="4" t="s">
        <v>267</v>
      </c>
      <c r="W1202" s="4" t="s">
        <v>252</v>
      </c>
      <c r="X1202" s="4" t="s">
        <v>91</v>
      </c>
    </row>
    <row r="1203" customFormat="false" ht="15" hidden="false" customHeight="false" outlineLevel="0" collapsed="false">
      <c r="A1203" s="5" t="n">
        <v>1216</v>
      </c>
      <c r="B1203" s="1" t="n">
        <v>18284</v>
      </c>
      <c r="C1203" s="1" t="n">
        <v>4</v>
      </c>
      <c r="D1203" s="1" t="n">
        <v>3</v>
      </c>
      <c r="E1203" s="1" t="n">
        <v>331</v>
      </c>
      <c r="F1203" s="1" t="n">
        <v>328</v>
      </c>
      <c r="G1203" s="1" t="n">
        <v>0.710277199745178</v>
      </c>
      <c r="H1203" s="1" t="n">
        <v>0.76029771566391</v>
      </c>
      <c r="I1203" s="1" t="n">
        <v>1</v>
      </c>
      <c r="J1203" s="1" t="n">
        <v>1</v>
      </c>
      <c r="K1203" s="1" t="s">
        <v>29</v>
      </c>
      <c r="L1203" s="2" t="n">
        <v>-0.101055175065994</v>
      </c>
      <c r="M1203" s="2" t="str">
        <f aca="false">LEFT(S1203,1)</f>
        <v/>
      </c>
      <c r="N1203" s="2" t="str">
        <f aca="false">RIGHT(S1203,1)</f>
        <v/>
      </c>
      <c r="Q1203" s="2" t="str">
        <f aca="false">IF(AND(L1203&lt;0.5,L1203&gt;-0.5),"D",IF(L1203&gt;0.5,"H","V"))</f>
        <v>D</v>
      </c>
      <c r="T1203" s="1" t="s">
        <v>29</v>
      </c>
      <c r="U1203" s="4" t="s">
        <v>443</v>
      </c>
      <c r="V1203" s="4" t="s">
        <v>370</v>
      </c>
      <c r="W1203" s="4" t="s">
        <v>265</v>
      </c>
      <c r="X1203" s="4" t="s">
        <v>91</v>
      </c>
    </row>
    <row r="1204" customFormat="false" ht="15" hidden="false" customHeight="false" outlineLevel="0" collapsed="false">
      <c r="A1204" s="5" t="n">
        <v>1217</v>
      </c>
      <c r="B1204" s="1" t="n">
        <v>18285</v>
      </c>
      <c r="C1204" s="1" t="n">
        <v>4</v>
      </c>
      <c r="D1204" s="1" t="n">
        <v>3</v>
      </c>
      <c r="E1204" s="1" t="n">
        <v>206</v>
      </c>
      <c r="F1204" s="1" t="n">
        <v>108</v>
      </c>
      <c r="G1204" s="1" t="n">
        <v>2.65153193473816</v>
      </c>
      <c r="H1204" s="1" t="n">
        <v>0.0784715861082077</v>
      </c>
      <c r="I1204" s="1" t="n">
        <v>3</v>
      </c>
      <c r="J1204" s="1" t="n">
        <v>0</v>
      </c>
      <c r="K1204" s="1" t="s">
        <v>23</v>
      </c>
      <c r="L1204" s="2" t="n">
        <v>1.00929117202759</v>
      </c>
      <c r="Q1204" s="2" t="str">
        <f aca="false">IF(AND(L1204&lt;0.5,L1204&gt;-0.5),"D",IF(L1204&gt;0.5,"H","V"))</f>
        <v>H</v>
      </c>
      <c r="T1204" s="1" t="s">
        <v>23</v>
      </c>
      <c r="U1204" s="4" t="s">
        <v>443</v>
      </c>
      <c r="V1204" s="4" t="s">
        <v>89</v>
      </c>
      <c r="W1204" s="4" t="s">
        <v>263</v>
      </c>
      <c r="X1204" s="4" t="s">
        <v>91</v>
      </c>
    </row>
    <row r="1205" customFormat="false" ht="15" hidden="false" customHeight="false" outlineLevel="0" collapsed="false">
      <c r="A1205" s="5" t="n">
        <v>1218</v>
      </c>
      <c r="B1205" s="1" t="n">
        <v>18286</v>
      </c>
      <c r="C1205" s="1" t="n">
        <v>4</v>
      </c>
      <c r="D1205" s="1" t="n">
        <v>3</v>
      </c>
      <c r="E1205" s="1" t="n">
        <v>218</v>
      </c>
      <c r="F1205" s="1" t="n">
        <v>332</v>
      </c>
      <c r="G1205" s="1" t="n">
        <v>0.880720019340515</v>
      </c>
      <c r="H1205" s="1" t="n">
        <v>-0.0261979103088379</v>
      </c>
      <c r="I1205" s="1" t="n">
        <v>1</v>
      </c>
      <c r="J1205" s="1" t="n">
        <v>0</v>
      </c>
      <c r="K1205" s="1" t="s">
        <v>28</v>
      </c>
      <c r="L1205" s="2" t="n">
        <v>0.00307998061180115</v>
      </c>
      <c r="M1205" s="2" t="str">
        <f aca="false">LEFT(S1205,1)</f>
        <v/>
      </c>
      <c r="N1205" s="2" t="str">
        <f aca="false">RIGHT(S1205,1)</f>
        <v/>
      </c>
      <c r="Q1205" s="2" t="str">
        <f aca="false">IF(AND(L1205&lt;0.5,L1205&gt;-0.5),"D",IF(L1205&gt;0.5,"H","V"))</f>
        <v>D</v>
      </c>
      <c r="T1205" s="1" t="s">
        <v>28</v>
      </c>
      <c r="U1205" s="4" t="s">
        <v>443</v>
      </c>
      <c r="V1205" s="4" t="s">
        <v>256</v>
      </c>
      <c r="W1205" s="4" t="s">
        <v>261</v>
      </c>
      <c r="X1205" s="4" t="s">
        <v>91</v>
      </c>
    </row>
    <row r="1206" customFormat="false" ht="15" hidden="false" customHeight="false" outlineLevel="0" collapsed="false">
      <c r="A1206" s="5" t="n">
        <v>1219</v>
      </c>
      <c r="B1206" s="1" t="n">
        <v>18287</v>
      </c>
      <c r="C1206" s="1" t="n">
        <v>4</v>
      </c>
      <c r="D1206" s="1" t="n">
        <v>3</v>
      </c>
      <c r="E1206" s="1" t="n">
        <v>279</v>
      </c>
      <c r="F1206" s="1" t="n">
        <v>59</v>
      </c>
      <c r="G1206" s="1" t="n">
        <v>1.22467947006226</v>
      </c>
      <c r="H1206" s="1" t="n">
        <v>0.932572424411774</v>
      </c>
      <c r="I1206" s="1" t="n">
        <v>1</v>
      </c>
      <c r="J1206" s="1" t="n">
        <v>1</v>
      </c>
      <c r="K1206" s="1" t="s">
        <v>29</v>
      </c>
      <c r="L1206" s="2" t="n">
        <v>-0.0245126783847809</v>
      </c>
      <c r="M1206" s="2" t="str">
        <f aca="false">LEFT(S1206,1)</f>
        <v/>
      </c>
      <c r="N1206" s="2" t="str">
        <f aca="false">RIGHT(S1206,1)</f>
        <v/>
      </c>
      <c r="Q1206" s="2" t="str">
        <f aca="false">IF(AND(L1206&lt;0.5,L1206&gt;-0.5),"D",IF(L1206&gt;0.5,"H","V"))</f>
        <v>D</v>
      </c>
      <c r="T1206" s="1" t="s">
        <v>29</v>
      </c>
      <c r="U1206" s="4" t="s">
        <v>443</v>
      </c>
      <c r="V1206" s="4" t="s">
        <v>270</v>
      </c>
      <c r="W1206" s="4" t="s">
        <v>272</v>
      </c>
      <c r="X1206" s="4" t="s">
        <v>91</v>
      </c>
    </row>
    <row r="1207" customFormat="false" ht="15" hidden="false" customHeight="false" outlineLevel="0" collapsed="false">
      <c r="A1207" s="5" t="n">
        <v>1220</v>
      </c>
      <c r="B1207" s="1" t="n">
        <v>18288</v>
      </c>
      <c r="C1207" s="1" t="n">
        <v>4</v>
      </c>
      <c r="D1207" s="1" t="n">
        <v>3</v>
      </c>
      <c r="E1207" s="1" t="n">
        <v>274</v>
      </c>
      <c r="F1207" s="1" t="n">
        <v>260</v>
      </c>
      <c r="G1207" s="1" t="n">
        <v>2.15528655052185</v>
      </c>
      <c r="H1207" s="1" t="n">
        <v>1.11386704444885</v>
      </c>
      <c r="I1207" s="1" t="n">
        <v>2</v>
      </c>
      <c r="J1207" s="1" t="n">
        <v>1</v>
      </c>
      <c r="K1207" s="1" t="s">
        <v>22</v>
      </c>
      <c r="L1207" s="2" t="n">
        <v>0.991810500621796</v>
      </c>
      <c r="Q1207" s="2" t="str">
        <f aca="false">IF(AND(L1207&lt;0.5,L1207&gt;-0.5),"D",IF(L1207&gt;0.5,"H","V"))</f>
        <v>H</v>
      </c>
      <c r="T1207" s="1" t="s">
        <v>22</v>
      </c>
      <c r="U1207" s="4" t="s">
        <v>443</v>
      </c>
      <c r="V1207" s="4" t="s">
        <v>259</v>
      </c>
      <c r="W1207" s="4" t="s">
        <v>254</v>
      </c>
      <c r="X1207" s="4" t="s">
        <v>91</v>
      </c>
    </row>
    <row r="1208" customFormat="false" ht="15" hidden="false" customHeight="false" outlineLevel="0" collapsed="false">
      <c r="A1208" s="5" t="n">
        <v>1221</v>
      </c>
      <c r="B1208" s="1" t="n">
        <v>18289</v>
      </c>
      <c r="C1208" s="1" t="n">
        <v>4</v>
      </c>
      <c r="D1208" s="1" t="n">
        <v>3</v>
      </c>
      <c r="E1208" s="1" t="n">
        <v>72</v>
      </c>
      <c r="F1208" s="1" t="n">
        <v>370</v>
      </c>
      <c r="G1208" s="1" t="n">
        <v>1.25848782062531</v>
      </c>
      <c r="H1208" s="1" t="n">
        <v>0.256348788738251</v>
      </c>
      <c r="I1208" s="1" t="n">
        <v>1</v>
      </c>
      <c r="J1208" s="1" t="n">
        <v>0</v>
      </c>
      <c r="K1208" s="1" t="s">
        <v>28</v>
      </c>
      <c r="L1208" s="2" t="n">
        <v>0.975123763084412</v>
      </c>
      <c r="Q1208" s="2" t="str">
        <f aca="false">IF(AND(L1208&lt;0.5,L1208&gt;-0.5),"D",IF(L1208&gt;0.5,"H","V"))</f>
        <v>H</v>
      </c>
      <c r="T1208" s="1" t="s">
        <v>28</v>
      </c>
      <c r="U1208" s="4" t="s">
        <v>443</v>
      </c>
      <c r="V1208" s="4" t="s">
        <v>258</v>
      </c>
      <c r="W1208" s="4" t="s">
        <v>257</v>
      </c>
      <c r="X1208" s="4" t="s">
        <v>91</v>
      </c>
    </row>
    <row r="1209" customFormat="false" ht="15" hidden="false" customHeight="false" outlineLevel="0" collapsed="false">
      <c r="A1209" s="5" t="n">
        <v>1222</v>
      </c>
      <c r="B1209" s="1" t="n">
        <v>18290</v>
      </c>
      <c r="C1209" s="1" t="n">
        <v>4</v>
      </c>
      <c r="D1209" s="1" t="n">
        <v>3</v>
      </c>
      <c r="E1209" s="1" t="n">
        <v>236</v>
      </c>
      <c r="F1209" s="1" t="n">
        <v>94</v>
      </c>
      <c r="G1209" s="1" t="n">
        <v>3.05902695655823</v>
      </c>
      <c r="H1209" s="1" t="n">
        <v>-0.0114541202783585</v>
      </c>
      <c r="I1209" s="1" t="n">
        <v>3</v>
      </c>
      <c r="J1209" s="1" t="n">
        <v>0</v>
      </c>
      <c r="K1209" s="1" t="s">
        <v>23</v>
      </c>
      <c r="L1209" s="2" t="n">
        <v>1.00168776512146</v>
      </c>
      <c r="Q1209" s="2" t="str">
        <f aca="false">IF(AND(L1209&lt;0.5,L1209&gt;-0.5),"D",IF(L1209&gt;0.5,"H","V"))</f>
        <v>H</v>
      </c>
      <c r="T1209" s="1" t="s">
        <v>23</v>
      </c>
      <c r="U1209" s="4" t="s">
        <v>443</v>
      </c>
      <c r="V1209" s="4" t="s">
        <v>262</v>
      </c>
      <c r="W1209" s="4" t="s">
        <v>253</v>
      </c>
      <c r="X1209" s="4" t="s">
        <v>91</v>
      </c>
    </row>
    <row r="1210" customFormat="false" ht="15" hidden="false" customHeight="false" outlineLevel="0" collapsed="false">
      <c r="A1210" s="5" t="n">
        <v>1223</v>
      </c>
      <c r="B1210" s="1" t="n">
        <v>18291</v>
      </c>
      <c r="C1210" s="1" t="n">
        <v>4</v>
      </c>
      <c r="D1210" s="1" t="n">
        <v>3</v>
      </c>
      <c r="E1210" s="1" t="n">
        <v>176</v>
      </c>
      <c r="F1210" s="1" t="n">
        <v>44</v>
      </c>
      <c r="G1210" s="1" t="n">
        <v>3.94044375419617</v>
      </c>
      <c r="H1210" s="1" t="n">
        <v>0.756536662578583</v>
      </c>
      <c r="I1210" s="1" t="n">
        <v>4</v>
      </c>
      <c r="J1210" s="1" t="n">
        <v>1</v>
      </c>
      <c r="K1210" s="1" t="s">
        <v>111</v>
      </c>
      <c r="L1210" s="2" t="n">
        <v>0.979900300502777</v>
      </c>
      <c r="Q1210" s="2" t="str">
        <f aca="false">IF(AND(L1210&lt;0.5,L1210&gt;-0.5),"D",IF(L1210&gt;0.5,"H","V"))</f>
        <v>H</v>
      </c>
      <c r="T1210" s="1" t="s">
        <v>111</v>
      </c>
      <c r="U1210" s="4" t="s">
        <v>443</v>
      </c>
      <c r="V1210" s="4" t="s">
        <v>369</v>
      </c>
      <c r="W1210" s="4" t="s">
        <v>260</v>
      </c>
      <c r="X1210" s="4" t="s">
        <v>91</v>
      </c>
    </row>
    <row r="1211" customFormat="false" ht="15" hidden="false" customHeight="false" outlineLevel="0" collapsed="false">
      <c r="A1211" s="5" t="n">
        <v>1224</v>
      </c>
      <c r="B1211" s="1" t="n">
        <v>18292</v>
      </c>
      <c r="C1211" s="1" t="n">
        <v>4</v>
      </c>
      <c r="D1211" s="1" t="n">
        <v>3</v>
      </c>
      <c r="E1211" s="1" t="n">
        <v>282</v>
      </c>
      <c r="F1211" s="1" t="n">
        <v>253</v>
      </c>
      <c r="G1211" s="1" t="n">
        <v>1.08420848846436</v>
      </c>
      <c r="H1211" s="1" t="n">
        <v>3.03253102302551</v>
      </c>
      <c r="I1211" s="1" t="n">
        <v>1</v>
      </c>
      <c r="J1211" s="1" t="n">
        <v>3</v>
      </c>
      <c r="K1211" s="1" t="s">
        <v>40</v>
      </c>
      <c r="L1211" s="2" t="n">
        <v>-1.0005419254303</v>
      </c>
      <c r="Q1211" s="2" t="str">
        <f aca="false">IF(AND(L1211&lt;0.5,L1211&gt;-0.5),"D",IF(L1211&gt;0.5,"H","V"))</f>
        <v>V</v>
      </c>
      <c r="T1211" s="1" t="s">
        <v>40</v>
      </c>
      <c r="U1211" s="4" t="s">
        <v>443</v>
      </c>
      <c r="V1211" s="4" t="s">
        <v>269</v>
      </c>
      <c r="W1211" s="4" t="s">
        <v>266</v>
      </c>
      <c r="X1211" s="4" t="s">
        <v>91</v>
      </c>
    </row>
    <row r="1212" customFormat="false" ht="15" hidden="false" customHeight="false" outlineLevel="0" collapsed="false">
      <c r="A1212" s="5" t="n">
        <v>1225</v>
      </c>
      <c r="B1212" s="1" t="n">
        <v>18748</v>
      </c>
      <c r="C1212" s="1" t="n">
        <v>4</v>
      </c>
      <c r="D1212" s="1" t="n">
        <v>0</v>
      </c>
      <c r="E1212" s="1" t="n">
        <v>157</v>
      </c>
      <c r="F1212" s="1" t="n">
        <v>170</v>
      </c>
      <c r="G1212" s="1" t="n">
        <v>1.01369380950928</v>
      </c>
      <c r="H1212" s="1" t="n">
        <v>2.0815007686615</v>
      </c>
      <c r="I1212" s="1" t="n">
        <v>1</v>
      </c>
      <c r="J1212" s="1" t="n">
        <v>2</v>
      </c>
      <c r="K1212" s="1" t="s">
        <v>37</v>
      </c>
      <c r="L1212" s="2" t="n">
        <v>-0.907006919384003</v>
      </c>
      <c r="Q1212" s="2" t="str">
        <f aca="false">IF(AND(L1212&lt;0.5,L1212&gt;-0.5),"D",IF(L1212&gt;0.5,"H","V"))</f>
        <v>V</v>
      </c>
      <c r="T1212" s="1" t="s">
        <v>37</v>
      </c>
      <c r="U1212" s="4" t="s">
        <v>443</v>
      </c>
      <c r="V1212" s="4" t="s">
        <v>373</v>
      </c>
      <c r="W1212" s="4" t="s">
        <v>93</v>
      </c>
      <c r="X1212" s="4" t="s">
        <v>95</v>
      </c>
    </row>
    <row r="1213" customFormat="false" ht="15" hidden="false" customHeight="false" outlineLevel="0" collapsed="false">
      <c r="A1213" s="5" t="n">
        <v>1226</v>
      </c>
      <c r="B1213" s="1" t="n">
        <v>18749</v>
      </c>
      <c r="C1213" s="1" t="n">
        <v>4</v>
      </c>
      <c r="D1213" s="1" t="n">
        <v>0</v>
      </c>
      <c r="E1213" s="1" t="n">
        <v>114</v>
      </c>
      <c r="F1213" s="1" t="n">
        <v>54</v>
      </c>
      <c r="G1213" s="1" t="n">
        <v>-0.0168159306049347</v>
      </c>
      <c r="H1213" s="1" t="n">
        <v>1.11143589019775</v>
      </c>
      <c r="I1213" s="1" t="n">
        <v>0</v>
      </c>
      <c r="J1213" s="1" t="n">
        <v>1</v>
      </c>
      <c r="K1213" s="1" t="s">
        <v>108</v>
      </c>
      <c r="L1213" s="2" t="n">
        <v>-0.707542955875397</v>
      </c>
      <c r="Q1213" s="2" t="str">
        <f aca="false">IF(AND(L1213&lt;0.5,L1213&gt;-0.5),"D",IF(L1213&gt;0.5,"H","V"))</f>
        <v>V</v>
      </c>
      <c r="T1213" s="1" t="s">
        <v>108</v>
      </c>
      <c r="U1213" s="4" t="s">
        <v>443</v>
      </c>
      <c r="V1213" s="4" t="s">
        <v>276</v>
      </c>
      <c r="W1213" s="4" t="s">
        <v>94</v>
      </c>
      <c r="X1213" s="4" t="s">
        <v>95</v>
      </c>
    </row>
    <row r="1214" customFormat="false" ht="15" hidden="false" customHeight="false" outlineLevel="0" collapsed="false">
      <c r="A1214" s="5" t="n">
        <v>1227</v>
      </c>
      <c r="B1214" s="1" t="n">
        <v>18750</v>
      </c>
      <c r="C1214" s="1" t="n">
        <v>4</v>
      </c>
      <c r="D1214" s="1" t="n">
        <v>0</v>
      </c>
      <c r="E1214" s="1" t="n">
        <v>192</v>
      </c>
      <c r="F1214" s="1" t="n">
        <v>193</v>
      </c>
      <c r="G1214" s="1" t="n">
        <v>2.22481751441956</v>
      </c>
      <c r="H1214" s="1" t="n">
        <v>2.49950385093689</v>
      </c>
      <c r="I1214" s="1" t="n">
        <v>2</v>
      </c>
      <c r="J1214" s="1" t="n">
        <v>2</v>
      </c>
      <c r="K1214" s="1" t="s">
        <v>51</v>
      </c>
      <c r="L1214" s="2" t="n">
        <v>0.044541209936142</v>
      </c>
      <c r="M1214" s="2" t="str">
        <f aca="false">LEFT(S1214,1)</f>
        <v/>
      </c>
      <c r="N1214" s="2" t="str">
        <f aca="false">RIGHT(S1214,1)</f>
        <v/>
      </c>
      <c r="Q1214" s="2" t="str">
        <f aca="false">IF(AND(L1214&lt;0.5,L1214&gt;-0.5),"D",IF(L1214&gt;0.5,"H","V"))</f>
        <v>D</v>
      </c>
      <c r="T1214" s="1" t="s">
        <v>51</v>
      </c>
      <c r="U1214" s="4" t="s">
        <v>443</v>
      </c>
      <c r="V1214" s="4" t="s">
        <v>279</v>
      </c>
      <c r="W1214" s="4" t="s">
        <v>372</v>
      </c>
      <c r="X1214" s="4" t="s">
        <v>95</v>
      </c>
    </row>
    <row r="1215" customFormat="false" ht="15" hidden="false" customHeight="false" outlineLevel="0" collapsed="false">
      <c r="A1215" s="5" t="n">
        <v>1228</v>
      </c>
      <c r="B1215" s="1" t="n">
        <v>18751</v>
      </c>
      <c r="C1215" s="1" t="n">
        <v>4</v>
      </c>
      <c r="D1215" s="1" t="n">
        <v>0</v>
      </c>
      <c r="E1215" s="1" t="n">
        <v>187</v>
      </c>
      <c r="F1215" s="1" t="n">
        <v>198</v>
      </c>
      <c r="G1215" s="1" t="n">
        <v>-0.122438818216324</v>
      </c>
      <c r="H1215" s="1" t="n">
        <v>0.0280185639858246</v>
      </c>
      <c r="I1215" s="1" t="n">
        <v>0</v>
      </c>
      <c r="J1215" s="1" t="n">
        <v>0</v>
      </c>
      <c r="K1215" s="1" t="s">
        <v>59</v>
      </c>
      <c r="L1215" s="2" t="n">
        <v>-0.00785747170448303</v>
      </c>
      <c r="M1215" s="2" t="str">
        <f aca="false">LEFT(S1215,1)</f>
        <v/>
      </c>
      <c r="N1215" s="2" t="str">
        <f aca="false">RIGHT(S1215,1)</f>
        <v/>
      </c>
      <c r="Q1215" s="2" t="str">
        <f aca="false">IF(AND(L1215&lt;0.5,L1215&gt;-0.5),"D",IF(L1215&gt;0.5,"H","V"))</f>
        <v>D</v>
      </c>
      <c r="T1215" s="1" t="s">
        <v>59</v>
      </c>
      <c r="U1215" s="4" t="s">
        <v>443</v>
      </c>
      <c r="V1215" s="4" t="s">
        <v>275</v>
      </c>
      <c r="W1215" s="4" t="s">
        <v>98</v>
      </c>
      <c r="X1215" s="4" t="s">
        <v>95</v>
      </c>
    </row>
    <row r="1216" customFormat="false" ht="15" hidden="false" customHeight="false" outlineLevel="0" collapsed="false">
      <c r="A1216" s="5" t="n">
        <v>1229</v>
      </c>
      <c r="B1216" s="1" t="n">
        <v>18752</v>
      </c>
      <c r="C1216" s="1" t="n">
        <v>4</v>
      </c>
      <c r="D1216" s="1" t="n">
        <v>0</v>
      </c>
      <c r="E1216" s="1" t="n">
        <v>166</v>
      </c>
      <c r="F1216" s="1" t="n">
        <v>348</v>
      </c>
      <c r="G1216" s="1" t="n">
        <v>1.94170498847961</v>
      </c>
      <c r="H1216" s="1" t="n">
        <v>-0.032501220703125</v>
      </c>
      <c r="I1216" s="1" t="n">
        <v>2</v>
      </c>
      <c r="J1216" s="1" t="n">
        <v>0</v>
      </c>
      <c r="K1216" s="1" t="s">
        <v>32</v>
      </c>
      <c r="L1216" s="2" t="n">
        <v>1.00136268138886</v>
      </c>
      <c r="Q1216" s="2" t="str">
        <f aca="false">IF(AND(L1216&lt;0.5,L1216&gt;-0.5),"D",IF(L1216&gt;0.5,"H","V"))</f>
        <v>H</v>
      </c>
      <c r="T1216" s="1" t="s">
        <v>32</v>
      </c>
      <c r="U1216" s="4" t="s">
        <v>443</v>
      </c>
      <c r="V1216" s="4" t="s">
        <v>273</v>
      </c>
      <c r="W1216" s="4" t="s">
        <v>371</v>
      </c>
      <c r="X1216" s="4" t="s">
        <v>95</v>
      </c>
    </row>
    <row r="1217" customFormat="false" ht="15" hidden="false" customHeight="false" outlineLevel="0" collapsed="false">
      <c r="A1217" s="5" t="n">
        <v>1230</v>
      </c>
      <c r="B1217" s="1" t="n">
        <v>18753</v>
      </c>
      <c r="C1217" s="1" t="n">
        <v>4</v>
      </c>
      <c r="D1217" s="1" t="n">
        <v>0</v>
      </c>
      <c r="E1217" s="1" t="n">
        <v>264</v>
      </c>
      <c r="F1217" s="1" t="n">
        <v>313</v>
      </c>
      <c r="G1217" s="1" t="n">
        <v>2.40950798988342</v>
      </c>
      <c r="H1217" s="1" t="n">
        <v>1.02302432060242</v>
      </c>
      <c r="I1217" s="1" t="n">
        <v>2</v>
      </c>
      <c r="J1217" s="1" t="n">
        <v>1</v>
      </c>
      <c r="K1217" s="1" t="s">
        <v>22</v>
      </c>
      <c r="L1217" s="2" t="n">
        <v>0.961016595363617</v>
      </c>
      <c r="Q1217" s="2" t="str">
        <f aca="false">IF(AND(L1217&lt;0.5,L1217&gt;-0.5),"D",IF(L1217&gt;0.5,"H","V"))</f>
        <v>H</v>
      </c>
      <c r="T1217" s="1" t="s">
        <v>22</v>
      </c>
      <c r="U1217" s="4" t="s">
        <v>443</v>
      </c>
      <c r="V1217" s="4" t="s">
        <v>280</v>
      </c>
      <c r="W1217" s="4" t="s">
        <v>274</v>
      </c>
      <c r="X1217" s="4" t="s">
        <v>95</v>
      </c>
    </row>
    <row r="1218" customFormat="false" ht="15" hidden="false" customHeight="false" outlineLevel="0" collapsed="false">
      <c r="A1218" s="5" t="n">
        <v>1231</v>
      </c>
      <c r="B1218" s="1" t="n">
        <v>18754</v>
      </c>
      <c r="C1218" s="1" t="n">
        <v>4</v>
      </c>
      <c r="D1218" s="1" t="n">
        <v>0</v>
      </c>
      <c r="E1218" s="1" t="n">
        <v>281</v>
      </c>
      <c r="F1218" s="1" t="n">
        <v>222</v>
      </c>
      <c r="G1218" s="1" t="n">
        <v>1.0782527923584</v>
      </c>
      <c r="H1218" s="1" t="n">
        <v>2.08443856239319</v>
      </c>
      <c r="I1218" s="1" t="n">
        <v>1</v>
      </c>
      <c r="J1218" s="1" t="n">
        <v>2</v>
      </c>
      <c r="K1218" s="1" t="s">
        <v>37</v>
      </c>
      <c r="L1218" s="2" t="n">
        <v>-1.05241632461548</v>
      </c>
      <c r="Q1218" s="2" t="str">
        <f aca="false">IF(AND(L1218&lt;0.5,L1218&gt;-0.5),"D",IF(L1218&gt;0.5,"H","V"))</f>
        <v>V</v>
      </c>
      <c r="T1218" s="1" t="s">
        <v>37</v>
      </c>
      <c r="U1218" s="4" t="s">
        <v>443</v>
      </c>
      <c r="V1218" s="4" t="s">
        <v>277</v>
      </c>
      <c r="W1218" s="4" t="s">
        <v>376</v>
      </c>
      <c r="X1218" s="4" t="s">
        <v>95</v>
      </c>
    </row>
    <row r="1219" customFormat="false" ht="15" hidden="false" customHeight="false" outlineLevel="0" collapsed="false">
      <c r="A1219" s="5" t="n">
        <v>1232</v>
      </c>
      <c r="B1219" s="1" t="n">
        <v>18755</v>
      </c>
      <c r="C1219" s="1" t="n">
        <v>4</v>
      </c>
      <c r="D1219" s="1" t="n">
        <v>0</v>
      </c>
      <c r="E1219" s="1" t="n">
        <v>120</v>
      </c>
      <c r="F1219" s="1" t="n">
        <v>256</v>
      </c>
      <c r="G1219" s="1" t="n">
        <v>1.21235227584839</v>
      </c>
      <c r="H1219" s="1" t="n">
        <v>-0.00939881801605225</v>
      </c>
      <c r="I1219" s="1" t="n">
        <v>1</v>
      </c>
      <c r="J1219" s="1" t="n">
        <v>0</v>
      </c>
      <c r="K1219" s="1" t="s">
        <v>28</v>
      </c>
      <c r="L1219" s="2" t="n">
        <v>0.994656443595886</v>
      </c>
      <c r="Q1219" s="2" t="str">
        <f aca="false">IF(AND(L1219&lt;0.5,L1219&gt;-0.5),"D",IF(L1219&gt;0.5,"H","V"))</f>
        <v>H</v>
      </c>
      <c r="T1219" s="1" t="s">
        <v>28</v>
      </c>
      <c r="U1219" s="4" t="s">
        <v>443</v>
      </c>
      <c r="V1219" s="4" t="s">
        <v>278</v>
      </c>
      <c r="W1219" s="4" t="s">
        <v>374</v>
      </c>
      <c r="X1219" s="4" t="s">
        <v>95</v>
      </c>
    </row>
    <row r="1220" customFormat="false" ht="15" hidden="false" customHeight="false" outlineLevel="0" collapsed="false">
      <c r="A1220" s="5" t="n">
        <v>1233</v>
      </c>
      <c r="B1220" s="1" t="n">
        <v>18756</v>
      </c>
      <c r="C1220" s="1" t="n">
        <v>4</v>
      </c>
      <c r="D1220" s="1" t="n">
        <v>0</v>
      </c>
      <c r="E1220" s="1" t="n">
        <v>164</v>
      </c>
      <c r="F1220" s="1" t="n">
        <v>105</v>
      </c>
      <c r="G1220" s="1" t="n">
        <v>2.15570878982544</v>
      </c>
      <c r="H1220" s="1" t="n">
        <v>2.42834830284119</v>
      </c>
      <c r="I1220" s="1" t="n">
        <v>2</v>
      </c>
      <c r="J1220" s="1" t="n">
        <v>2</v>
      </c>
      <c r="K1220" s="1" t="s">
        <v>51</v>
      </c>
      <c r="L1220" s="2" t="n">
        <v>0.0214468836784363</v>
      </c>
      <c r="M1220" s="2" t="str">
        <f aca="false">LEFT(S1220,1)</f>
        <v/>
      </c>
      <c r="N1220" s="2" t="str">
        <f aca="false">RIGHT(S1220,1)</f>
        <v/>
      </c>
      <c r="Q1220" s="2" t="str">
        <f aca="false">IF(AND(L1220&lt;0.5,L1220&gt;-0.5),"D",IF(L1220&gt;0.5,"H","V"))</f>
        <v>D</v>
      </c>
      <c r="T1220" s="1" t="s">
        <v>51</v>
      </c>
      <c r="U1220" s="4" t="s">
        <v>443</v>
      </c>
      <c r="V1220" s="4" t="s">
        <v>375</v>
      </c>
      <c r="W1220" s="4" t="s">
        <v>97</v>
      </c>
      <c r="X1220" s="4" t="s">
        <v>95</v>
      </c>
    </row>
    <row r="1221" customFormat="false" ht="15" hidden="false" customHeight="false" outlineLevel="0" collapsed="false">
      <c r="A1221" s="5" t="n">
        <v>1234</v>
      </c>
      <c r="B1221" s="1" t="n">
        <v>1291</v>
      </c>
      <c r="C1221" s="1" t="n">
        <v>3</v>
      </c>
      <c r="D1221" s="1" t="n">
        <v>11</v>
      </c>
      <c r="E1221" s="1" t="n">
        <v>202</v>
      </c>
      <c r="F1221" s="1" t="n">
        <v>355</v>
      </c>
      <c r="G1221" s="1" t="n">
        <v>0.0726524293422699</v>
      </c>
      <c r="H1221" s="1" t="n">
        <v>0.311232060194016</v>
      </c>
      <c r="I1221" s="1" t="n">
        <v>0</v>
      </c>
      <c r="J1221" s="1" t="n">
        <v>0</v>
      </c>
      <c r="K1221" s="1" t="s">
        <v>59</v>
      </c>
      <c r="L1221" s="2" t="n">
        <v>0.256003558635712</v>
      </c>
      <c r="M1221" s="2" t="str">
        <f aca="false">LEFT(S1221,1)</f>
        <v/>
      </c>
      <c r="N1221" s="2" t="str">
        <f aca="false">RIGHT(S1221,1)</f>
        <v/>
      </c>
      <c r="Q1221" s="2" t="str">
        <f aca="false">IF(AND(L1221&lt;0.5,L1221&gt;-0.5),"D",IF(L1221&gt;0.5,"H","V"))</f>
        <v>D</v>
      </c>
      <c r="T1221" s="1" t="s">
        <v>59</v>
      </c>
      <c r="U1221" s="4" t="s">
        <v>444</v>
      </c>
      <c r="V1221" s="4" t="s">
        <v>391</v>
      </c>
      <c r="W1221" s="4" t="s">
        <v>57</v>
      </c>
      <c r="X1221" s="4" t="s">
        <v>58</v>
      </c>
    </row>
    <row r="1222" customFormat="false" ht="15" hidden="false" customHeight="false" outlineLevel="0" collapsed="false">
      <c r="A1222" s="5" t="n">
        <v>1235</v>
      </c>
      <c r="B1222" s="1" t="n">
        <v>1292</v>
      </c>
      <c r="C1222" s="1" t="n">
        <v>0</v>
      </c>
      <c r="D1222" s="1" t="n">
        <v>11</v>
      </c>
      <c r="E1222" s="1" t="n">
        <v>354</v>
      </c>
      <c r="F1222" s="1" t="n">
        <v>287</v>
      </c>
      <c r="G1222" s="1" t="n">
        <v>0.617915570735931</v>
      </c>
      <c r="H1222" s="1" t="n">
        <v>1.95386695861816</v>
      </c>
      <c r="I1222" s="1" t="n">
        <v>1</v>
      </c>
      <c r="J1222" s="1" t="n">
        <v>2</v>
      </c>
      <c r="K1222" s="1" t="s">
        <v>37</v>
      </c>
      <c r="L1222" s="2" t="n">
        <v>1.07447338104248</v>
      </c>
      <c r="Q1222" s="2" t="str">
        <f aca="false">IF(AND(L1222&lt;0.5,L1222&gt;-0.5),"D",IF(L1222&gt;0.5,"H","V"))</f>
        <v>H</v>
      </c>
      <c r="T1222" s="1" t="s">
        <v>37</v>
      </c>
      <c r="U1222" s="4" t="s">
        <v>444</v>
      </c>
      <c r="V1222" s="4" t="s">
        <v>390</v>
      </c>
      <c r="W1222" s="4" t="s">
        <v>296</v>
      </c>
      <c r="X1222" s="4" t="s">
        <v>58</v>
      </c>
    </row>
    <row r="1223" customFormat="false" ht="15" hidden="false" customHeight="false" outlineLevel="0" collapsed="false">
      <c r="A1223" s="5" t="n">
        <v>1236</v>
      </c>
      <c r="B1223" s="1" t="n">
        <v>1293</v>
      </c>
      <c r="C1223" s="1" t="n">
        <v>0</v>
      </c>
      <c r="D1223" s="1" t="n">
        <v>6</v>
      </c>
      <c r="E1223" s="1" t="n">
        <v>207</v>
      </c>
      <c r="F1223" s="1" t="n">
        <v>290</v>
      </c>
      <c r="G1223" s="1" t="n">
        <v>1.33224105834961</v>
      </c>
      <c r="H1223" s="1" t="n">
        <v>0.86113578081131</v>
      </c>
      <c r="I1223" s="1" t="n">
        <v>1</v>
      </c>
      <c r="J1223" s="1" t="n">
        <v>1</v>
      </c>
      <c r="K1223" s="1" t="s">
        <v>29</v>
      </c>
      <c r="L1223" s="2" t="n">
        <v>0.99678248167038</v>
      </c>
      <c r="Q1223" s="2" t="str">
        <f aca="false">IF(AND(L1223&lt;0.5,L1223&gt;-0.5),"D",IF(L1223&gt;0.5,"H","V"))</f>
        <v>H</v>
      </c>
      <c r="T1223" s="1" t="s">
        <v>29</v>
      </c>
      <c r="U1223" s="4" t="s">
        <v>444</v>
      </c>
      <c r="V1223" s="4" t="s">
        <v>298</v>
      </c>
      <c r="W1223" s="4" t="s">
        <v>134</v>
      </c>
      <c r="X1223" s="4" t="s">
        <v>58</v>
      </c>
    </row>
    <row r="1224" customFormat="false" ht="15" hidden="false" customHeight="false" outlineLevel="0" collapsed="false">
      <c r="A1224" s="5" t="n">
        <v>1237</v>
      </c>
      <c r="B1224" s="1" t="n">
        <v>1294</v>
      </c>
      <c r="C1224" s="1" t="n">
        <v>0</v>
      </c>
      <c r="D1224" s="1" t="n">
        <v>6</v>
      </c>
      <c r="E1224" s="1" t="n">
        <v>150</v>
      </c>
      <c r="F1224" s="1" t="n">
        <v>289</v>
      </c>
      <c r="G1224" s="1" t="n">
        <v>0.606884241104126</v>
      </c>
      <c r="H1224" s="1" t="n">
        <v>0.650471925735474</v>
      </c>
      <c r="I1224" s="1" t="n">
        <v>1</v>
      </c>
      <c r="J1224" s="1" t="n">
        <v>1</v>
      </c>
      <c r="K1224" s="1" t="s">
        <v>29</v>
      </c>
      <c r="L1224" s="2" t="n">
        <v>-0.00872620940208435</v>
      </c>
      <c r="M1224" s="2" t="str">
        <f aca="false">LEFT(S1224,1)</f>
        <v/>
      </c>
      <c r="N1224" s="2" t="str">
        <f aca="false">RIGHT(S1224,1)</f>
        <v/>
      </c>
      <c r="Q1224" s="2" t="str">
        <f aca="false">IF(AND(L1224&lt;0.5,L1224&gt;-0.5),"D",IF(L1224&gt;0.5,"H","V"))</f>
        <v>D</v>
      </c>
      <c r="T1224" s="1" t="s">
        <v>29</v>
      </c>
      <c r="U1224" s="4" t="s">
        <v>444</v>
      </c>
      <c r="V1224" s="4" t="s">
        <v>133</v>
      </c>
      <c r="W1224" s="4" t="s">
        <v>136</v>
      </c>
      <c r="X1224" s="4" t="s">
        <v>58</v>
      </c>
    </row>
    <row r="1225" customFormat="false" ht="15" hidden="false" customHeight="false" outlineLevel="0" collapsed="false">
      <c r="A1225" s="5" t="n">
        <v>1238</v>
      </c>
      <c r="B1225" s="1" t="n">
        <v>1295</v>
      </c>
      <c r="C1225" s="1" t="n">
        <v>3</v>
      </c>
      <c r="D1225" s="1" t="n">
        <v>11</v>
      </c>
      <c r="E1225" s="1" t="n">
        <v>147</v>
      </c>
      <c r="F1225" s="1" t="n">
        <v>122</v>
      </c>
      <c r="G1225" s="1" t="n">
        <v>1.31336998939514</v>
      </c>
      <c r="H1225" s="1" t="n">
        <v>-0.0503277480602264</v>
      </c>
      <c r="I1225" s="1" t="n">
        <v>1</v>
      </c>
      <c r="J1225" s="1" t="n">
        <v>0</v>
      </c>
      <c r="K1225" s="1" t="s">
        <v>28</v>
      </c>
      <c r="L1225" s="2" t="n">
        <v>1.00545871257782</v>
      </c>
      <c r="Q1225" s="2" t="str">
        <f aca="false">IF(AND(L1225&lt;0.5,L1225&gt;-0.5),"D",IF(L1225&gt;0.5,"H","V"))</f>
        <v>H</v>
      </c>
      <c r="T1225" s="1" t="s">
        <v>28</v>
      </c>
      <c r="U1225" s="4" t="s">
        <v>444</v>
      </c>
      <c r="V1225" s="4" t="s">
        <v>300</v>
      </c>
      <c r="W1225" s="4" t="s">
        <v>130</v>
      </c>
      <c r="X1225" s="4" t="s">
        <v>58</v>
      </c>
    </row>
    <row r="1226" customFormat="false" ht="15" hidden="false" customHeight="false" outlineLevel="0" collapsed="false">
      <c r="A1226" s="5" t="n">
        <v>1239</v>
      </c>
      <c r="B1226" s="1" t="n">
        <v>1296</v>
      </c>
      <c r="C1226" s="1" t="n">
        <v>0</v>
      </c>
      <c r="D1226" s="1" t="n">
        <v>6</v>
      </c>
      <c r="E1226" s="1" t="n">
        <v>27</v>
      </c>
      <c r="F1226" s="1" t="n">
        <v>314</v>
      </c>
      <c r="G1226" s="1" t="n">
        <v>2.66796183586121</v>
      </c>
      <c r="H1226" s="1" t="n">
        <v>0.346825540065765</v>
      </c>
      <c r="I1226" s="1" t="n">
        <v>3</v>
      </c>
      <c r="J1226" s="1" t="n">
        <v>0</v>
      </c>
      <c r="K1226" s="1" t="s">
        <v>23</v>
      </c>
      <c r="L1226" s="2" t="n">
        <v>1.08876895904541</v>
      </c>
      <c r="Q1226" s="2" t="str">
        <f aca="false">IF(AND(L1226&lt;0.5,L1226&gt;-0.5),"D",IF(L1226&gt;0.5,"H","V"))</f>
        <v>H</v>
      </c>
      <c r="T1226" s="1" t="s">
        <v>23</v>
      </c>
      <c r="U1226" s="4" t="s">
        <v>444</v>
      </c>
      <c r="V1226" s="4" t="s">
        <v>297</v>
      </c>
      <c r="W1226" s="4" t="s">
        <v>302</v>
      </c>
      <c r="X1226" s="4" t="s">
        <v>58</v>
      </c>
    </row>
    <row r="1227" customFormat="false" ht="15" hidden="false" customHeight="false" outlineLevel="0" collapsed="false">
      <c r="A1227" s="5" t="n">
        <v>1240</v>
      </c>
      <c r="B1227" s="1" t="n">
        <v>1297</v>
      </c>
      <c r="C1227" s="1" t="n">
        <v>0</v>
      </c>
      <c r="D1227" s="1" t="n">
        <v>6</v>
      </c>
      <c r="E1227" s="1" t="n">
        <v>24</v>
      </c>
      <c r="F1227" s="1" t="n">
        <v>360</v>
      </c>
      <c r="G1227" s="1" t="n">
        <v>-0.00863006711006165</v>
      </c>
      <c r="H1227" s="1" t="n">
        <v>0.908340811729431</v>
      </c>
      <c r="I1227" s="1" t="n">
        <v>0</v>
      </c>
      <c r="J1227" s="1" t="n">
        <v>1</v>
      </c>
      <c r="K1227" s="1" t="s">
        <v>108</v>
      </c>
      <c r="L1227" s="2" t="n">
        <v>-0.397345244884491</v>
      </c>
      <c r="M1227" s="2" t="str">
        <f aca="false">LEFT(S1227,1)</f>
        <v/>
      </c>
      <c r="N1227" s="2" t="str">
        <f aca="false">RIGHT(S1227,1)</f>
        <v/>
      </c>
      <c r="Q1227" s="2" t="str">
        <f aca="false">IF(AND(L1227&lt;0.5,L1227&gt;-0.5),"D",IF(L1227&gt;0.5,"H","V"))</f>
        <v>D</v>
      </c>
      <c r="T1227" s="1" t="s">
        <v>108</v>
      </c>
      <c r="U1227" s="4" t="s">
        <v>444</v>
      </c>
      <c r="V1227" s="4" t="s">
        <v>129</v>
      </c>
      <c r="W1227" s="4" t="s">
        <v>299</v>
      </c>
      <c r="X1227" s="4" t="s">
        <v>58</v>
      </c>
    </row>
    <row r="1228" customFormat="false" ht="15" hidden="false" customHeight="false" outlineLevel="0" collapsed="false">
      <c r="A1228" s="5" t="n">
        <v>1241</v>
      </c>
      <c r="B1228" s="1" t="n">
        <v>1298</v>
      </c>
      <c r="C1228" s="1" t="n">
        <v>0</v>
      </c>
      <c r="D1228" s="1" t="n">
        <v>11</v>
      </c>
      <c r="E1228" s="1" t="n">
        <v>79</v>
      </c>
      <c r="F1228" s="1" t="n">
        <v>224</v>
      </c>
      <c r="G1228" s="1" t="n">
        <v>1.61765062808991</v>
      </c>
      <c r="H1228" s="1" t="n">
        <v>2.45076894760132</v>
      </c>
      <c r="I1228" s="1" t="n">
        <v>2</v>
      </c>
      <c r="J1228" s="1" t="n">
        <v>2</v>
      </c>
      <c r="K1228" s="1" t="s">
        <v>51</v>
      </c>
      <c r="L1228" s="2" t="n">
        <v>-0.634327054023743</v>
      </c>
      <c r="Q1228" s="2" t="str">
        <f aca="false">IF(AND(L1228&lt;0.5,L1228&gt;-0.5),"D",IF(L1228&gt;0.5,"H","V"))</f>
        <v>V</v>
      </c>
      <c r="T1228" s="1" t="s">
        <v>51</v>
      </c>
      <c r="U1228" s="4" t="s">
        <v>444</v>
      </c>
      <c r="V1228" s="4" t="s">
        <v>135</v>
      </c>
      <c r="W1228" s="4" t="s">
        <v>295</v>
      </c>
      <c r="X1228" s="4" t="s">
        <v>58</v>
      </c>
    </row>
    <row r="1229" customFormat="false" ht="15" hidden="false" customHeight="false" outlineLevel="0" collapsed="false">
      <c r="A1229" s="5" t="n">
        <v>1242</v>
      </c>
      <c r="B1229" s="1" t="n">
        <v>1299</v>
      </c>
      <c r="C1229" s="1" t="n">
        <v>2</v>
      </c>
      <c r="D1229" s="1" t="n">
        <v>11</v>
      </c>
      <c r="E1229" s="1" t="n">
        <v>259</v>
      </c>
      <c r="F1229" s="1" t="n">
        <v>6</v>
      </c>
      <c r="G1229" s="1" t="n">
        <v>0.0969210863113403</v>
      </c>
      <c r="H1229" s="1" t="n">
        <v>0.700864613056183</v>
      </c>
      <c r="I1229" s="1" t="n">
        <v>0</v>
      </c>
      <c r="J1229" s="1" t="n">
        <v>1</v>
      </c>
      <c r="K1229" s="1" t="s">
        <v>108</v>
      </c>
      <c r="L1229" s="2" t="n">
        <v>-0.992084562778473</v>
      </c>
      <c r="Q1229" s="2" t="str">
        <f aca="false">IF(AND(L1229&lt;0.5,L1229&gt;-0.5),"D",IF(L1229&gt;0.5,"H","V"))</f>
        <v>V</v>
      </c>
      <c r="T1229" s="1" t="s">
        <v>108</v>
      </c>
      <c r="U1229" s="4" t="s">
        <v>444</v>
      </c>
      <c r="V1229" s="4" t="s">
        <v>131</v>
      </c>
      <c r="W1229" s="4" t="s">
        <v>56</v>
      </c>
      <c r="X1229" s="4" t="s">
        <v>58</v>
      </c>
    </row>
    <row r="1230" customFormat="false" ht="15" hidden="false" customHeight="false" outlineLevel="0" collapsed="false">
      <c r="A1230" s="5" t="n">
        <v>1243</v>
      </c>
      <c r="B1230" s="1" t="n">
        <v>1300</v>
      </c>
      <c r="C1230" s="1" t="n">
        <v>0</v>
      </c>
      <c r="D1230" s="1" t="n">
        <v>6</v>
      </c>
      <c r="E1230" s="1" t="n">
        <v>42</v>
      </c>
      <c r="F1230" s="1" t="n">
        <v>35</v>
      </c>
      <c r="G1230" s="1" t="n">
        <v>1.15088367462158</v>
      </c>
      <c r="H1230" s="1" t="n">
        <v>0.333172857761383</v>
      </c>
      <c r="I1230" s="1" t="n">
        <v>1</v>
      </c>
      <c r="J1230" s="1" t="n">
        <v>0</v>
      </c>
      <c r="K1230" s="1" t="s">
        <v>28</v>
      </c>
      <c r="L1230" s="2" t="n">
        <v>1.01344919204712</v>
      </c>
      <c r="Q1230" s="2" t="str">
        <f aca="false">IF(AND(L1230&lt;0.5,L1230&gt;-0.5),"D",IF(L1230&gt;0.5,"H","V"))</f>
        <v>H</v>
      </c>
      <c r="T1230" s="1" t="s">
        <v>28</v>
      </c>
      <c r="U1230" s="4" t="s">
        <v>444</v>
      </c>
      <c r="V1230" s="4" t="s">
        <v>132</v>
      </c>
      <c r="W1230" s="4" t="s">
        <v>301</v>
      </c>
      <c r="X1230" s="4" t="s">
        <v>58</v>
      </c>
    </row>
    <row r="1231" customFormat="false" ht="15" hidden="false" customHeight="false" outlineLevel="0" collapsed="false">
      <c r="A1231" s="5" t="n">
        <v>1244</v>
      </c>
      <c r="B1231" s="1" t="n">
        <v>3567</v>
      </c>
      <c r="C1231" s="1" t="n">
        <v>1</v>
      </c>
      <c r="D1231" s="1" t="n">
        <v>13</v>
      </c>
      <c r="E1231" s="1" t="n">
        <v>299</v>
      </c>
      <c r="F1231" s="1" t="n">
        <v>204</v>
      </c>
      <c r="G1231" s="1" t="n">
        <v>1.63456130027771</v>
      </c>
      <c r="H1231" s="1" t="n">
        <v>0.889689207077026</v>
      </c>
      <c r="I1231" s="1" t="n">
        <v>2</v>
      </c>
      <c r="J1231" s="1" t="n">
        <v>1</v>
      </c>
      <c r="K1231" s="1" t="s">
        <v>22</v>
      </c>
      <c r="L1231" s="2" t="n">
        <v>1.04062175750732</v>
      </c>
      <c r="Q1231" s="2" t="str">
        <f aca="false">IF(AND(L1231&lt;0.5,L1231&gt;-0.5),"D",IF(L1231&gt;0.5,"H","V"))</f>
        <v>H</v>
      </c>
      <c r="T1231" s="1" t="s">
        <v>22</v>
      </c>
      <c r="U1231" s="4" t="s">
        <v>444</v>
      </c>
      <c r="V1231" s="4" t="s">
        <v>312</v>
      </c>
      <c r="W1231" s="4" t="s">
        <v>306</v>
      </c>
      <c r="X1231" s="4" t="s">
        <v>27</v>
      </c>
    </row>
    <row r="1232" customFormat="false" ht="15" hidden="false" customHeight="false" outlineLevel="0" collapsed="false">
      <c r="A1232" s="5" t="n">
        <v>1245</v>
      </c>
      <c r="B1232" s="1" t="n">
        <v>3568</v>
      </c>
      <c r="C1232" s="1" t="n">
        <v>3</v>
      </c>
      <c r="D1232" s="1" t="n">
        <v>13</v>
      </c>
      <c r="E1232" s="1" t="n">
        <v>183</v>
      </c>
      <c r="F1232" s="1" t="n">
        <v>267</v>
      </c>
      <c r="G1232" s="1" t="n">
        <v>2.23430466651917</v>
      </c>
      <c r="H1232" s="1" t="n">
        <v>0.811005711555481</v>
      </c>
      <c r="I1232" s="1" t="n">
        <v>2</v>
      </c>
      <c r="J1232" s="1" t="n">
        <v>1</v>
      </c>
      <c r="K1232" s="1" t="s">
        <v>22</v>
      </c>
      <c r="L1232" s="2" t="n">
        <v>0.959653913974762</v>
      </c>
      <c r="Q1232" s="2" t="str">
        <f aca="false">IF(AND(L1232&lt;0.5,L1232&gt;-0.5),"D",IF(L1232&gt;0.5,"H","V"))</f>
        <v>H</v>
      </c>
      <c r="T1232" s="1" t="s">
        <v>22</v>
      </c>
      <c r="U1232" s="4" t="s">
        <v>444</v>
      </c>
      <c r="V1232" s="4" t="s">
        <v>313</v>
      </c>
      <c r="W1232" s="4" t="s">
        <v>138</v>
      </c>
      <c r="X1232" s="4" t="s">
        <v>27</v>
      </c>
    </row>
    <row r="1233" customFormat="false" ht="15" hidden="false" customHeight="false" outlineLevel="0" collapsed="false">
      <c r="A1233" s="5" t="n">
        <v>1246</v>
      </c>
      <c r="B1233" s="1" t="n">
        <v>3569</v>
      </c>
      <c r="C1233" s="1" t="n">
        <v>0</v>
      </c>
      <c r="D1233" s="1" t="n">
        <v>12</v>
      </c>
      <c r="E1233" s="1" t="n">
        <v>22</v>
      </c>
      <c r="F1233" s="1" t="n">
        <v>234</v>
      </c>
      <c r="G1233" s="1" t="n">
        <v>-0.0526399910449982</v>
      </c>
      <c r="H1233" s="1" t="n">
        <v>1.95221328735352</v>
      </c>
      <c r="I1233" s="1" t="n">
        <v>0</v>
      </c>
      <c r="J1233" s="1" t="n">
        <v>2</v>
      </c>
      <c r="K1233" s="1" t="s">
        <v>41</v>
      </c>
      <c r="L1233" s="2" t="n">
        <v>-0.989895284175873</v>
      </c>
      <c r="Q1233" s="2" t="str">
        <f aca="false">IF(AND(L1233&lt;0.5,L1233&gt;-0.5),"D",IF(L1233&gt;0.5,"H","V"))</f>
        <v>V</v>
      </c>
      <c r="T1233" s="1" t="s">
        <v>41</v>
      </c>
      <c r="U1233" s="4" t="s">
        <v>444</v>
      </c>
      <c r="V1233" s="4" t="s">
        <v>309</v>
      </c>
      <c r="W1233" s="4" t="s">
        <v>142</v>
      </c>
      <c r="X1233" s="4" t="s">
        <v>27</v>
      </c>
    </row>
    <row r="1234" customFormat="false" ht="15" hidden="false" customHeight="false" outlineLevel="0" collapsed="false">
      <c r="A1234" s="5" t="n">
        <v>1247</v>
      </c>
      <c r="B1234" s="1" t="n">
        <v>3570</v>
      </c>
      <c r="C1234" s="1" t="n">
        <v>3</v>
      </c>
      <c r="D1234" s="1" t="n">
        <v>13</v>
      </c>
      <c r="E1234" s="1" t="n">
        <v>357</v>
      </c>
      <c r="F1234" s="1" t="n">
        <v>89</v>
      </c>
      <c r="G1234" s="1" t="n">
        <v>1.22668075561523</v>
      </c>
      <c r="H1234" s="1" t="n">
        <v>0.445868134498596</v>
      </c>
      <c r="I1234" s="1" t="n">
        <v>1</v>
      </c>
      <c r="J1234" s="1" t="n">
        <v>0</v>
      </c>
      <c r="K1234" s="1" t="s">
        <v>28</v>
      </c>
      <c r="L1234" s="2" t="n">
        <v>0.987216413021088</v>
      </c>
      <c r="Q1234" s="2" t="str">
        <f aca="false">IF(AND(L1234&lt;0.5,L1234&gt;-0.5),"D",IF(L1234&gt;0.5,"H","V"))</f>
        <v>H</v>
      </c>
      <c r="T1234" s="1" t="s">
        <v>28</v>
      </c>
      <c r="U1234" s="4" t="s">
        <v>444</v>
      </c>
      <c r="V1234" s="4" t="s">
        <v>308</v>
      </c>
      <c r="W1234" s="4" t="s">
        <v>137</v>
      </c>
      <c r="X1234" s="4" t="s">
        <v>27</v>
      </c>
    </row>
    <row r="1235" customFormat="false" ht="15" hidden="false" customHeight="false" outlineLevel="0" collapsed="false">
      <c r="A1235" s="5" t="n">
        <v>1248</v>
      </c>
      <c r="B1235" s="1" t="n">
        <v>3571</v>
      </c>
      <c r="C1235" s="1" t="n">
        <v>0</v>
      </c>
      <c r="D1235" s="1" t="n">
        <v>12</v>
      </c>
      <c r="E1235" s="1" t="n">
        <v>146</v>
      </c>
      <c r="F1235" s="1" t="n">
        <v>341</v>
      </c>
      <c r="G1235" s="1" t="n">
        <v>2.38240170478821</v>
      </c>
      <c r="H1235" s="1" t="n">
        <v>0.997472107410431</v>
      </c>
      <c r="I1235" s="1" t="n">
        <v>2</v>
      </c>
      <c r="J1235" s="1" t="n">
        <v>1</v>
      </c>
      <c r="K1235" s="1" t="s">
        <v>22</v>
      </c>
      <c r="L1235" s="2" t="n">
        <v>0.998323857784271</v>
      </c>
      <c r="Q1235" s="2" t="str">
        <f aca="false">IF(AND(L1235&lt;0.5,L1235&gt;-0.5),"D",IF(L1235&gt;0.5,"H","V"))</f>
        <v>H</v>
      </c>
      <c r="T1235" s="1" t="s">
        <v>22</v>
      </c>
      <c r="U1235" s="4" t="s">
        <v>444</v>
      </c>
      <c r="V1235" s="4" t="s">
        <v>140</v>
      </c>
      <c r="W1235" s="4" t="s">
        <v>311</v>
      </c>
      <c r="X1235" s="4" t="s">
        <v>27</v>
      </c>
    </row>
    <row r="1236" customFormat="false" ht="15" hidden="false" customHeight="false" outlineLevel="0" collapsed="false">
      <c r="A1236" s="5" t="n">
        <v>1249</v>
      </c>
      <c r="B1236" s="1" t="n">
        <v>3572</v>
      </c>
      <c r="C1236" s="1" t="n">
        <v>0</v>
      </c>
      <c r="D1236" s="1" t="n">
        <v>13</v>
      </c>
      <c r="E1236" s="1" t="n">
        <v>169</v>
      </c>
      <c r="F1236" s="1" t="n">
        <v>121</v>
      </c>
      <c r="G1236" s="1" t="n">
        <v>1.27664303779602</v>
      </c>
      <c r="H1236" s="1" t="n">
        <v>0.147212341427803</v>
      </c>
      <c r="I1236" s="1" t="n">
        <v>1</v>
      </c>
      <c r="J1236" s="1" t="n">
        <v>0</v>
      </c>
      <c r="K1236" s="1" t="s">
        <v>28</v>
      </c>
      <c r="L1236" s="2" t="n">
        <v>0.274782925844193</v>
      </c>
      <c r="M1236" s="2" t="str">
        <f aca="false">LEFT(S1236,1)</f>
        <v/>
      </c>
      <c r="N1236" s="2" t="str">
        <f aca="false">RIGHT(S1236,1)</f>
        <v/>
      </c>
      <c r="Q1236" s="2" t="str">
        <f aca="false">IF(AND(L1236&lt;0.5,L1236&gt;-0.5),"D",IF(L1236&gt;0.5,"H","V"))</f>
        <v>D</v>
      </c>
      <c r="T1236" s="1" t="s">
        <v>28</v>
      </c>
      <c r="U1236" s="4" t="s">
        <v>444</v>
      </c>
      <c r="V1236" s="4" t="s">
        <v>392</v>
      </c>
      <c r="W1236" s="4" t="s">
        <v>303</v>
      </c>
      <c r="X1236" s="4" t="s">
        <v>27</v>
      </c>
    </row>
    <row r="1237" customFormat="false" ht="15" hidden="false" customHeight="false" outlineLevel="0" collapsed="false">
      <c r="A1237" s="5" t="n">
        <v>1250</v>
      </c>
      <c r="B1237" s="1" t="n">
        <v>3573</v>
      </c>
      <c r="C1237" s="1" t="n">
        <v>2</v>
      </c>
      <c r="D1237" s="1" t="n">
        <v>13</v>
      </c>
      <c r="E1237" s="1" t="n">
        <v>134</v>
      </c>
      <c r="F1237" s="1" t="n">
        <v>68</v>
      </c>
      <c r="G1237" s="1" t="n">
        <v>0.0174987018108368</v>
      </c>
      <c r="H1237" s="1" t="n">
        <v>1.02445816993713</v>
      </c>
      <c r="I1237" s="1" t="n">
        <v>0</v>
      </c>
      <c r="J1237" s="1" t="n">
        <v>1</v>
      </c>
      <c r="K1237" s="1" t="s">
        <v>108</v>
      </c>
      <c r="L1237" s="2" t="n">
        <v>-1.02348804473877</v>
      </c>
      <c r="Q1237" s="2" t="str">
        <f aca="false">IF(AND(L1237&lt;0.5,L1237&gt;-0.5),"D",IF(L1237&gt;0.5,"H","V"))</f>
        <v>V</v>
      </c>
      <c r="T1237" s="1" t="s">
        <v>108</v>
      </c>
      <c r="U1237" s="4" t="s">
        <v>444</v>
      </c>
      <c r="V1237" s="4" t="s">
        <v>307</v>
      </c>
      <c r="W1237" s="4" t="s">
        <v>310</v>
      </c>
      <c r="X1237" s="4" t="s">
        <v>27</v>
      </c>
    </row>
    <row r="1238" customFormat="false" ht="15" hidden="false" customHeight="false" outlineLevel="0" collapsed="false">
      <c r="A1238" s="5" t="n">
        <v>1251</v>
      </c>
      <c r="B1238" s="1" t="n">
        <v>3574</v>
      </c>
      <c r="C1238" s="1" t="n">
        <v>0</v>
      </c>
      <c r="D1238" s="1" t="n">
        <v>12</v>
      </c>
      <c r="E1238" s="1" t="n">
        <v>248</v>
      </c>
      <c r="F1238" s="1" t="n">
        <v>202</v>
      </c>
      <c r="G1238" s="1" t="n">
        <v>0.910634875297546</v>
      </c>
      <c r="H1238" s="1" t="n">
        <v>-0.0769815742969513</v>
      </c>
      <c r="I1238" s="1" t="n">
        <v>1</v>
      </c>
      <c r="J1238" s="1" t="n">
        <v>0</v>
      </c>
      <c r="K1238" s="1" t="s">
        <v>28</v>
      </c>
      <c r="L1238" s="2" t="n">
        <v>0.296760827302933</v>
      </c>
      <c r="M1238" s="2" t="str">
        <f aca="false">LEFT(S1238,1)</f>
        <v/>
      </c>
      <c r="N1238" s="2" t="str">
        <f aca="false">RIGHT(S1238,1)</f>
        <v/>
      </c>
      <c r="Q1238" s="2" t="str">
        <f aca="false">IF(AND(L1238&lt;0.5,L1238&gt;-0.5),"D",IF(L1238&gt;0.5,"H","V"))</f>
        <v>D</v>
      </c>
      <c r="T1238" s="1" t="s">
        <v>28</v>
      </c>
      <c r="U1238" s="4" t="s">
        <v>444</v>
      </c>
      <c r="V1238" s="4" t="s">
        <v>304</v>
      </c>
      <c r="W1238" s="4" t="s">
        <v>145</v>
      </c>
      <c r="X1238" s="4" t="s">
        <v>27</v>
      </c>
    </row>
    <row r="1239" customFormat="false" ht="15" hidden="false" customHeight="false" outlineLevel="0" collapsed="false">
      <c r="A1239" s="5" t="n">
        <v>1252</v>
      </c>
      <c r="B1239" s="1" t="n">
        <v>3575</v>
      </c>
      <c r="C1239" s="1" t="n">
        <v>0</v>
      </c>
      <c r="D1239" s="1" t="n">
        <v>12</v>
      </c>
      <c r="E1239" s="1" t="n">
        <v>190</v>
      </c>
      <c r="F1239" s="1" t="n">
        <v>48</v>
      </c>
      <c r="G1239" s="1" t="n">
        <v>3.19675374031067</v>
      </c>
      <c r="H1239" s="1" t="n">
        <v>0.935094475746155</v>
      </c>
      <c r="I1239" s="1" t="n">
        <v>3</v>
      </c>
      <c r="J1239" s="1" t="n">
        <v>1</v>
      </c>
      <c r="K1239" s="1" t="s">
        <v>92</v>
      </c>
      <c r="L1239" s="2" t="n">
        <v>1.00007009506226</v>
      </c>
      <c r="Q1239" s="2" t="str">
        <f aca="false">IF(AND(L1239&lt;0.5,L1239&gt;-0.5),"D",IF(L1239&gt;0.5,"H","V"))</f>
        <v>H</v>
      </c>
      <c r="T1239" s="1" t="s">
        <v>92</v>
      </c>
      <c r="U1239" s="4" t="s">
        <v>444</v>
      </c>
      <c r="V1239" s="4" t="s">
        <v>144</v>
      </c>
      <c r="W1239" s="4" t="s">
        <v>141</v>
      </c>
      <c r="X1239" s="4" t="s">
        <v>27</v>
      </c>
    </row>
    <row r="1240" customFormat="false" ht="15" hidden="false" customHeight="false" outlineLevel="0" collapsed="false">
      <c r="A1240" s="5" t="n">
        <v>1253</v>
      </c>
      <c r="B1240" s="1" t="n">
        <v>3576</v>
      </c>
      <c r="C1240" s="1" t="n">
        <v>0</v>
      </c>
      <c r="D1240" s="1" t="n">
        <v>12</v>
      </c>
      <c r="E1240" s="1" t="n">
        <v>242</v>
      </c>
      <c r="F1240" s="1" t="n">
        <v>347</v>
      </c>
      <c r="G1240" s="1" t="n">
        <v>2.63998436927795</v>
      </c>
      <c r="H1240" s="1" t="n">
        <v>0.660101473331451</v>
      </c>
      <c r="I1240" s="1" t="n">
        <v>3</v>
      </c>
      <c r="J1240" s="1" t="n">
        <v>1</v>
      </c>
      <c r="K1240" s="1" t="s">
        <v>92</v>
      </c>
      <c r="L1240" s="2" t="n">
        <v>1.06498885154724</v>
      </c>
      <c r="Q1240" s="2" t="str">
        <f aca="false">IF(AND(L1240&lt;0.5,L1240&gt;-0.5),"D",IF(L1240&gt;0.5,"H","V"))</f>
        <v>H</v>
      </c>
      <c r="T1240" s="1" t="s">
        <v>92</v>
      </c>
      <c r="U1240" s="4" t="s">
        <v>444</v>
      </c>
      <c r="V1240" s="4" t="s">
        <v>393</v>
      </c>
      <c r="W1240" s="4" t="s">
        <v>143</v>
      </c>
      <c r="X1240" s="4" t="s">
        <v>27</v>
      </c>
    </row>
    <row r="1241" customFormat="false" ht="15" hidden="false" customHeight="false" outlineLevel="0" collapsed="false">
      <c r="A1241" s="5" t="n">
        <v>1254</v>
      </c>
      <c r="B1241" s="1" t="n">
        <v>3924</v>
      </c>
      <c r="C1241" s="1" t="n">
        <v>4</v>
      </c>
      <c r="D1241" s="1" t="n">
        <v>9</v>
      </c>
      <c r="E1241" s="1" t="n">
        <v>251</v>
      </c>
      <c r="F1241" s="1" t="n">
        <v>203</v>
      </c>
      <c r="G1241" s="1" t="n">
        <v>-0.0469070076942444</v>
      </c>
      <c r="H1241" s="1" t="n">
        <v>0.0555462390184403</v>
      </c>
      <c r="I1241" s="1" t="n">
        <v>0</v>
      </c>
      <c r="J1241" s="1" t="n">
        <v>0</v>
      </c>
      <c r="K1241" s="1" t="s">
        <v>59</v>
      </c>
      <c r="L1241" s="2" t="n">
        <v>-0.439201653003693</v>
      </c>
      <c r="M1241" s="2" t="str">
        <f aca="false">LEFT(S1241,1)</f>
        <v/>
      </c>
      <c r="N1241" s="2" t="str">
        <f aca="false">RIGHT(S1241,1)</f>
        <v/>
      </c>
      <c r="Q1241" s="2" t="str">
        <f aca="false">IF(AND(L1241&lt;0.5,L1241&gt;-0.5),"D",IF(L1241&gt;0.5,"H","V"))</f>
        <v>D</v>
      </c>
      <c r="T1241" s="1" t="s">
        <v>59</v>
      </c>
      <c r="U1241" s="4" t="s">
        <v>444</v>
      </c>
      <c r="V1241" s="4" t="s">
        <v>320</v>
      </c>
      <c r="W1241" s="4" t="s">
        <v>315</v>
      </c>
      <c r="X1241" s="4" t="s">
        <v>62</v>
      </c>
    </row>
    <row r="1242" customFormat="false" ht="15" hidden="false" customHeight="false" outlineLevel="0" collapsed="false">
      <c r="A1242" s="5" t="n">
        <v>1255</v>
      </c>
      <c r="B1242" s="1" t="n">
        <v>3925</v>
      </c>
      <c r="C1242" s="1" t="n">
        <v>0</v>
      </c>
      <c r="D1242" s="1" t="n">
        <v>9</v>
      </c>
      <c r="E1242" s="1" t="n">
        <v>213</v>
      </c>
      <c r="F1242" s="1" t="n">
        <v>57</v>
      </c>
      <c r="G1242" s="1" t="n">
        <v>0.00910359621047974</v>
      </c>
      <c r="H1242" s="1" t="n">
        <v>-0.160614192485809</v>
      </c>
      <c r="I1242" s="1" t="n">
        <v>0</v>
      </c>
      <c r="J1242" s="1" t="n">
        <v>0</v>
      </c>
      <c r="K1242" s="1" t="s">
        <v>59</v>
      </c>
      <c r="L1242" s="2" t="n">
        <v>-0.0024864673614502</v>
      </c>
      <c r="M1242" s="2" t="str">
        <f aca="false">LEFT(S1242,1)</f>
        <v/>
      </c>
      <c r="N1242" s="2" t="str">
        <f aca="false">RIGHT(S1242,1)</f>
        <v/>
      </c>
      <c r="Q1242" s="2" t="str">
        <f aca="false">IF(AND(L1242&lt;0.5,L1242&gt;-0.5),"D",IF(L1242&gt;0.5,"H","V"))</f>
        <v>D</v>
      </c>
      <c r="T1242" s="1" t="s">
        <v>59</v>
      </c>
      <c r="U1242" s="4" t="s">
        <v>444</v>
      </c>
      <c r="V1242" s="4" t="s">
        <v>61</v>
      </c>
      <c r="W1242" s="4" t="s">
        <v>146</v>
      </c>
      <c r="X1242" s="4" t="s">
        <v>62</v>
      </c>
    </row>
    <row r="1243" customFormat="false" ht="15" hidden="false" customHeight="false" outlineLevel="0" collapsed="false">
      <c r="A1243" s="5" t="n">
        <v>1256</v>
      </c>
      <c r="B1243" s="1" t="n">
        <v>3926</v>
      </c>
      <c r="C1243" s="1" t="n">
        <v>0</v>
      </c>
      <c r="D1243" s="1" t="n">
        <v>9</v>
      </c>
      <c r="E1243" s="1" t="n">
        <v>240</v>
      </c>
      <c r="F1243" s="1" t="n">
        <v>343</v>
      </c>
      <c r="G1243" s="1" t="n">
        <v>1.33104658126831</v>
      </c>
      <c r="H1243" s="1" t="n">
        <v>1.34183406829834</v>
      </c>
      <c r="I1243" s="1" t="n">
        <v>1</v>
      </c>
      <c r="J1243" s="1" t="n">
        <v>1</v>
      </c>
      <c r="K1243" s="1" t="s">
        <v>29</v>
      </c>
      <c r="L1243" s="2" t="n">
        <v>0.785420358181</v>
      </c>
      <c r="Q1243" s="2" t="str">
        <f aca="false">IF(AND(L1243&lt;0.5,L1243&gt;-0.5),"D",IF(L1243&gt;0.5,"H","V"))</f>
        <v>H</v>
      </c>
      <c r="T1243" s="1" t="s">
        <v>29</v>
      </c>
      <c r="U1243" s="4" t="s">
        <v>444</v>
      </c>
      <c r="V1243" s="4" t="s">
        <v>60</v>
      </c>
      <c r="W1243" s="4" t="s">
        <v>321</v>
      </c>
      <c r="X1243" s="4" t="s">
        <v>62</v>
      </c>
    </row>
    <row r="1244" customFormat="false" ht="15" hidden="false" customHeight="false" outlineLevel="0" collapsed="false">
      <c r="A1244" s="5" t="n">
        <v>1257</v>
      </c>
      <c r="B1244" s="1" t="n">
        <v>3927</v>
      </c>
      <c r="C1244" s="1" t="n">
        <v>0</v>
      </c>
      <c r="D1244" s="1" t="n">
        <v>9</v>
      </c>
      <c r="E1244" s="1" t="n">
        <v>329</v>
      </c>
      <c r="F1244" s="1" t="n">
        <v>294</v>
      </c>
      <c r="G1244" s="1" t="n">
        <v>0.780395865440369</v>
      </c>
      <c r="H1244" s="1" t="n">
        <v>0.148949176073074</v>
      </c>
      <c r="I1244" s="1" t="n">
        <v>1</v>
      </c>
      <c r="J1244" s="1" t="n">
        <v>0</v>
      </c>
      <c r="K1244" s="1" t="s">
        <v>28</v>
      </c>
      <c r="L1244" s="2" t="n">
        <v>0.288398265838623</v>
      </c>
      <c r="M1244" s="2" t="str">
        <f aca="false">LEFT(S1244,1)</f>
        <v/>
      </c>
      <c r="N1244" s="2" t="str">
        <f aca="false">RIGHT(S1244,1)</f>
        <v/>
      </c>
      <c r="Q1244" s="2" t="str">
        <f aca="false">IF(AND(L1244&lt;0.5,L1244&gt;-0.5),"D",IF(L1244&gt;0.5,"H","V"))</f>
        <v>D</v>
      </c>
      <c r="T1244" s="1" t="s">
        <v>28</v>
      </c>
      <c r="U1244" s="4" t="s">
        <v>444</v>
      </c>
      <c r="V1244" s="4" t="s">
        <v>151</v>
      </c>
      <c r="W1244" s="4" t="s">
        <v>318</v>
      </c>
      <c r="X1244" s="4" t="s">
        <v>62</v>
      </c>
    </row>
    <row r="1245" customFormat="false" ht="15" hidden="false" customHeight="false" outlineLevel="0" collapsed="false">
      <c r="A1245" s="5" t="n">
        <v>1258</v>
      </c>
      <c r="B1245" s="1" t="n">
        <v>3928</v>
      </c>
      <c r="C1245" s="1" t="n">
        <v>0</v>
      </c>
      <c r="D1245" s="1" t="n">
        <v>9</v>
      </c>
      <c r="E1245" s="1" t="n">
        <v>16</v>
      </c>
      <c r="F1245" s="1" t="n">
        <v>218</v>
      </c>
      <c r="G1245" s="1" t="n">
        <v>0.980162501335144</v>
      </c>
      <c r="H1245" s="1" t="n">
        <v>3.01413464546204</v>
      </c>
      <c r="I1245" s="1" t="n">
        <v>1</v>
      </c>
      <c r="J1245" s="1" t="n">
        <v>3</v>
      </c>
      <c r="K1245" s="1" t="s">
        <v>40</v>
      </c>
      <c r="L1245" s="2" t="n">
        <v>-0.957517087459564</v>
      </c>
      <c r="Q1245" s="2" t="str">
        <f aca="false">IF(AND(L1245&lt;0.5,L1245&gt;-0.5),"D",IF(L1245&gt;0.5,"H","V"))</f>
        <v>V</v>
      </c>
      <c r="T1245" s="1" t="s">
        <v>40</v>
      </c>
      <c r="U1245" s="4" t="s">
        <v>444</v>
      </c>
      <c r="V1245" s="4" t="s">
        <v>322</v>
      </c>
      <c r="W1245" s="4" t="s">
        <v>316</v>
      </c>
      <c r="X1245" s="4" t="s">
        <v>62</v>
      </c>
    </row>
    <row r="1246" customFormat="false" ht="15" hidden="false" customHeight="false" outlineLevel="0" collapsed="false">
      <c r="A1246" s="5" t="n">
        <v>1259</v>
      </c>
      <c r="B1246" s="1" t="n">
        <v>3929</v>
      </c>
      <c r="C1246" s="1" t="n">
        <v>0</v>
      </c>
      <c r="D1246" s="1" t="n">
        <v>9</v>
      </c>
      <c r="E1246" s="1" t="n">
        <v>30</v>
      </c>
      <c r="F1246" s="1" t="n">
        <v>266</v>
      </c>
      <c r="G1246" s="1" t="n">
        <v>2.52669930458069</v>
      </c>
      <c r="H1246" s="1" t="n">
        <v>0.734952390193939</v>
      </c>
      <c r="I1246" s="1" t="n">
        <v>3</v>
      </c>
      <c r="J1246" s="1" t="n">
        <v>1</v>
      </c>
      <c r="K1246" s="1" t="s">
        <v>92</v>
      </c>
      <c r="L1246" s="2" t="n">
        <v>1.05745816230774</v>
      </c>
      <c r="Q1246" s="2" t="str">
        <f aca="false">IF(AND(L1246&lt;0.5,L1246&gt;-0.5),"D",IF(L1246&gt;0.5,"H","V"))</f>
        <v>H</v>
      </c>
      <c r="T1246" s="1" t="s">
        <v>92</v>
      </c>
      <c r="U1246" s="4" t="s">
        <v>444</v>
      </c>
      <c r="V1246" s="4" t="s">
        <v>317</v>
      </c>
      <c r="W1246" s="4" t="s">
        <v>150</v>
      </c>
      <c r="X1246" s="4" t="s">
        <v>62</v>
      </c>
    </row>
    <row r="1247" customFormat="false" ht="15" hidden="false" customHeight="false" outlineLevel="0" collapsed="false">
      <c r="A1247" s="5" t="n">
        <v>1260</v>
      </c>
      <c r="B1247" s="1" t="n">
        <v>3930</v>
      </c>
      <c r="C1247" s="1" t="n">
        <v>0</v>
      </c>
      <c r="D1247" s="1" t="n">
        <v>9</v>
      </c>
      <c r="E1247" s="1" t="n">
        <v>209</v>
      </c>
      <c r="F1247" s="1" t="n">
        <v>240</v>
      </c>
      <c r="G1247" s="1" t="n">
        <v>-0.126237720251083</v>
      </c>
      <c r="H1247" s="1" t="n">
        <v>0.272259682416916</v>
      </c>
      <c r="I1247" s="1" t="n">
        <v>0</v>
      </c>
      <c r="J1247" s="1" t="n">
        <v>0</v>
      </c>
      <c r="K1247" s="1" t="s">
        <v>59</v>
      </c>
      <c r="L1247" s="2" t="n">
        <v>-0.00279802083969116</v>
      </c>
      <c r="M1247" s="2" t="str">
        <f aca="false">LEFT(S1247,1)</f>
        <v/>
      </c>
      <c r="N1247" s="2" t="str">
        <f aca="false">RIGHT(S1247,1)</f>
        <v/>
      </c>
      <c r="Q1247" s="2" t="str">
        <f aca="false">IF(AND(L1247&lt;0.5,L1247&gt;-0.5),"D",IF(L1247&gt;0.5,"H","V"))</f>
        <v>D</v>
      </c>
      <c r="T1247" s="1" t="s">
        <v>59</v>
      </c>
      <c r="U1247" s="4" t="s">
        <v>444</v>
      </c>
      <c r="V1247" s="4" t="s">
        <v>149</v>
      </c>
      <c r="W1247" s="4" t="s">
        <v>324</v>
      </c>
      <c r="X1247" s="4" t="s">
        <v>62</v>
      </c>
    </row>
    <row r="1248" customFormat="false" ht="15" hidden="false" customHeight="false" outlineLevel="0" collapsed="false">
      <c r="A1248" s="5" t="n">
        <v>1261</v>
      </c>
      <c r="B1248" s="1" t="n">
        <v>3931</v>
      </c>
      <c r="C1248" s="1" t="n">
        <v>0</v>
      </c>
      <c r="D1248" s="1" t="n">
        <v>9</v>
      </c>
      <c r="E1248" s="1" t="n">
        <v>305</v>
      </c>
      <c r="F1248" s="1" t="n">
        <v>231</v>
      </c>
      <c r="G1248" s="1" t="n">
        <v>-0.00395119190216065</v>
      </c>
      <c r="H1248" s="1" t="n">
        <v>1.05689597129822</v>
      </c>
      <c r="I1248" s="1" t="n">
        <v>0</v>
      </c>
      <c r="J1248" s="1" t="n">
        <v>1</v>
      </c>
      <c r="K1248" s="1" t="s">
        <v>108</v>
      </c>
      <c r="L1248" s="2" t="n">
        <v>-0.683401048183441</v>
      </c>
      <c r="Q1248" s="2" t="str">
        <f aca="false">IF(AND(L1248&lt;0.5,L1248&gt;-0.5),"D",IF(L1248&gt;0.5,"H","V"))</f>
        <v>V</v>
      </c>
      <c r="T1248" s="1" t="s">
        <v>108</v>
      </c>
      <c r="U1248" s="4" t="s">
        <v>444</v>
      </c>
      <c r="V1248" s="4" t="s">
        <v>148</v>
      </c>
      <c r="W1248" s="4" t="s">
        <v>325</v>
      </c>
      <c r="X1248" s="4" t="s">
        <v>62</v>
      </c>
    </row>
    <row r="1249" customFormat="false" ht="15" hidden="false" customHeight="false" outlineLevel="0" collapsed="false">
      <c r="A1249" s="5" t="n">
        <v>1262</v>
      </c>
      <c r="B1249" s="1" t="n">
        <v>3932</v>
      </c>
      <c r="C1249" s="1" t="n">
        <v>0</v>
      </c>
      <c r="D1249" s="1" t="n">
        <v>9</v>
      </c>
      <c r="E1249" s="1" t="n">
        <v>247</v>
      </c>
      <c r="F1249" s="1" t="n">
        <v>295</v>
      </c>
      <c r="G1249" s="1" t="n">
        <v>-0.00300577282905579</v>
      </c>
      <c r="H1249" s="1" t="n">
        <v>1.19513487815857</v>
      </c>
      <c r="I1249" s="1" t="n">
        <v>0</v>
      </c>
      <c r="J1249" s="1" t="n">
        <v>1</v>
      </c>
      <c r="K1249" s="1" t="s">
        <v>108</v>
      </c>
      <c r="L1249" s="2" t="n">
        <v>-0.469717085361481</v>
      </c>
      <c r="M1249" s="2" t="str">
        <f aca="false">LEFT(S1249,1)</f>
        <v/>
      </c>
      <c r="N1249" s="2" t="str">
        <f aca="false">RIGHT(S1249,1)</f>
        <v/>
      </c>
      <c r="Q1249" s="2" t="str">
        <f aca="false">IF(AND(L1249&lt;0.5,L1249&gt;-0.5),"D",IF(L1249&gt;0.5,"H","V"))</f>
        <v>D</v>
      </c>
      <c r="T1249" s="1" t="s">
        <v>108</v>
      </c>
      <c r="U1249" s="4" t="s">
        <v>444</v>
      </c>
      <c r="V1249" s="4" t="s">
        <v>319</v>
      </c>
      <c r="W1249" s="4" t="s">
        <v>147</v>
      </c>
      <c r="X1249" s="4" t="s">
        <v>62</v>
      </c>
    </row>
    <row r="1250" customFormat="false" ht="15" hidden="false" customHeight="false" outlineLevel="0" collapsed="false">
      <c r="A1250" s="5" t="n">
        <v>1263</v>
      </c>
      <c r="B1250" s="1" t="n">
        <v>7027</v>
      </c>
      <c r="C1250" s="1" t="n">
        <v>3</v>
      </c>
      <c r="D1250" s="1" t="n">
        <v>11</v>
      </c>
      <c r="E1250" s="1" t="n">
        <v>286</v>
      </c>
      <c r="F1250" s="1" t="n">
        <v>259</v>
      </c>
      <c r="G1250" s="1" t="n">
        <v>1.50532102584839</v>
      </c>
      <c r="H1250" s="1" t="n">
        <v>0.083625540137291</v>
      </c>
      <c r="I1250" s="1" t="n">
        <v>2</v>
      </c>
      <c r="J1250" s="1" t="n">
        <v>0</v>
      </c>
      <c r="K1250" s="1" t="s">
        <v>32</v>
      </c>
      <c r="L1250" s="2" t="n">
        <v>0.268446236848831</v>
      </c>
      <c r="M1250" s="2" t="str">
        <f aca="false">LEFT(S1250,1)</f>
        <v/>
      </c>
      <c r="N1250" s="2" t="str">
        <f aca="false">RIGHT(S1250,1)</f>
        <v/>
      </c>
      <c r="Q1250" s="2" t="str">
        <f aca="false">IF(AND(L1250&lt;0.5,L1250&gt;-0.5),"D",IF(L1250&gt;0.5,"H","V"))</f>
        <v>D</v>
      </c>
      <c r="T1250" s="1" t="s">
        <v>32</v>
      </c>
      <c r="U1250" s="4" t="s">
        <v>444</v>
      </c>
      <c r="V1250" s="4" t="s">
        <v>333</v>
      </c>
      <c r="W1250" s="4" t="s">
        <v>190</v>
      </c>
      <c r="X1250" s="4" t="s">
        <v>68</v>
      </c>
    </row>
    <row r="1251" customFormat="false" ht="15" hidden="false" customHeight="false" outlineLevel="0" collapsed="false">
      <c r="A1251" s="5" t="n">
        <v>1264</v>
      </c>
      <c r="B1251" s="1" t="n">
        <v>7028</v>
      </c>
      <c r="C1251" s="1" t="n">
        <v>3</v>
      </c>
      <c r="D1251" s="1" t="n">
        <v>11</v>
      </c>
      <c r="E1251" s="1" t="n">
        <v>75</v>
      </c>
      <c r="F1251" s="1" t="n">
        <v>324</v>
      </c>
      <c r="G1251" s="1" t="n">
        <v>-0.108193665742874</v>
      </c>
      <c r="H1251" s="1" t="n">
        <v>0.14279916882515</v>
      </c>
      <c r="I1251" s="1" t="n">
        <v>0</v>
      </c>
      <c r="J1251" s="1" t="n">
        <v>0</v>
      </c>
      <c r="K1251" s="1" t="s">
        <v>59</v>
      </c>
      <c r="L1251" s="2" t="n">
        <v>-0.643924295902252</v>
      </c>
      <c r="Q1251" s="2" t="str">
        <f aca="false">IF(AND(L1251&lt;0.5,L1251&gt;-0.5),"D",IF(L1251&gt;0.5,"H","V"))</f>
        <v>V</v>
      </c>
      <c r="T1251" s="1" t="s">
        <v>59</v>
      </c>
      <c r="U1251" s="4" t="s">
        <v>444</v>
      </c>
      <c r="V1251" s="4" t="s">
        <v>67</v>
      </c>
      <c r="W1251" s="4" t="s">
        <v>338</v>
      </c>
      <c r="X1251" s="4" t="s">
        <v>68</v>
      </c>
    </row>
    <row r="1252" customFormat="false" ht="15" hidden="false" customHeight="false" outlineLevel="0" collapsed="false">
      <c r="A1252" s="5" t="n">
        <v>1265</v>
      </c>
      <c r="B1252" s="1" t="n">
        <v>7029</v>
      </c>
      <c r="C1252" s="1" t="n">
        <v>3</v>
      </c>
      <c r="D1252" s="1" t="n">
        <v>11</v>
      </c>
      <c r="E1252" s="1" t="n">
        <v>66</v>
      </c>
      <c r="F1252" s="1" t="n">
        <v>209</v>
      </c>
      <c r="G1252" s="1" t="n">
        <v>0.554134726524353</v>
      </c>
      <c r="H1252" s="1" t="n">
        <v>-0.0471073091030121</v>
      </c>
      <c r="I1252" s="1" t="n">
        <v>1</v>
      </c>
      <c r="J1252" s="1" t="n">
        <v>0</v>
      </c>
      <c r="K1252" s="1" t="s">
        <v>28</v>
      </c>
      <c r="L1252" s="2" t="n">
        <v>0.994086563587189</v>
      </c>
      <c r="Q1252" s="2" t="str">
        <f aca="false">IF(AND(L1252&lt;0.5,L1252&gt;-0.5),"D",IF(L1252&gt;0.5,"H","V"))</f>
        <v>H</v>
      </c>
      <c r="T1252" s="1" t="s">
        <v>28</v>
      </c>
      <c r="U1252" s="4" t="s">
        <v>444</v>
      </c>
      <c r="V1252" s="4" t="s">
        <v>195</v>
      </c>
      <c r="W1252" s="4" t="s">
        <v>192</v>
      </c>
      <c r="X1252" s="4" t="s">
        <v>68</v>
      </c>
    </row>
    <row r="1253" customFormat="false" ht="15" hidden="false" customHeight="false" outlineLevel="0" collapsed="false">
      <c r="A1253" s="5" t="n">
        <v>1266</v>
      </c>
      <c r="B1253" s="1" t="n">
        <v>7030</v>
      </c>
      <c r="C1253" s="1" t="n">
        <v>1</v>
      </c>
      <c r="D1253" s="1" t="n">
        <v>11</v>
      </c>
      <c r="E1253" s="1" t="n">
        <v>244</v>
      </c>
      <c r="F1253" s="1" t="n">
        <v>12</v>
      </c>
      <c r="G1253" s="1" t="n">
        <v>0.972473621368408</v>
      </c>
      <c r="H1253" s="1" t="n">
        <v>1.41004037857056</v>
      </c>
      <c r="I1253" s="1" t="n">
        <v>1</v>
      </c>
      <c r="J1253" s="1" t="n">
        <v>1</v>
      </c>
      <c r="K1253" s="1" t="s">
        <v>29</v>
      </c>
      <c r="L1253" s="2" t="n">
        <v>0.0173969119787216</v>
      </c>
      <c r="M1253" s="2" t="str">
        <f aca="false">LEFT(S1253,1)</f>
        <v/>
      </c>
      <c r="N1253" s="2" t="str">
        <f aca="false">RIGHT(S1253,1)</f>
        <v/>
      </c>
      <c r="Q1253" s="2" t="str">
        <f aca="false">IF(AND(L1253&lt;0.5,L1253&gt;-0.5),"D",IF(L1253&gt;0.5,"H","V"))</f>
        <v>D</v>
      </c>
      <c r="T1253" s="1" t="s">
        <v>29</v>
      </c>
      <c r="U1253" s="4" t="s">
        <v>444</v>
      </c>
      <c r="V1253" s="4" t="s">
        <v>189</v>
      </c>
      <c r="W1253" s="4" t="s">
        <v>336</v>
      </c>
      <c r="X1253" s="4" t="s">
        <v>68</v>
      </c>
    </row>
    <row r="1254" customFormat="false" ht="15" hidden="false" customHeight="false" outlineLevel="0" collapsed="false">
      <c r="A1254" s="5" t="n">
        <v>1267</v>
      </c>
      <c r="B1254" s="1" t="n">
        <v>7031</v>
      </c>
      <c r="C1254" s="1" t="n">
        <v>3</v>
      </c>
      <c r="D1254" s="1" t="n">
        <v>11</v>
      </c>
      <c r="E1254" s="1" t="n">
        <v>200</v>
      </c>
      <c r="F1254" s="1" t="n">
        <v>380</v>
      </c>
      <c r="G1254" s="1" t="n">
        <v>0.150902658700943</v>
      </c>
      <c r="H1254" s="1" t="n">
        <v>0.152554020285606</v>
      </c>
      <c r="I1254" s="1" t="n">
        <v>0</v>
      </c>
      <c r="J1254" s="1" t="n">
        <v>0</v>
      </c>
      <c r="K1254" s="1" t="s">
        <v>59</v>
      </c>
      <c r="L1254" s="2" t="n">
        <v>0.606081604957581</v>
      </c>
      <c r="Q1254" s="2" t="str">
        <f aca="false">IF(AND(L1254&lt;0.5,L1254&gt;-0.5),"D",IF(L1254&gt;0.5,"H","V"))</f>
        <v>H</v>
      </c>
      <c r="T1254" s="1" t="s">
        <v>59</v>
      </c>
      <c r="U1254" s="4" t="s">
        <v>444</v>
      </c>
      <c r="V1254" s="4" t="s">
        <v>187</v>
      </c>
      <c r="W1254" s="4" t="s">
        <v>335</v>
      </c>
      <c r="X1254" s="4" t="s">
        <v>68</v>
      </c>
    </row>
    <row r="1255" customFormat="false" ht="15" hidden="false" customHeight="false" outlineLevel="0" collapsed="false">
      <c r="A1255" s="5" t="n">
        <v>1268</v>
      </c>
      <c r="B1255" s="1" t="n">
        <v>7032</v>
      </c>
      <c r="C1255" s="1" t="n">
        <v>4</v>
      </c>
      <c r="D1255" s="1" t="n">
        <v>11</v>
      </c>
      <c r="E1255" s="1" t="n">
        <v>117</v>
      </c>
      <c r="F1255" s="1" t="n">
        <v>103</v>
      </c>
      <c r="G1255" s="1" t="n">
        <v>1.55753886699677</v>
      </c>
      <c r="H1255" s="1" t="n">
        <v>0.84294468164444</v>
      </c>
      <c r="I1255" s="1" t="n">
        <v>2</v>
      </c>
      <c r="J1255" s="1" t="n">
        <v>1</v>
      </c>
      <c r="K1255" s="1" t="s">
        <v>22</v>
      </c>
      <c r="L1255" s="2" t="n">
        <v>0.0955735892057419</v>
      </c>
      <c r="M1255" s="2" t="str">
        <f aca="false">LEFT(S1255,1)</f>
        <v/>
      </c>
      <c r="N1255" s="2" t="str">
        <f aca="false">RIGHT(S1255,1)</f>
        <v/>
      </c>
      <c r="Q1255" s="2" t="str">
        <f aca="false">IF(AND(L1255&lt;0.5,L1255&gt;-0.5),"D",IF(L1255&gt;0.5,"H","V"))</f>
        <v>D</v>
      </c>
      <c r="T1255" s="1" t="s">
        <v>22</v>
      </c>
      <c r="U1255" s="4" t="s">
        <v>444</v>
      </c>
      <c r="V1255" s="4" t="s">
        <v>337</v>
      </c>
      <c r="W1255" s="4" t="s">
        <v>331</v>
      </c>
      <c r="X1255" s="4" t="s">
        <v>68</v>
      </c>
    </row>
    <row r="1256" customFormat="false" ht="15" hidden="false" customHeight="false" outlineLevel="0" collapsed="false">
      <c r="A1256" s="5" t="n">
        <v>1269</v>
      </c>
      <c r="B1256" s="1" t="n">
        <v>7033</v>
      </c>
      <c r="C1256" s="1" t="n">
        <v>3</v>
      </c>
      <c r="D1256" s="1" t="n">
        <v>11</v>
      </c>
      <c r="E1256" s="1" t="n">
        <v>104</v>
      </c>
      <c r="F1256" s="1" t="n">
        <v>337</v>
      </c>
      <c r="G1256" s="1" t="n">
        <v>2.21103835105896</v>
      </c>
      <c r="H1256" s="1" t="n">
        <v>0.870725095272064</v>
      </c>
      <c r="I1256" s="1" t="n">
        <v>2</v>
      </c>
      <c r="J1256" s="1" t="n">
        <v>1</v>
      </c>
      <c r="K1256" s="1" t="s">
        <v>22</v>
      </c>
      <c r="L1256" s="2" t="n">
        <v>1.08222341537476</v>
      </c>
      <c r="Q1256" s="2" t="str">
        <f aca="false">IF(AND(L1256&lt;0.5,L1256&gt;-0.5),"D",IF(L1256&gt;0.5,"H","V"))</f>
        <v>H</v>
      </c>
      <c r="T1256" s="1" t="s">
        <v>22</v>
      </c>
      <c r="U1256" s="4" t="s">
        <v>444</v>
      </c>
      <c r="V1256" s="4" t="s">
        <v>66</v>
      </c>
      <c r="W1256" s="4" t="s">
        <v>194</v>
      </c>
      <c r="X1256" s="4" t="s">
        <v>68</v>
      </c>
    </row>
    <row r="1257" customFormat="false" ht="15" hidden="false" customHeight="false" outlineLevel="0" collapsed="false">
      <c r="A1257" s="5" t="n">
        <v>1270</v>
      </c>
      <c r="B1257" s="1" t="n">
        <v>7034</v>
      </c>
      <c r="C1257" s="1" t="n">
        <v>3</v>
      </c>
      <c r="D1257" s="1" t="n">
        <v>11</v>
      </c>
      <c r="E1257" s="1" t="n">
        <v>156</v>
      </c>
      <c r="F1257" s="1" t="n">
        <v>286</v>
      </c>
      <c r="G1257" s="1" t="n">
        <v>1.58999812602997</v>
      </c>
      <c r="H1257" s="1" t="n">
        <v>-0.0612593293190002</v>
      </c>
      <c r="I1257" s="1" t="n">
        <v>2</v>
      </c>
      <c r="J1257" s="1" t="n">
        <v>0</v>
      </c>
      <c r="K1257" s="1" t="s">
        <v>32</v>
      </c>
      <c r="L1257" s="2" t="n">
        <v>0.999872326850891</v>
      </c>
      <c r="Q1257" s="2" t="str">
        <f aca="false">IF(AND(L1257&lt;0.5,L1257&gt;-0.5),"D",IF(L1257&gt;0.5,"H","V"))</f>
        <v>H</v>
      </c>
      <c r="T1257" s="1" t="s">
        <v>32</v>
      </c>
      <c r="U1257" s="4" t="s">
        <v>444</v>
      </c>
      <c r="V1257" s="4" t="s">
        <v>193</v>
      </c>
      <c r="W1257" s="4" t="s">
        <v>332</v>
      </c>
      <c r="X1257" s="4" t="s">
        <v>68</v>
      </c>
    </row>
    <row r="1258" customFormat="false" ht="15" hidden="false" customHeight="false" outlineLevel="0" collapsed="false">
      <c r="A1258" s="5" t="n">
        <v>1271</v>
      </c>
      <c r="B1258" s="1" t="n">
        <v>7035</v>
      </c>
      <c r="C1258" s="1" t="n">
        <v>3</v>
      </c>
      <c r="D1258" s="1" t="n">
        <v>11</v>
      </c>
      <c r="E1258" s="1" t="n">
        <v>175</v>
      </c>
      <c r="F1258" s="1" t="n">
        <v>114</v>
      </c>
      <c r="G1258" s="1" t="n">
        <v>0.0641619861125946</v>
      </c>
      <c r="H1258" s="1" t="n">
        <v>-0.0123899877071381</v>
      </c>
      <c r="I1258" s="1" t="n">
        <v>0</v>
      </c>
      <c r="J1258" s="1" t="n">
        <v>0</v>
      </c>
      <c r="K1258" s="1" t="s">
        <v>59</v>
      </c>
      <c r="L1258" s="2" t="n">
        <v>0.00203916430473328</v>
      </c>
      <c r="M1258" s="2" t="str">
        <f aca="false">LEFT(S1258,1)</f>
        <v/>
      </c>
      <c r="N1258" s="2" t="str">
        <f aca="false">RIGHT(S1258,1)</f>
        <v/>
      </c>
      <c r="Q1258" s="2" t="str">
        <f aca="false">IF(AND(L1258&lt;0.5,L1258&gt;-0.5),"D",IF(L1258&gt;0.5,"H","V"))</f>
        <v>D</v>
      </c>
      <c r="T1258" s="1" t="s">
        <v>59</v>
      </c>
      <c r="U1258" s="4" t="s">
        <v>444</v>
      </c>
      <c r="V1258" s="4" t="s">
        <v>334</v>
      </c>
      <c r="W1258" s="4" t="s">
        <v>196</v>
      </c>
      <c r="X1258" s="4" t="s">
        <v>68</v>
      </c>
    </row>
    <row r="1259" customFormat="false" ht="15" hidden="false" customHeight="false" outlineLevel="0" collapsed="false">
      <c r="A1259" s="5" t="n">
        <v>1272</v>
      </c>
      <c r="B1259" s="1" t="n">
        <v>7036</v>
      </c>
      <c r="C1259" s="1" t="n">
        <v>0</v>
      </c>
      <c r="D1259" s="1" t="n">
        <v>11</v>
      </c>
      <c r="E1259" s="1" t="n">
        <v>7</v>
      </c>
      <c r="F1259" s="1" t="n">
        <v>76</v>
      </c>
      <c r="G1259" s="1" t="n">
        <v>1.94275176525116</v>
      </c>
      <c r="H1259" s="1" t="n">
        <v>0.0335087180137634</v>
      </c>
      <c r="I1259" s="1" t="n">
        <v>2</v>
      </c>
      <c r="J1259" s="1" t="n">
        <v>0</v>
      </c>
      <c r="K1259" s="1" t="s">
        <v>32</v>
      </c>
      <c r="L1259" s="2" t="n">
        <v>0.279235810041428</v>
      </c>
      <c r="M1259" s="2" t="str">
        <f aca="false">LEFT(S1259,1)</f>
        <v/>
      </c>
      <c r="N1259" s="2" t="str">
        <f aca="false">RIGHT(S1259,1)</f>
        <v/>
      </c>
      <c r="Q1259" s="2" t="str">
        <f aca="false">IF(AND(L1259&lt;0.5,L1259&gt;-0.5),"D",IF(L1259&gt;0.5,"H","V"))</f>
        <v>D</v>
      </c>
      <c r="T1259" s="1" t="s">
        <v>32</v>
      </c>
      <c r="U1259" s="4" t="s">
        <v>444</v>
      </c>
      <c r="V1259" s="4" t="s">
        <v>394</v>
      </c>
      <c r="W1259" s="4" t="s">
        <v>191</v>
      </c>
      <c r="X1259" s="4" t="s">
        <v>68</v>
      </c>
    </row>
    <row r="1260" customFormat="false" ht="15" hidden="false" customHeight="false" outlineLevel="0" collapsed="false">
      <c r="A1260" s="5" t="n">
        <v>1273</v>
      </c>
      <c r="B1260" s="1" t="n">
        <v>7037</v>
      </c>
      <c r="C1260" s="1" t="n">
        <v>3</v>
      </c>
      <c r="D1260" s="1" t="n">
        <v>11</v>
      </c>
      <c r="E1260" s="1" t="n">
        <v>63</v>
      </c>
      <c r="F1260" s="1" t="n">
        <v>117</v>
      </c>
      <c r="G1260" s="1" t="n">
        <v>0.919174671173096</v>
      </c>
      <c r="H1260" s="1" t="n">
        <v>0.790655910968781</v>
      </c>
      <c r="I1260" s="1" t="n">
        <v>1</v>
      </c>
      <c r="J1260" s="1" t="n">
        <v>1</v>
      </c>
      <c r="K1260" s="1" t="s">
        <v>29</v>
      </c>
      <c r="L1260" s="2" t="n">
        <v>-0.147924304008484</v>
      </c>
      <c r="M1260" s="2" t="str">
        <f aca="false">LEFT(S1260,1)</f>
        <v/>
      </c>
      <c r="N1260" s="2" t="str">
        <f aca="false">RIGHT(S1260,1)</f>
        <v/>
      </c>
      <c r="Q1260" s="2" t="str">
        <f aca="false">IF(AND(L1260&lt;0.5,L1260&gt;-0.5),"D",IF(L1260&gt;0.5,"H","V"))</f>
        <v>D</v>
      </c>
      <c r="T1260" s="1" t="s">
        <v>29</v>
      </c>
      <c r="U1260" s="4" t="s">
        <v>444</v>
      </c>
      <c r="V1260" s="4" t="s">
        <v>395</v>
      </c>
      <c r="W1260" s="4" t="s">
        <v>188</v>
      </c>
      <c r="X1260" s="4" t="s">
        <v>68</v>
      </c>
    </row>
    <row r="1261" customFormat="false" ht="15" hidden="false" customHeight="false" outlineLevel="0" collapsed="false">
      <c r="A1261" s="5" t="n">
        <v>1274</v>
      </c>
      <c r="B1261" s="1" t="n">
        <v>8052</v>
      </c>
      <c r="C1261" s="1" t="n">
        <v>4</v>
      </c>
      <c r="D1261" s="1" t="n">
        <v>12</v>
      </c>
      <c r="E1261" s="1" t="n">
        <v>51</v>
      </c>
      <c r="F1261" s="1" t="n">
        <v>334</v>
      </c>
      <c r="G1261" s="1" t="n">
        <v>-0.0812727510929108</v>
      </c>
      <c r="H1261" s="1" t="n">
        <v>-0.0535146594047546</v>
      </c>
      <c r="I1261" s="1" t="n">
        <v>0</v>
      </c>
      <c r="J1261" s="1" t="n">
        <v>0</v>
      </c>
      <c r="K1261" s="1" t="s">
        <v>59</v>
      </c>
      <c r="L1261" s="2" t="n">
        <v>0.232037469744682</v>
      </c>
      <c r="M1261" s="2" t="str">
        <f aca="false">LEFT(S1261,1)</f>
        <v/>
      </c>
      <c r="N1261" s="2" t="str">
        <f aca="false">RIGHT(S1261,1)</f>
        <v/>
      </c>
      <c r="Q1261" s="2" t="str">
        <f aca="false">IF(AND(L1261&lt;0.5,L1261&gt;-0.5),"D",IF(L1261&gt;0.5,"H","V"))</f>
        <v>D</v>
      </c>
      <c r="T1261" s="1" t="s">
        <v>59</v>
      </c>
      <c r="U1261" s="4" t="s">
        <v>444</v>
      </c>
      <c r="V1261" s="4" t="s">
        <v>74</v>
      </c>
      <c r="W1261" s="4" t="s">
        <v>25</v>
      </c>
      <c r="X1261" s="4" t="s">
        <v>27</v>
      </c>
    </row>
    <row r="1262" customFormat="false" ht="15" hidden="false" customHeight="false" outlineLevel="0" collapsed="false">
      <c r="A1262" s="5" t="n">
        <v>1275</v>
      </c>
      <c r="B1262" s="1" t="n">
        <v>8053</v>
      </c>
      <c r="C1262" s="1" t="n">
        <v>4</v>
      </c>
      <c r="D1262" s="1" t="n">
        <v>12</v>
      </c>
      <c r="E1262" s="1" t="n">
        <v>135</v>
      </c>
      <c r="F1262" s="1" t="n">
        <v>365</v>
      </c>
      <c r="G1262" s="1" t="n">
        <v>0.991672992706299</v>
      </c>
      <c r="H1262" s="1" t="n">
        <v>0.307041645050049</v>
      </c>
      <c r="I1262" s="1" t="n">
        <v>1</v>
      </c>
      <c r="J1262" s="1" t="n">
        <v>0</v>
      </c>
      <c r="K1262" s="1" t="s">
        <v>28</v>
      </c>
      <c r="L1262" s="2" t="n">
        <v>1.0017249584198</v>
      </c>
      <c r="Q1262" s="2" t="str">
        <f aca="false">IF(AND(L1262&lt;0.5,L1262&gt;-0.5),"D",IF(L1262&gt;0.5,"H","V"))</f>
        <v>H</v>
      </c>
      <c r="T1262" s="1" t="s">
        <v>28</v>
      </c>
      <c r="U1262" s="4" t="s">
        <v>444</v>
      </c>
      <c r="V1262" s="4" t="s">
        <v>46</v>
      </c>
      <c r="W1262" s="4" t="s">
        <v>208</v>
      </c>
      <c r="X1262" s="4" t="s">
        <v>27</v>
      </c>
    </row>
    <row r="1263" customFormat="false" ht="15" hidden="false" customHeight="false" outlineLevel="0" collapsed="false">
      <c r="A1263" s="5" t="n">
        <v>1276</v>
      </c>
      <c r="B1263" s="1" t="n">
        <v>8054</v>
      </c>
      <c r="C1263" s="1" t="n">
        <v>4</v>
      </c>
      <c r="D1263" s="1" t="n">
        <v>12</v>
      </c>
      <c r="E1263" s="1" t="n">
        <v>102</v>
      </c>
      <c r="F1263" s="1" t="n">
        <v>356</v>
      </c>
      <c r="G1263" s="1" t="n">
        <v>1.6119419336319</v>
      </c>
      <c r="H1263" s="1" t="n">
        <v>1.00759124755859</v>
      </c>
      <c r="I1263" s="1" t="n">
        <v>2</v>
      </c>
      <c r="J1263" s="1" t="n">
        <v>1</v>
      </c>
      <c r="K1263" s="1" t="s">
        <v>22</v>
      </c>
      <c r="L1263" s="2" t="n">
        <v>0.987573742866516</v>
      </c>
      <c r="Q1263" s="2" t="str">
        <f aca="false">IF(AND(L1263&lt;0.5,L1263&gt;-0.5),"D",IF(L1263&gt;0.5,"H","V"))</f>
        <v>H</v>
      </c>
      <c r="T1263" s="1" t="s">
        <v>22</v>
      </c>
      <c r="U1263" s="4" t="s">
        <v>444</v>
      </c>
      <c r="V1263" s="4" t="s">
        <v>73</v>
      </c>
      <c r="W1263" s="4" t="s">
        <v>26</v>
      </c>
      <c r="X1263" s="4" t="s">
        <v>27</v>
      </c>
    </row>
    <row r="1264" customFormat="false" ht="15" hidden="false" customHeight="false" outlineLevel="0" collapsed="false">
      <c r="A1264" s="5" t="n">
        <v>1277</v>
      </c>
      <c r="B1264" s="1" t="n">
        <v>8055</v>
      </c>
      <c r="C1264" s="1" t="n">
        <v>4</v>
      </c>
      <c r="D1264" s="1" t="n">
        <v>12</v>
      </c>
      <c r="E1264" s="1" t="n">
        <v>293</v>
      </c>
      <c r="F1264" s="1" t="n">
        <v>98</v>
      </c>
      <c r="G1264" s="1" t="n">
        <v>0.0922829806804657</v>
      </c>
      <c r="H1264" s="1" t="n">
        <v>0.242388933897018</v>
      </c>
      <c r="I1264" s="1" t="n">
        <v>0</v>
      </c>
      <c r="J1264" s="1" t="n">
        <v>0</v>
      </c>
      <c r="K1264" s="1" t="s">
        <v>59</v>
      </c>
      <c r="L1264" s="2" t="n">
        <v>-0.000820279121398926</v>
      </c>
      <c r="M1264" s="2" t="str">
        <f aca="false">LEFT(S1264,1)</f>
        <v/>
      </c>
      <c r="N1264" s="2" t="str">
        <f aca="false">RIGHT(S1264,1)</f>
        <v/>
      </c>
      <c r="Q1264" s="2" t="str">
        <f aca="false">IF(AND(L1264&lt;0.5,L1264&gt;-0.5),"D",IF(L1264&gt;0.5,"H","V"))</f>
        <v>D</v>
      </c>
      <c r="T1264" s="1" t="s">
        <v>59</v>
      </c>
      <c r="U1264" s="4" t="s">
        <v>444</v>
      </c>
      <c r="V1264" s="4" t="s">
        <v>209</v>
      </c>
      <c r="W1264" s="4" t="s">
        <v>75</v>
      </c>
      <c r="X1264" s="4" t="s">
        <v>27</v>
      </c>
    </row>
    <row r="1265" customFormat="false" ht="15" hidden="false" customHeight="false" outlineLevel="0" collapsed="false">
      <c r="A1265" s="5" t="n">
        <v>1278</v>
      </c>
      <c r="B1265" s="1" t="n">
        <v>8056</v>
      </c>
      <c r="C1265" s="1" t="n">
        <v>4</v>
      </c>
      <c r="D1265" s="1" t="n">
        <v>12</v>
      </c>
      <c r="E1265" s="1" t="n">
        <v>138</v>
      </c>
      <c r="F1265" s="1" t="n">
        <v>183</v>
      </c>
      <c r="G1265" s="1" t="n">
        <v>0.816291332244873</v>
      </c>
      <c r="H1265" s="1" t="n">
        <v>0.363528668880463</v>
      </c>
      <c r="I1265" s="1" t="n">
        <v>1</v>
      </c>
      <c r="J1265" s="1" t="n">
        <v>0</v>
      </c>
      <c r="K1265" s="1" t="s">
        <v>28</v>
      </c>
      <c r="L1265" s="2" t="n">
        <v>1.01353168487549</v>
      </c>
      <c r="Q1265" s="2" t="str">
        <f aca="false">IF(AND(L1265&lt;0.5,L1265&gt;-0.5),"D",IF(L1265&gt;0.5,"H","V"))</f>
        <v>H</v>
      </c>
      <c r="T1265" s="1" t="s">
        <v>28</v>
      </c>
      <c r="U1265" s="4" t="s">
        <v>444</v>
      </c>
      <c r="V1265" s="4" t="s">
        <v>30</v>
      </c>
      <c r="W1265" s="4" t="s">
        <v>210</v>
      </c>
      <c r="X1265" s="4" t="s">
        <v>27</v>
      </c>
    </row>
    <row r="1266" customFormat="false" ht="15" hidden="false" customHeight="false" outlineLevel="0" collapsed="false">
      <c r="A1266" s="5" t="n">
        <v>1279</v>
      </c>
      <c r="B1266" s="1" t="n">
        <v>8057</v>
      </c>
      <c r="C1266" s="1" t="n">
        <v>4</v>
      </c>
      <c r="D1266" s="1" t="n">
        <v>12</v>
      </c>
      <c r="E1266" s="1" t="n">
        <v>159</v>
      </c>
      <c r="F1266" s="1" t="n">
        <v>91</v>
      </c>
      <c r="G1266" s="1" t="n">
        <v>2.94946146011353</v>
      </c>
      <c r="H1266" s="1" t="n">
        <v>0.965149223804474</v>
      </c>
      <c r="I1266" s="1" t="n">
        <v>3</v>
      </c>
      <c r="J1266" s="1" t="n">
        <v>1</v>
      </c>
      <c r="K1266" s="1" t="s">
        <v>92</v>
      </c>
      <c r="L1266" s="2" t="n">
        <v>1.00621199607849</v>
      </c>
      <c r="Q1266" s="2" t="str">
        <f aca="false">IF(AND(L1266&lt;0.5,L1266&gt;-0.5),"D",IF(L1266&gt;0.5,"H","V"))</f>
        <v>H</v>
      </c>
      <c r="T1266" s="1" t="s">
        <v>92</v>
      </c>
      <c r="U1266" s="4" t="s">
        <v>444</v>
      </c>
      <c r="V1266" s="4" t="s">
        <v>211</v>
      </c>
      <c r="W1266" s="4" t="s">
        <v>49</v>
      </c>
      <c r="X1266" s="4" t="s">
        <v>27</v>
      </c>
    </row>
    <row r="1267" customFormat="false" ht="15" hidden="false" customHeight="false" outlineLevel="0" collapsed="false">
      <c r="A1267" s="5" t="n">
        <v>1280</v>
      </c>
      <c r="B1267" s="1" t="n">
        <v>8058</v>
      </c>
      <c r="C1267" s="1" t="n">
        <v>4</v>
      </c>
      <c r="D1267" s="1" t="n">
        <v>12</v>
      </c>
      <c r="E1267" s="1" t="n">
        <v>266</v>
      </c>
      <c r="F1267" s="1" t="n">
        <v>136</v>
      </c>
      <c r="G1267" s="1" t="n">
        <v>1.50371372699738</v>
      </c>
      <c r="H1267" s="1" t="n">
        <v>-0.0492331981658936</v>
      </c>
      <c r="I1267" s="1" t="n">
        <v>2</v>
      </c>
      <c r="J1267" s="1" t="n">
        <v>0</v>
      </c>
      <c r="K1267" s="1" t="s">
        <v>32</v>
      </c>
      <c r="L1267" s="2" t="n">
        <v>1.02319765090942</v>
      </c>
      <c r="Q1267" s="2" t="str">
        <f aca="false">IF(AND(L1267&lt;0.5,L1267&gt;-0.5),"D",IF(L1267&gt;0.5,"H","V"))</f>
        <v>H</v>
      </c>
      <c r="T1267" s="1" t="s">
        <v>32</v>
      </c>
      <c r="U1267" s="4" t="s">
        <v>444</v>
      </c>
      <c r="V1267" s="4" t="s">
        <v>349</v>
      </c>
      <c r="W1267" s="4" t="s">
        <v>47</v>
      </c>
      <c r="X1267" s="4" t="s">
        <v>27</v>
      </c>
    </row>
    <row r="1268" customFormat="false" ht="15" hidden="false" customHeight="false" outlineLevel="0" collapsed="false">
      <c r="A1268" s="5" t="n">
        <v>1281</v>
      </c>
      <c r="B1268" s="1" t="n">
        <v>8059</v>
      </c>
      <c r="C1268" s="1" t="n">
        <v>4</v>
      </c>
      <c r="D1268" s="1" t="n">
        <v>12</v>
      </c>
      <c r="E1268" s="1" t="n">
        <v>33</v>
      </c>
      <c r="F1268" s="1" t="n">
        <v>25</v>
      </c>
      <c r="G1268" s="1" t="n">
        <v>-0.302562147378922</v>
      </c>
      <c r="H1268" s="1" t="n">
        <v>0.0927508547902107</v>
      </c>
      <c r="I1268" s="1" t="n">
        <v>0</v>
      </c>
      <c r="J1268" s="1" t="n">
        <v>0</v>
      </c>
      <c r="K1268" s="1" t="s">
        <v>59</v>
      </c>
      <c r="L1268" s="2" t="n">
        <v>-0.478355705738068</v>
      </c>
      <c r="M1268" s="2" t="str">
        <f aca="false">LEFT(S1268,1)</f>
        <v/>
      </c>
      <c r="N1268" s="2" t="str">
        <f aca="false">RIGHT(S1268,1)</f>
        <v/>
      </c>
      <c r="Q1268" s="2" t="str">
        <f aca="false">IF(AND(L1268&lt;0.5,L1268&gt;-0.5),"D",IF(L1268&gt;0.5,"H","V"))</f>
        <v>D</v>
      </c>
      <c r="T1268" s="1" t="s">
        <v>59</v>
      </c>
      <c r="U1268" s="4" t="s">
        <v>444</v>
      </c>
      <c r="V1268" s="4" t="s">
        <v>77</v>
      </c>
      <c r="W1268" s="4" t="s">
        <v>72</v>
      </c>
      <c r="X1268" s="4" t="s">
        <v>27</v>
      </c>
    </row>
    <row r="1269" customFormat="false" ht="15" hidden="false" customHeight="false" outlineLevel="0" collapsed="false">
      <c r="A1269" s="5" t="n">
        <v>1282</v>
      </c>
      <c r="B1269" s="1" t="n">
        <v>8060</v>
      </c>
      <c r="C1269" s="1" t="n">
        <v>4</v>
      </c>
      <c r="D1269" s="1" t="n">
        <v>12</v>
      </c>
      <c r="E1269" s="1" t="n">
        <v>189</v>
      </c>
      <c r="F1269" s="1" t="n">
        <v>100</v>
      </c>
      <c r="G1269" s="1" t="n">
        <v>0.86216402053833</v>
      </c>
      <c r="H1269" s="1" t="n">
        <v>-0.0388897061347961</v>
      </c>
      <c r="I1269" s="1" t="n">
        <v>1</v>
      </c>
      <c r="J1269" s="1" t="n">
        <v>0</v>
      </c>
      <c r="K1269" s="1" t="s">
        <v>28</v>
      </c>
      <c r="L1269" s="2" t="n">
        <v>0.320638984441757</v>
      </c>
      <c r="M1269" s="2" t="str">
        <f aca="false">LEFT(S1269,1)</f>
        <v/>
      </c>
      <c r="N1269" s="2" t="str">
        <f aca="false">RIGHT(S1269,1)</f>
        <v/>
      </c>
      <c r="Q1269" s="2" t="str">
        <f aca="false">IF(AND(L1269&lt;0.5,L1269&gt;-0.5),"D",IF(L1269&gt;0.5,"H","V"))</f>
        <v>D</v>
      </c>
      <c r="T1269" s="1" t="s">
        <v>28</v>
      </c>
      <c r="U1269" s="4" t="s">
        <v>444</v>
      </c>
      <c r="V1269" s="4" t="s">
        <v>348</v>
      </c>
      <c r="W1269" s="4" t="s">
        <v>76</v>
      </c>
      <c r="X1269" s="4" t="s">
        <v>27</v>
      </c>
    </row>
    <row r="1270" customFormat="false" ht="15" hidden="false" customHeight="false" outlineLevel="0" collapsed="false">
      <c r="A1270" s="5" t="n">
        <v>1283</v>
      </c>
      <c r="B1270" s="1" t="n">
        <v>8061</v>
      </c>
      <c r="C1270" s="1" t="n">
        <v>4</v>
      </c>
      <c r="D1270" s="1" t="n">
        <v>12</v>
      </c>
      <c r="E1270" s="1" t="n">
        <v>28</v>
      </c>
      <c r="F1270" s="1" t="n">
        <v>23</v>
      </c>
      <c r="G1270" s="1" t="n">
        <v>1.46703791618347</v>
      </c>
      <c r="H1270" s="1" t="n">
        <v>-0.0226609259843826</v>
      </c>
      <c r="I1270" s="1" t="n">
        <v>1</v>
      </c>
      <c r="J1270" s="1" t="n">
        <v>0</v>
      </c>
      <c r="K1270" s="1" t="s">
        <v>28</v>
      </c>
      <c r="L1270" s="2" t="n">
        <v>1.007732629776</v>
      </c>
      <c r="Q1270" s="2" t="str">
        <f aca="false">IF(AND(L1270&lt;0.5,L1270&gt;-0.5),"D",IF(L1270&gt;0.5,"H","V"))</f>
        <v>H</v>
      </c>
      <c r="T1270" s="1" t="s">
        <v>28</v>
      </c>
      <c r="U1270" s="4" t="s">
        <v>444</v>
      </c>
      <c r="V1270" s="4" t="s">
        <v>31</v>
      </c>
      <c r="W1270" s="4" t="s">
        <v>50</v>
      </c>
      <c r="X1270" s="4" t="s">
        <v>27</v>
      </c>
    </row>
    <row r="1271" customFormat="false" ht="15" hidden="false" customHeight="false" outlineLevel="0" collapsed="false">
      <c r="A1271" s="5" t="n">
        <v>1284</v>
      </c>
      <c r="B1271" s="1" t="n">
        <v>14090</v>
      </c>
      <c r="C1271" s="1" t="n">
        <v>4</v>
      </c>
      <c r="D1271" s="1" t="n">
        <v>5</v>
      </c>
      <c r="E1271" s="1" t="n">
        <v>145</v>
      </c>
      <c r="F1271" s="1" t="n">
        <v>309</v>
      </c>
      <c r="G1271" s="1" t="n">
        <v>1.90218138694763</v>
      </c>
      <c r="H1271" s="1" t="n">
        <v>1.65803074836731</v>
      </c>
      <c r="I1271" s="1" t="n">
        <v>2</v>
      </c>
      <c r="J1271" s="1" t="n">
        <v>2</v>
      </c>
      <c r="K1271" s="1" t="s">
        <v>51</v>
      </c>
      <c r="L1271" s="2" t="n">
        <v>1.01000571250916</v>
      </c>
      <c r="Q1271" s="2" t="str">
        <f aca="false">IF(AND(L1271&lt;0.5,L1271&gt;-0.5),"D",IF(L1271&gt;0.5,"H","V"))</f>
        <v>H</v>
      </c>
      <c r="T1271" s="1" t="s">
        <v>51</v>
      </c>
      <c r="U1271" s="4" t="s">
        <v>444</v>
      </c>
      <c r="V1271" s="4" t="s">
        <v>82</v>
      </c>
      <c r="W1271" s="4" t="s">
        <v>221</v>
      </c>
      <c r="X1271" s="4" t="s">
        <v>80</v>
      </c>
    </row>
    <row r="1272" customFormat="false" ht="15" hidden="false" customHeight="false" outlineLevel="0" collapsed="false">
      <c r="A1272" s="5" t="n">
        <v>1285</v>
      </c>
      <c r="B1272" s="1" t="n">
        <v>14091</v>
      </c>
      <c r="C1272" s="1" t="n">
        <v>4</v>
      </c>
      <c r="D1272" s="1" t="n">
        <v>5</v>
      </c>
      <c r="E1272" s="1" t="n">
        <v>304</v>
      </c>
      <c r="F1272" s="1" t="n">
        <v>190</v>
      </c>
      <c r="G1272" s="1" t="n">
        <v>-0.00724205374717712</v>
      </c>
      <c r="H1272" s="1" t="n">
        <v>0.0517471730709076</v>
      </c>
      <c r="I1272" s="1" t="n">
        <v>0</v>
      </c>
      <c r="J1272" s="1" t="n">
        <v>0</v>
      </c>
      <c r="K1272" s="1" t="s">
        <v>59</v>
      </c>
      <c r="L1272" s="2" t="n">
        <v>0.230263531208038</v>
      </c>
      <c r="M1272" s="2" t="str">
        <f aca="false">LEFT(S1272,1)</f>
        <v/>
      </c>
      <c r="N1272" s="2" t="str">
        <f aca="false">RIGHT(S1272,1)</f>
        <v/>
      </c>
      <c r="Q1272" s="2" t="str">
        <f aca="false">IF(AND(L1272&lt;0.5,L1272&gt;-0.5),"D",IF(L1272&gt;0.5,"H","V"))</f>
        <v>D</v>
      </c>
      <c r="T1272" s="1" t="s">
        <v>59</v>
      </c>
      <c r="U1272" s="4" t="s">
        <v>444</v>
      </c>
      <c r="V1272" s="4" t="s">
        <v>219</v>
      </c>
      <c r="W1272" s="4" t="s">
        <v>223</v>
      </c>
      <c r="X1272" s="4" t="s">
        <v>80</v>
      </c>
    </row>
    <row r="1273" customFormat="false" ht="15" hidden="false" customHeight="false" outlineLevel="0" collapsed="false">
      <c r="A1273" s="5" t="n">
        <v>1286</v>
      </c>
      <c r="B1273" s="1" t="n">
        <v>14092</v>
      </c>
      <c r="C1273" s="1" t="n">
        <v>4</v>
      </c>
      <c r="D1273" s="1" t="n">
        <v>5</v>
      </c>
      <c r="E1273" s="1" t="n">
        <v>197</v>
      </c>
      <c r="F1273" s="1" t="n">
        <v>32</v>
      </c>
      <c r="G1273" s="1" t="n">
        <v>0.534888625144959</v>
      </c>
      <c r="H1273" s="1" t="n">
        <v>0.152467966079712</v>
      </c>
      <c r="I1273" s="1" t="n">
        <v>1</v>
      </c>
      <c r="J1273" s="1" t="n">
        <v>0</v>
      </c>
      <c r="K1273" s="1" t="s">
        <v>28</v>
      </c>
      <c r="L1273" s="2" t="n">
        <v>1.05132353305817</v>
      </c>
      <c r="Q1273" s="2" t="str">
        <f aca="false">IF(AND(L1273&lt;0.5,L1273&gt;-0.5),"D",IF(L1273&gt;0.5,"H","V"))</f>
        <v>H</v>
      </c>
      <c r="T1273" s="1" t="s">
        <v>28</v>
      </c>
      <c r="U1273" s="4" t="s">
        <v>444</v>
      </c>
      <c r="V1273" s="4" t="s">
        <v>81</v>
      </c>
      <c r="W1273" s="4" t="s">
        <v>217</v>
      </c>
      <c r="X1273" s="4" t="s">
        <v>80</v>
      </c>
    </row>
    <row r="1274" customFormat="false" ht="15" hidden="false" customHeight="false" outlineLevel="0" collapsed="false">
      <c r="A1274" s="5" t="n">
        <v>1287</v>
      </c>
      <c r="B1274" s="1" t="n">
        <v>14093</v>
      </c>
      <c r="C1274" s="1" t="n">
        <v>4</v>
      </c>
      <c r="D1274" s="1" t="n">
        <v>5</v>
      </c>
      <c r="E1274" s="1" t="n">
        <v>198</v>
      </c>
      <c r="F1274" s="1" t="n">
        <v>340</v>
      </c>
      <c r="G1274" s="1" t="n">
        <v>0.815231442451477</v>
      </c>
      <c r="H1274" s="1" t="n">
        <v>1.21646499633789</v>
      </c>
      <c r="I1274" s="1" t="n">
        <v>1</v>
      </c>
      <c r="J1274" s="1" t="n">
        <v>1</v>
      </c>
      <c r="K1274" s="1" t="s">
        <v>29</v>
      </c>
      <c r="L1274" s="2" t="n">
        <v>-0.876687228679657</v>
      </c>
      <c r="Q1274" s="2" t="str">
        <f aca="false">IF(AND(L1274&lt;0.5,L1274&gt;-0.5),"D",IF(L1274&gt;0.5,"H","V"))</f>
        <v>V</v>
      </c>
      <c r="T1274" s="1" t="s">
        <v>29</v>
      </c>
      <c r="U1274" s="4" t="s">
        <v>444</v>
      </c>
      <c r="V1274" s="4" t="s">
        <v>218</v>
      </c>
      <c r="W1274" s="4" t="s">
        <v>224</v>
      </c>
      <c r="X1274" s="4" t="s">
        <v>80</v>
      </c>
    </row>
    <row r="1275" customFormat="false" ht="15" hidden="false" customHeight="false" outlineLevel="0" collapsed="false">
      <c r="A1275" s="5" t="n">
        <v>1288</v>
      </c>
      <c r="B1275" s="1" t="n">
        <v>14094</v>
      </c>
      <c r="C1275" s="1" t="n">
        <v>4</v>
      </c>
      <c r="D1275" s="1" t="n">
        <v>5</v>
      </c>
      <c r="E1275" s="1" t="n">
        <v>351</v>
      </c>
      <c r="F1275" s="1" t="n">
        <v>8</v>
      </c>
      <c r="G1275" s="1" t="n">
        <v>-0.341055184602737</v>
      </c>
      <c r="H1275" s="1" t="n">
        <v>1.18152403831482</v>
      </c>
      <c r="I1275" s="1" t="n">
        <v>0</v>
      </c>
      <c r="J1275" s="1" t="n">
        <v>1</v>
      </c>
      <c r="K1275" s="1" t="s">
        <v>108</v>
      </c>
      <c r="L1275" s="2" t="n">
        <v>-0.502593755722046</v>
      </c>
      <c r="Q1275" s="2" t="str">
        <f aca="false">IF(AND(L1275&lt;0.5,L1275&gt;-0.5),"D",IF(L1275&gt;0.5,"H","V"))</f>
        <v>V</v>
      </c>
      <c r="T1275" s="1" t="s">
        <v>108</v>
      </c>
      <c r="U1275" s="4" t="s">
        <v>444</v>
      </c>
      <c r="V1275" s="4" t="s">
        <v>225</v>
      </c>
      <c r="W1275" s="4" t="s">
        <v>84</v>
      </c>
      <c r="X1275" s="4" t="s">
        <v>80</v>
      </c>
    </row>
    <row r="1276" customFormat="false" ht="15" hidden="false" customHeight="false" outlineLevel="0" collapsed="false">
      <c r="A1276" s="5" t="n">
        <v>1289</v>
      </c>
      <c r="B1276" s="1" t="n">
        <v>14095</v>
      </c>
      <c r="C1276" s="1" t="n">
        <v>4</v>
      </c>
      <c r="D1276" s="1" t="n">
        <v>5</v>
      </c>
      <c r="E1276" s="1" t="n">
        <v>130</v>
      </c>
      <c r="F1276" s="1" t="n">
        <v>81</v>
      </c>
      <c r="G1276" s="1" t="n">
        <v>0.94342041015625</v>
      </c>
      <c r="H1276" s="1" t="n">
        <v>0.675824284553528</v>
      </c>
      <c r="I1276" s="1" t="n">
        <v>1</v>
      </c>
      <c r="J1276" s="1" t="n">
        <v>1</v>
      </c>
      <c r="K1276" s="1" t="s">
        <v>29</v>
      </c>
      <c r="L1276" s="2" t="n">
        <v>-0.063225269317627</v>
      </c>
      <c r="M1276" s="2" t="str">
        <f aca="false">LEFT(S1276,1)</f>
        <v/>
      </c>
      <c r="N1276" s="2" t="str">
        <f aca="false">RIGHT(S1276,1)</f>
        <v/>
      </c>
      <c r="Q1276" s="2" t="str">
        <f aca="false">IF(AND(L1276&lt;0.5,L1276&gt;-0.5),"D",IF(L1276&gt;0.5,"H","V"))</f>
        <v>D</v>
      </c>
      <c r="T1276" s="1" t="s">
        <v>29</v>
      </c>
      <c r="U1276" s="4" t="s">
        <v>444</v>
      </c>
      <c r="V1276" s="4" t="s">
        <v>79</v>
      </c>
      <c r="W1276" s="4" t="s">
        <v>222</v>
      </c>
      <c r="X1276" s="4" t="s">
        <v>80</v>
      </c>
    </row>
    <row r="1277" customFormat="false" ht="15" hidden="false" customHeight="false" outlineLevel="0" collapsed="false">
      <c r="A1277" s="5" t="n">
        <v>1290</v>
      </c>
      <c r="B1277" s="1" t="n">
        <v>14096</v>
      </c>
      <c r="C1277" s="1" t="n">
        <v>4</v>
      </c>
      <c r="D1277" s="1" t="n">
        <v>5</v>
      </c>
      <c r="E1277" s="1" t="n">
        <v>363</v>
      </c>
      <c r="F1277" s="1" t="n">
        <v>317</v>
      </c>
      <c r="G1277" s="1" t="n">
        <v>1.1696275472641</v>
      </c>
      <c r="H1277" s="1" t="n">
        <v>0.636081755161285</v>
      </c>
      <c r="I1277" s="1" t="n">
        <v>1</v>
      </c>
      <c r="J1277" s="1" t="n">
        <v>1</v>
      </c>
      <c r="K1277" s="1" t="s">
        <v>29</v>
      </c>
      <c r="L1277" s="2" t="n">
        <v>0.99524199962616</v>
      </c>
      <c r="Q1277" s="2" t="str">
        <f aca="false">IF(AND(L1277&lt;0.5,L1277&gt;-0.5),"D",IF(L1277&gt;0.5,"H","V"))</f>
        <v>H</v>
      </c>
      <c r="T1277" s="1" t="s">
        <v>29</v>
      </c>
      <c r="U1277" s="4" t="s">
        <v>444</v>
      </c>
      <c r="V1277" s="4" t="s">
        <v>78</v>
      </c>
      <c r="W1277" s="4" t="s">
        <v>220</v>
      </c>
      <c r="X1277" s="4" t="s">
        <v>80</v>
      </c>
    </row>
    <row r="1278" customFormat="false" ht="15" hidden="false" customHeight="false" outlineLevel="0" collapsed="false">
      <c r="A1278" s="5" t="n">
        <v>1291</v>
      </c>
      <c r="B1278" s="1" t="n">
        <v>14097</v>
      </c>
      <c r="C1278" s="1" t="n">
        <v>4</v>
      </c>
      <c r="D1278" s="1" t="n">
        <v>5</v>
      </c>
      <c r="E1278" s="1" t="n">
        <v>90</v>
      </c>
      <c r="F1278" s="1" t="n">
        <v>195</v>
      </c>
      <c r="G1278" s="1" t="n">
        <v>0.932352304458618</v>
      </c>
      <c r="H1278" s="1" t="n">
        <v>0.0461772978305817</v>
      </c>
      <c r="I1278" s="1" t="n">
        <v>1</v>
      </c>
      <c r="J1278" s="1" t="n">
        <v>0</v>
      </c>
      <c r="K1278" s="1" t="s">
        <v>28</v>
      </c>
      <c r="L1278" s="2" t="n">
        <v>1.00869297981262</v>
      </c>
      <c r="Q1278" s="2" t="str">
        <f aca="false">IF(AND(L1278&lt;0.5,L1278&gt;-0.5),"D",IF(L1278&gt;0.5,"H","V"))</f>
        <v>H</v>
      </c>
      <c r="T1278" s="1" t="s">
        <v>28</v>
      </c>
      <c r="U1278" s="4" t="s">
        <v>444</v>
      </c>
      <c r="V1278" s="4" t="s">
        <v>215</v>
      </c>
      <c r="W1278" s="4" t="s">
        <v>212</v>
      </c>
      <c r="X1278" s="4" t="s">
        <v>80</v>
      </c>
    </row>
    <row r="1279" customFormat="false" ht="15" hidden="false" customHeight="false" outlineLevel="0" collapsed="false">
      <c r="A1279" s="5" t="n">
        <v>1292</v>
      </c>
      <c r="B1279" s="1" t="n">
        <v>14098</v>
      </c>
      <c r="C1279" s="1" t="n">
        <v>4</v>
      </c>
      <c r="D1279" s="1" t="n">
        <v>5</v>
      </c>
      <c r="E1279" s="1" t="n">
        <v>231</v>
      </c>
      <c r="F1279" s="1" t="n">
        <v>154</v>
      </c>
      <c r="G1279" s="1" t="n">
        <v>0.467211723327637</v>
      </c>
      <c r="H1279" s="1" t="n">
        <v>0.180409505963326</v>
      </c>
      <c r="I1279" s="1" t="n">
        <v>0</v>
      </c>
      <c r="J1279" s="1" t="n">
        <v>0</v>
      </c>
      <c r="K1279" s="1" t="s">
        <v>59</v>
      </c>
      <c r="L1279" s="2" t="n">
        <v>-0.537047028541565</v>
      </c>
      <c r="Q1279" s="2" t="str">
        <f aca="false">IF(AND(L1279&lt;0.5,L1279&gt;-0.5),"D",IF(L1279&gt;0.5,"H","V"))</f>
        <v>V</v>
      </c>
      <c r="T1279" s="1" t="s">
        <v>59</v>
      </c>
      <c r="U1279" s="4" t="s">
        <v>444</v>
      </c>
      <c r="V1279" s="4" t="s">
        <v>83</v>
      </c>
      <c r="W1279" s="4" t="s">
        <v>214</v>
      </c>
      <c r="X1279" s="4" t="s">
        <v>80</v>
      </c>
    </row>
    <row r="1280" customFormat="false" ht="15" hidden="false" customHeight="false" outlineLevel="0" collapsed="false">
      <c r="A1280" s="5" t="n">
        <v>1293</v>
      </c>
      <c r="B1280" s="1" t="n">
        <v>14099</v>
      </c>
      <c r="C1280" s="1" t="n">
        <v>4</v>
      </c>
      <c r="D1280" s="1" t="n">
        <v>5</v>
      </c>
      <c r="E1280" s="1" t="n">
        <v>195</v>
      </c>
      <c r="F1280" s="1" t="n">
        <v>221</v>
      </c>
      <c r="G1280" s="1" t="n">
        <v>-0.154845207929611</v>
      </c>
      <c r="H1280" s="1" t="n">
        <v>-0.00519968569278717</v>
      </c>
      <c r="I1280" s="1" t="n">
        <v>0</v>
      </c>
      <c r="J1280" s="1" t="n">
        <v>0</v>
      </c>
      <c r="K1280" s="1" t="s">
        <v>59</v>
      </c>
      <c r="L1280" s="2" t="n">
        <v>0.240239948034287</v>
      </c>
      <c r="M1280" s="2" t="str">
        <f aca="false">LEFT(S1280,1)</f>
        <v/>
      </c>
      <c r="N1280" s="2" t="str">
        <f aca="false">RIGHT(S1280,1)</f>
        <v/>
      </c>
      <c r="Q1280" s="2" t="str">
        <f aca="false">IF(AND(L1280&lt;0.5,L1280&gt;-0.5),"D",IF(L1280&gt;0.5,"H","V"))</f>
        <v>D</v>
      </c>
      <c r="T1280" s="1" t="s">
        <v>59</v>
      </c>
      <c r="U1280" s="4" t="s">
        <v>444</v>
      </c>
      <c r="V1280" s="4" t="s">
        <v>216</v>
      </c>
      <c r="W1280" s="4" t="s">
        <v>213</v>
      </c>
      <c r="X1280" s="4" t="s">
        <v>80</v>
      </c>
    </row>
    <row r="1281" customFormat="false" ht="15" hidden="false" customHeight="false" outlineLevel="0" collapsed="false">
      <c r="A1281" s="5" t="n">
        <v>1294</v>
      </c>
      <c r="B1281" s="1" t="n">
        <v>15871</v>
      </c>
      <c r="C1281" s="1" t="n">
        <v>4</v>
      </c>
      <c r="D1281" s="1" t="n">
        <v>4</v>
      </c>
      <c r="E1281" s="1" t="n">
        <v>158</v>
      </c>
      <c r="F1281" s="1" t="n">
        <v>381</v>
      </c>
      <c r="G1281" s="1" t="n">
        <v>0.107876062393189</v>
      </c>
      <c r="H1281" s="1" t="n">
        <v>1.1415513753891</v>
      </c>
      <c r="I1281" s="1" t="n">
        <v>0</v>
      </c>
      <c r="J1281" s="1" t="n">
        <v>1</v>
      </c>
      <c r="K1281" s="1" t="s">
        <v>108</v>
      </c>
      <c r="L1281" s="2" t="n">
        <v>-0.905111014842987</v>
      </c>
      <c r="Q1281" s="2" t="str">
        <f aca="false">IF(AND(L1281&lt;0.5,L1281&gt;-0.5),"D",IF(L1281&gt;0.5,"H","V"))</f>
        <v>V</v>
      </c>
      <c r="T1281" s="1" t="s">
        <v>108</v>
      </c>
      <c r="U1281" s="4" t="s">
        <v>444</v>
      </c>
      <c r="V1281" s="4" t="s">
        <v>359</v>
      </c>
      <c r="W1281" s="4" t="s">
        <v>361</v>
      </c>
      <c r="X1281" s="4" t="s">
        <v>235</v>
      </c>
    </row>
    <row r="1282" customFormat="false" ht="15" hidden="false" customHeight="false" outlineLevel="0" collapsed="false">
      <c r="A1282" s="5" t="n">
        <v>1295</v>
      </c>
      <c r="B1282" s="1" t="n">
        <v>15872</v>
      </c>
      <c r="C1282" s="1" t="n">
        <v>4</v>
      </c>
      <c r="D1282" s="1" t="n">
        <v>4</v>
      </c>
      <c r="E1282" s="1" t="n">
        <v>375</v>
      </c>
      <c r="F1282" s="1" t="n">
        <v>166</v>
      </c>
      <c r="G1282" s="1" t="n">
        <v>0.14887410402298</v>
      </c>
      <c r="H1282" s="1" t="n">
        <v>1.43682813644409</v>
      </c>
      <c r="I1282" s="1" t="n">
        <v>0</v>
      </c>
      <c r="J1282" s="1" t="n">
        <v>1</v>
      </c>
      <c r="K1282" s="1" t="s">
        <v>108</v>
      </c>
      <c r="L1282" s="2" t="n">
        <v>-0.812466204166412</v>
      </c>
      <c r="Q1282" s="2" t="str">
        <f aca="false">IF(AND(L1282&lt;0.5,L1282&gt;-0.5),"D",IF(L1282&gt;0.5,"H","V"))</f>
        <v>V</v>
      </c>
      <c r="T1282" s="1" t="s">
        <v>108</v>
      </c>
      <c r="U1282" s="4" t="s">
        <v>444</v>
      </c>
      <c r="V1282" s="4" t="s">
        <v>354</v>
      </c>
      <c r="W1282" s="4" t="s">
        <v>241</v>
      </c>
      <c r="X1282" s="4" t="s">
        <v>235</v>
      </c>
    </row>
    <row r="1283" customFormat="false" ht="15" hidden="false" customHeight="false" outlineLevel="0" collapsed="false">
      <c r="A1283" s="5" t="n">
        <v>1296</v>
      </c>
      <c r="B1283" s="1" t="n">
        <v>15873</v>
      </c>
      <c r="C1283" s="1" t="n">
        <v>4</v>
      </c>
      <c r="D1283" s="1" t="n">
        <v>4</v>
      </c>
      <c r="E1283" s="1" t="n">
        <v>3</v>
      </c>
      <c r="F1283" s="1" t="n">
        <v>5</v>
      </c>
      <c r="G1283" s="1" t="n">
        <v>0.882930040359497</v>
      </c>
      <c r="H1283" s="1" t="n">
        <v>1.69791150093079</v>
      </c>
      <c r="I1283" s="1" t="n">
        <v>1</v>
      </c>
      <c r="J1283" s="1" t="n">
        <v>2</v>
      </c>
      <c r="K1283" s="1" t="s">
        <v>37</v>
      </c>
      <c r="L1283" s="2" t="n">
        <v>-1.02688717842102</v>
      </c>
      <c r="Q1283" s="2" t="str">
        <f aca="false">IF(AND(L1283&lt;0.5,L1283&gt;-0.5),"D",IF(L1283&gt;0.5,"H","V"))</f>
        <v>V</v>
      </c>
      <c r="T1283" s="1" t="s">
        <v>37</v>
      </c>
      <c r="U1283" s="4" t="s">
        <v>444</v>
      </c>
      <c r="V1283" s="4" t="s">
        <v>236</v>
      </c>
      <c r="W1283" s="4" t="s">
        <v>358</v>
      </c>
      <c r="X1283" s="4" t="s">
        <v>235</v>
      </c>
    </row>
    <row r="1284" customFormat="false" ht="15" hidden="false" customHeight="false" outlineLevel="0" collapsed="false">
      <c r="A1284" s="5" t="n">
        <v>1297</v>
      </c>
      <c r="B1284" s="1" t="n">
        <v>15874</v>
      </c>
      <c r="C1284" s="1" t="n">
        <v>4</v>
      </c>
      <c r="D1284" s="1" t="n">
        <v>4</v>
      </c>
      <c r="E1284" s="1" t="n">
        <v>11</v>
      </c>
      <c r="F1284" s="1" t="n">
        <v>352</v>
      </c>
      <c r="G1284" s="1" t="n">
        <v>0.170163422822952</v>
      </c>
      <c r="H1284" s="1" t="n">
        <v>1.16876912117004</v>
      </c>
      <c r="I1284" s="1" t="n">
        <v>0</v>
      </c>
      <c r="J1284" s="1" t="n">
        <v>1</v>
      </c>
      <c r="K1284" s="1" t="s">
        <v>108</v>
      </c>
      <c r="L1284" s="2" t="n">
        <v>-1.02844953536987</v>
      </c>
      <c r="Q1284" s="2" t="str">
        <f aca="false">IF(AND(L1284&lt;0.5,L1284&gt;-0.5),"D",IF(L1284&gt;0.5,"H","V"))</f>
        <v>V</v>
      </c>
      <c r="T1284" s="1" t="s">
        <v>108</v>
      </c>
      <c r="U1284" s="4" t="s">
        <v>444</v>
      </c>
      <c r="V1284" s="4" t="s">
        <v>234</v>
      </c>
      <c r="W1284" s="4" t="s">
        <v>360</v>
      </c>
      <c r="X1284" s="4" t="s">
        <v>235</v>
      </c>
    </row>
    <row r="1285" customFormat="false" ht="15" hidden="false" customHeight="false" outlineLevel="0" collapsed="false">
      <c r="A1285" s="5" t="n">
        <v>1298</v>
      </c>
      <c r="B1285" s="1" t="n">
        <v>18293</v>
      </c>
      <c r="C1285" s="1" t="n">
        <v>4</v>
      </c>
      <c r="D1285" s="1" t="n">
        <v>3</v>
      </c>
      <c r="E1285" s="1" t="n">
        <v>372</v>
      </c>
      <c r="F1285" s="1" t="n">
        <v>315</v>
      </c>
      <c r="G1285" s="1" t="n">
        <v>0.0321418046951294</v>
      </c>
      <c r="H1285" s="1" t="n">
        <v>0.182347595691681</v>
      </c>
      <c r="I1285" s="1" t="n">
        <v>0</v>
      </c>
      <c r="J1285" s="1" t="n">
        <v>0</v>
      </c>
      <c r="K1285" s="1" t="s">
        <v>59</v>
      </c>
      <c r="L1285" s="2" t="n">
        <v>-0.0310707092285156</v>
      </c>
      <c r="M1285" s="2" t="str">
        <f aca="false">LEFT(S1285,1)</f>
        <v/>
      </c>
      <c r="N1285" s="2" t="str">
        <f aca="false">RIGHT(S1285,1)</f>
        <v/>
      </c>
      <c r="Q1285" s="2" t="str">
        <f aca="false">IF(AND(L1285&lt;0.5,L1285&gt;-0.5),"D",IF(L1285&gt;0.5,"H","V"))</f>
        <v>D</v>
      </c>
      <c r="T1285" s="1" t="s">
        <v>59</v>
      </c>
      <c r="U1285" s="4" t="s">
        <v>444</v>
      </c>
      <c r="V1285" s="4" t="s">
        <v>255</v>
      </c>
      <c r="W1285" s="4" t="s">
        <v>90</v>
      </c>
      <c r="X1285" s="4" t="s">
        <v>91</v>
      </c>
    </row>
    <row r="1286" customFormat="false" ht="15" hidden="false" customHeight="false" outlineLevel="0" collapsed="false">
      <c r="A1286" s="5" t="n">
        <v>1299</v>
      </c>
      <c r="B1286" s="1" t="n">
        <v>19278</v>
      </c>
      <c r="C1286" s="1" t="n">
        <v>4</v>
      </c>
      <c r="D1286" s="1" t="n">
        <v>8</v>
      </c>
      <c r="E1286" s="1" t="n">
        <v>350</v>
      </c>
      <c r="F1286" s="1" t="n">
        <v>369</v>
      </c>
      <c r="G1286" s="1" t="n">
        <v>0.000704795122146606</v>
      </c>
      <c r="H1286" s="1" t="n">
        <v>1.28132939338684</v>
      </c>
      <c r="I1286" s="1" t="n">
        <v>0</v>
      </c>
      <c r="J1286" s="1" t="n">
        <v>1</v>
      </c>
      <c r="K1286" s="1" t="s">
        <v>108</v>
      </c>
      <c r="L1286" s="2" t="n">
        <v>-1.03967785835266</v>
      </c>
      <c r="Q1286" s="2" t="str">
        <f aca="false">IF(AND(L1286&lt;0.5,L1286&gt;-0.5),"D",IF(L1286&gt;0.5,"H","V"))</f>
        <v>V</v>
      </c>
      <c r="T1286" s="1" t="s">
        <v>108</v>
      </c>
      <c r="U1286" s="4" t="s">
        <v>444</v>
      </c>
      <c r="V1286" s="4" t="s">
        <v>288</v>
      </c>
      <c r="W1286" s="4" t="s">
        <v>110</v>
      </c>
      <c r="X1286" s="4" t="s">
        <v>101</v>
      </c>
    </row>
    <row r="1287" customFormat="false" ht="15" hidden="false" customHeight="false" outlineLevel="0" collapsed="false">
      <c r="A1287" s="5" t="n">
        <v>1300</v>
      </c>
      <c r="B1287" s="1" t="n">
        <v>19279</v>
      </c>
      <c r="C1287" s="1" t="n">
        <v>4</v>
      </c>
      <c r="D1287" s="1" t="n">
        <v>8</v>
      </c>
      <c r="E1287" s="1" t="n">
        <v>17</v>
      </c>
      <c r="F1287" s="1" t="n">
        <v>308</v>
      </c>
      <c r="G1287" s="1" t="n">
        <v>0.089929610490799</v>
      </c>
      <c r="H1287" s="1" t="n">
        <v>0.0824127495288849</v>
      </c>
      <c r="I1287" s="1" t="n">
        <v>0</v>
      </c>
      <c r="J1287" s="1" t="n">
        <v>0</v>
      </c>
      <c r="K1287" s="1" t="s">
        <v>59</v>
      </c>
      <c r="L1287" s="2" t="n">
        <v>0.00428646802902222</v>
      </c>
      <c r="M1287" s="2" t="str">
        <f aca="false">LEFT(S1287,1)</f>
        <v/>
      </c>
      <c r="N1287" s="2" t="str">
        <f aca="false">RIGHT(S1287,1)</f>
        <v/>
      </c>
      <c r="Q1287" s="2" t="str">
        <f aca="false">IF(AND(L1287&lt;0.5,L1287&gt;-0.5),"D",IF(L1287&gt;0.5,"H","V"))</f>
        <v>D</v>
      </c>
      <c r="T1287" s="1" t="s">
        <v>59</v>
      </c>
      <c r="U1287" s="4" t="s">
        <v>444</v>
      </c>
      <c r="V1287" s="4" t="s">
        <v>377</v>
      </c>
      <c r="W1287" s="4" t="s">
        <v>383</v>
      </c>
      <c r="X1287" s="4" t="s">
        <v>101</v>
      </c>
    </row>
    <row r="1288" customFormat="false" ht="15" hidden="false" customHeight="false" outlineLevel="0" collapsed="false">
      <c r="A1288" s="5" t="n">
        <v>1301</v>
      </c>
      <c r="B1288" s="1" t="n">
        <v>19280</v>
      </c>
      <c r="C1288" s="1" t="n">
        <v>4</v>
      </c>
      <c r="D1288" s="1" t="n">
        <v>8</v>
      </c>
      <c r="E1288" s="1" t="n">
        <v>40</v>
      </c>
      <c r="F1288" s="1" t="n">
        <v>123</v>
      </c>
      <c r="G1288" s="1" t="n">
        <v>1.8887255191803</v>
      </c>
      <c r="H1288" s="1" t="n">
        <v>0.494068771600723</v>
      </c>
      <c r="I1288" s="1" t="n">
        <v>2</v>
      </c>
      <c r="J1288" s="1" t="n">
        <v>0</v>
      </c>
      <c r="K1288" s="1" t="s">
        <v>32</v>
      </c>
      <c r="L1288" s="2" t="n">
        <v>0.973577380180359</v>
      </c>
      <c r="Q1288" s="2" t="str">
        <f aca="false">IF(AND(L1288&lt;0.5,L1288&gt;-0.5),"D",IF(L1288&gt;0.5,"H","V"))</f>
        <v>H</v>
      </c>
      <c r="T1288" s="1" t="s">
        <v>32</v>
      </c>
      <c r="U1288" s="4" t="s">
        <v>444</v>
      </c>
      <c r="V1288" s="4" t="s">
        <v>281</v>
      </c>
      <c r="W1288" s="4" t="s">
        <v>381</v>
      </c>
      <c r="X1288" s="4" t="s">
        <v>101</v>
      </c>
    </row>
    <row r="1289" customFormat="false" ht="15" hidden="false" customHeight="false" outlineLevel="0" collapsed="false">
      <c r="A1289" s="5" t="n">
        <v>1302</v>
      </c>
      <c r="B1289" s="1" t="n">
        <v>19281</v>
      </c>
      <c r="C1289" s="1" t="n">
        <v>4</v>
      </c>
      <c r="D1289" s="1" t="n">
        <v>8</v>
      </c>
      <c r="E1289" s="1" t="n">
        <v>180</v>
      </c>
      <c r="F1289" s="1" t="n">
        <v>26</v>
      </c>
      <c r="G1289" s="1" t="n">
        <v>0.768927454948425</v>
      </c>
      <c r="H1289" s="1" t="n">
        <v>0.0346920341253281</v>
      </c>
      <c r="I1289" s="1" t="n">
        <v>1</v>
      </c>
      <c r="J1289" s="1" t="n">
        <v>0</v>
      </c>
      <c r="K1289" s="1" t="s">
        <v>28</v>
      </c>
      <c r="L1289" s="2" t="n">
        <v>0.979606688022614</v>
      </c>
      <c r="Q1289" s="2" t="str">
        <f aca="false">IF(AND(L1289&lt;0.5,L1289&gt;-0.5),"D",IF(L1289&gt;0.5,"H","V"))</f>
        <v>H</v>
      </c>
      <c r="T1289" s="1" t="s">
        <v>28</v>
      </c>
      <c r="U1289" s="4" t="s">
        <v>444</v>
      </c>
      <c r="V1289" s="4" t="s">
        <v>107</v>
      </c>
      <c r="W1289" s="4" t="s">
        <v>100</v>
      </c>
      <c r="X1289" s="4" t="s">
        <v>101</v>
      </c>
    </row>
    <row r="1290" customFormat="false" ht="15" hidden="false" customHeight="false" outlineLevel="0" collapsed="false">
      <c r="A1290" s="5" t="n">
        <v>1303</v>
      </c>
      <c r="B1290" s="1" t="n">
        <v>19282</v>
      </c>
      <c r="C1290" s="1" t="n">
        <v>4</v>
      </c>
      <c r="D1290" s="1" t="n">
        <v>8</v>
      </c>
      <c r="E1290" s="1" t="n">
        <v>250</v>
      </c>
      <c r="F1290" s="1" t="n">
        <v>46</v>
      </c>
      <c r="G1290" s="1" t="n">
        <v>2.22161817550659</v>
      </c>
      <c r="H1290" s="1" t="n">
        <v>0.0550285875797272</v>
      </c>
      <c r="I1290" s="1" t="n">
        <v>2</v>
      </c>
      <c r="J1290" s="1" t="n">
        <v>0</v>
      </c>
      <c r="K1290" s="1" t="s">
        <v>32</v>
      </c>
      <c r="L1290" s="2" t="n">
        <v>1.04592990875244</v>
      </c>
      <c r="Q1290" s="2" t="str">
        <f aca="false">IF(AND(L1290&lt;0.5,L1290&gt;-0.5),"D",IF(L1290&gt;0.5,"H","V"))</f>
        <v>H</v>
      </c>
      <c r="T1290" s="1" t="s">
        <v>32</v>
      </c>
      <c r="U1290" s="4" t="s">
        <v>444</v>
      </c>
      <c r="V1290" s="4" t="s">
        <v>386</v>
      </c>
      <c r="W1290" s="4" t="s">
        <v>287</v>
      </c>
      <c r="X1290" s="4" t="s">
        <v>101</v>
      </c>
    </row>
    <row r="1291" customFormat="false" ht="15" hidden="false" customHeight="false" outlineLevel="0" collapsed="false">
      <c r="A1291" s="5" t="n">
        <v>1304</v>
      </c>
      <c r="B1291" s="1" t="n">
        <v>19283</v>
      </c>
      <c r="C1291" s="1" t="n">
        <v>4</v>
      </c>
      <c r="D1291" s="1" t="n">
        <v>8</v>
      </c>
      <c r="E1291" s="1" t="n">
        <v>311</v>
      </c>
      <c r="F1291" s="1" t="n">
        <v>106</v>
      </c>
      <c r="G1291" s="1" t="n">
        <v>1.82440435886383</v>
      </c>
      <c r="H1291" s="1" t="n">
        <v>-0.0832646191120148</v>
      </c>
      <c r="I1291" s="1" t="n">
        <v>2</v>
      </c>
      <c r="J1291" s="1" t="n">
        <v>0</v>
      </c>
      <c r="K1291" s="1" t="s">
        <v>32</v>
      </c>
      <c r="L1291" s="2" t="n">
        <v>1.0146074295044</v>
      </c>
      <c r="Q1291" s="2" t="str">
        <f aca="false">IF(AND(L1291&lt;0.5,L1291&gt;-0.5),"D",IF(L1291&gt;0.5,"H","V"))</f>
        <v>H</v>
      </c>
      <c r="T1291" s="1" t="s">
        <v>32</v>
      </c>
      <c r="U1291" s="4" t="s">
        <v>444</v>
      </c>
      <c r="V1291" s="4" t="s">
        <v>102</v>
      </c>
      <c r="W1291" s="4" t="s">
        <v>285</v>
      </c>
      <c r="X1291" s="4" t="s">
        <v>101</v>
      </c>
    </row>
    <row r="1292" customFormat="false" ht="15" hidden="false" customHeight="false" outlineLevel="0" collapsed="false">
      <c r="A1292" s="5" t="n">
        <v>1305</v>
      </c>
      <c r="B1292" s="1" t="n">
        <v>19284</v>
      </c>
      <c r="C1292" s="1" t="n">
        <v>4</v>
      </c>
      <c r="D1292" s="1" t="n">
        <v>8</v>
      </c>
      <c r="E1292" s="1" t="n">
        <v>153</v>
      </c>
      <c r="F1292" s="1" t="n">
        <v>34</v>
      </c>
      <c r="G1292" s="1" t="n">
        <v>1.20076942443848</v>
      </c>
      <c r="H1292" s="1" t="n">
        <v>0.724614858627319</v>
      </c>
      <c r="I1292" s="1" t="n">
        <v>1</v>
      </c>
      <c r="J1292" s="1" t="n">
        <v>1</v>
      </c>
      <c r="K1292" s="1" t="s">
        <v>29</v>
      </c>
      <c r="L1292" s="2" t="n">
        <v>-0.0649850070476532</v>
      </c>
      <c r="M1292" s="2" t="str">
        <f aca="false">LEFT(S1292,1)</f>
        <v/>
      </c>
      <c r="N1292" s="2" t="str">
        <f aca="false">RIGHT(S1292,1)</f>
        <v/>
      </c>
      <c r="Q1292" s="2" t="str">
        <f aca="false">IF(AND(L1292&lt;0.5,L1292&gt;-0.5),"D",IF(L1292&gt;0.5,"H","V"))</f>
        <v>D</v>
      </c>
      <c r="T1292" s="1" t="s">
        <v>29</v>
      </c>
      <c r="U1292" s="4" t="s">
        <v>444</v>
      </c>
      <c r="V1292" s="4" t="s">
        <v>385</v>
      </c>
      <c r="W1292" s="4" t="s">
        <v>380</v>
      </c>
      <c r="X1292" s="4" t="s">
        <v>101</v>
      </c>
    </row>
    <row r="1293" customFormat="false" ht="15" hidden="false" customHeight="false" outlineLevel="0" collapsed="false">
      <c r="A1293" s="5" t="n">
        <v>1306</v>
      </c>
      <c r="B1293" s="1" t="n">
        <v>19285</v>
      </c>
      <c r="C1293" s="1" t="n">
        <v>4</v>
      </c>
      <c r="D1293" s="1" t="n">
        <v>8</v>
      </c>
      <c r="E1293" s="1" t="n">
        <v>201</v>
      </c>
      <c r="F1293" s="1" t="n">
        <v>181</v>
      </c>
      <c r="G1293" s="1" t="n">
        <v>0.0754598081111908</v>
      </c>
      <c r="H1293" s="1" t="n">
        <v>0.323104321956635</v>
      </c>
      <c r="I1293" s="1" t="n">
        <v>0</v>
      </c>
      <c r="J1293" s="1" t="n">
        <v>0</v>
      </c>
      <c r="K1293" s="1" t="s">
        <v>59</v>
      </c>
      <c r="L1293" s="2" t="n">
        <v>-0.020336389541626</v>
      </c>
      <c r="M1293" s="2" t="str">
        <f aca="false">LEFT(S1293,1)</f>
        <v/>
      </c>
      <c r="N1293" s="2" t="str">
        <f aca="false">RIGHT(S1293,1)</f>
        <v/>
      </c>
      <c r="Q1293" s="2" t="str">
        <f aca="false">IF(AND(L1293&lt;0.5,L1293&gt;-0.5),"D",IF(L1293&gt;0.5,"H","V"))</f>
        <v>D</v>
      </c>
      <c r="T1293" s="1" t="s">
        <v>59</v>
      </c>
      <c r="U1293" s="4" t="s">
        <v>444</v>
      </c>
      <c r="V1293" s="4" t="s">
        <v>106</v>
      </c>
      <c r="W1293" s="4" t="s">
        <v>382</v>
      </c>
      <c r="X1293" s="4" t="s">
        <v>101</v>
      </c>
    </row>
    <row r="1294" customFormat="false" ht="15" hidden="false" customHeight="false" outlineLevel="0" collapsed="false">
      <c r="A1294" s="5" t="n">
        <v>1307</v>
      </c>
      <c r="B1294" s="1" t="n">
        <v>19286</v>
      </c>
      <c r="C1294" s="1" t="n">
        <v>4</v>
      </c>
      <c r="D1294" s="1" t="n">
        <v>8</v>
      </c>
      <c r="E1294" s="1" t="n">
        <v>297</v>
      </c>
      <c r="F1294" s="1" t="n">
        <v>300</v>
      </c>
      <c r="G1294" s="1" t="n">
        <v>0.226984828710556</v>
      </c>
      <c r="H1294" s="1" t="n">
        <v>0.955507457256317</v>
      </c>
      <c r="I1294" s="1" t="n">
        <v>0</v>
      </c>
      <c r="J1294" s="1" t="n">
        <v>1</v>
      </c>
      <c r="K1294" s="1" t="s">
        <v>108</v>
      </c>
      <c r="L1294" s="2" t="n">
        <v>-0.664530575275421</v>
      </c>
      <c r="Q1294" s="2" t="str">
        <f aca="false">IF(AND(L1294&lt;0.5,L1294&gt;-0.5),"D",IF(L1294&gt;0.5,"H","V"))</f>
        <v>V</v>
      </c>
      <c r="T1294" s="1" t="s">
        <v>108</v>
      </c>
      <c r="U1294" s="4" t="s">
        <v>444</v>
      </c>
      <c r="V1294" s="4" t="s">
        <v>109</v>
      </c>
      <c r="W1294" s="4" t="s">
        <v>379</v>
      </c>
      <c r="X1294" s="4" t="s">
        <v>101</v>
      </c>
    </row>
    <row r="1295" customFormat="false" ht="15" hidden="false" customHeight="false" outlineLevel="0" collapsed="false">
      <c r="A1295" s="5" t="n">
        <v>1308</v>
      </c>
      <c r="B1295" s="1" t="n">
        <v>19287</v>
      </c>
      <c r="C1295" s="1" t="n">
        <v>4</v>
      </c>
      <c r="D1295" s="1" t="n">
        <v>8</v>
      </c>
      <c r="E1295" s="1" t="n">
        <v>177</v>
      </c>
      <c r="F1295" s="1" t="n">
        <v>272</v>
      </c>
      <c r="G1295" s="1" t="n">
        <v>2.56339120864868</v>
      </c>
      <c r="H1295" s="1" t="n">
        <v>1.21254920959473</v>
      </c>
      <c r="I1295" s="1" t="n">
        <v>3</v>
      </c>
      <c r="J1295" s="1" t="n">
        <v>1</v>
      </c>
      <c r="K1295" s="1" t="s">
        <v>92</v>
      </c>
      <c r="L1295" s="2" t="n">
        <v>1.01149249076843</v>
      </c>
      <c r="Q1295" s="2" t="str">
        <f aca="false">IF(AND(L1295&lt;0.5,L1295&gt;-0.5),"D",IF(L1295&gt;0.5,"H","V"))</f>
        <v>H</v>
      </c>
      <c r="T1295" s="1" t="s">
        <v>92</v>
      </c>
      <c r="U1295" s="4" t="s">
        <v>444</v>
      </c>
      <c r="V1295" s="4" t="s">
        <v>289</v>
      </c>
      <c r="W1295" s="4" t="s">
        <v>282</v>
      </c>
      <c r="X1295" s="4" t="s">
        <v>101</v>
      </c>
    </row>
    <row r="1296" customFormat="false" ht="15" hidden="false" customHeight="false" outlineLevel="0" collapsed="false">
      <c r="A1296" s="5" t="n">
        <v>1309</v>
      </c>
      <c r="B1296" s="1" t="n">
        <v>19288</v>
      </c>
      <c r="C1296" s="1" t="n">
        <v>4</v>
      </c>
      <c r="D1296" s="1" t="n">
        <v>8</v>
      </c>
      <c r="E1296" s="1" t="n">
        <v>108</v>
      </c>
      <c r="F1296" s="1" t="n">
        <v>38</v>
      </c>
      <c r="G1296" s="1" t="n">
        <v>2.5045690536499</v>
      </c>
      <c r="H1296" s="1" t="n">
        <v>1.22405195236206</v>
      </c>
      <c r="I1296" s="1" t="n">
        <v>3</v>
      </c>
      <c r="J1296" s="1" t="n">
        <v>1</v>
      </c>
      <c r="K1296" s="1" t="s">
        <v>92</v>
      </c>
      <c r="L1296" s="2" t="n">
        <v>0.187682718038559</v>
      </c>
      <c r="M1296" s="2" t="str">
        <f aca="false">LEFT(S1296,1)</f>
        <v/>
      </c>
      <c r="N1296" s="2" t="str">
        <f aca="false">RIGHT(S1296,1)</f>
        <v/>
      </c>
      <c r="Q1296" s="2" t="str">
        <f aca="false">IF(AND(L1296&lt;0.5,L1296&gt;-0.5),"D",IF(L1296&gt;0.5,"H","V"))</f>
        <v>D</v>
      </c>
      <c r="T1296" s="1" t="s">
        <v>92</v>
      </c>
      <c r="U1296" s="4" t="s">
        <v>444</v>
      </c>
      <c r="V1296" s="4" t="s">
        <v>99</v>
      </c>
      <c r="W1296" s="4" t="s">
        <v>384</v>
      </c>
      <c r="X1296" s="4" t="s">
        <v>101</v>
      </c>
    </row>
    <row r="1297" customFormat="false" ht="15" hidden="false" customHeight="false" outlineLevel="0" collapsed="false">
      <c r="A1297" s="5" t="n">
        <v>1310</v>
      </c>
      <c r="B1297" s="1" t="n">
        <v>19289</v>
      </c>
      <c r="C1297" s="1" t="n">
        <v>4</v>
      </c>
      <c r="D1297" s="1" t="n">
        <v>8</v>
      </c>
      <c r="E1297" s="1" t="n">
        <v>149</v>
      </c>
      <c r="F1297" s="1" t="n">
        <v>336</v>
      </c>
      <c r="G1297" s="1" t="n">
        <v>-0.00684395432472229</v>
      </c>
      <c r="H1297" s="1" t="n">
        <v>0.991779804229736</v>
      </c>
      <c r="I1297" s="1" t="n">
        <v>0</v>
      </c>
      <c r="J1297" s="1" t="n">
        <v>1</v>
      </c>
      <c r="K1297" s="1" t="s">
        <v>108</v>
      </c>
      <c r="L1297" s="2" t="n">
        <v>-1.00321435928345</v>
      </c>
      <c r="Q1297" s="2" t="str">
        <f aca="false">IF(AND(L1297&lt;0.5,L1297&gt;-0.5),"D",IF(L1297&gt;0.5,"H","V"))</f>
        <v>V</v>
      </c>
      <c r="T1297" s="1" t="s">
        <v>108</v>
      </c>
      <c r="U1297" s="4" t="s">
        <v>444</v>
      </c>
      <c r="V1297" s="4" t="s">
        <v>103</v>
      </c>
      <c r="W1297" s="4" t="s">
        <v>378</v>
      </c>
      <c r="X1297" s="4" t="s">
        <v>101</v>
      </c>
    </row>
    <row r="1298" customFormat="false" ht="15" hidden="false" customHeight="false" outlineLevel="0" collapsed="false">
      <c r="A1298" s="5" t="n">
        <v>1311</v>
      </c>
      <c r="B1298" s="1" t="n">
        <v>19290</v>
      </c>
      <c r="C1298" s="1" t="n">
        <v>4</v>
      </c>
      <c r="D1298" s="1" t="n">
        <v>8</v>
      </c>
      <c r="E1298" s="1" t="n">
        <v>80</v>
      </c>
      <c r="F1298" s="1" t="n">
        <v>284</v>
      </c>
      <c r="G1298" s="1" t="n">
        <v>1.64666032791138</v>
      </c>
      <c r="H1298" s="1" t="n">
        <v>0.103193216025829</v>
      </c>
      <c r="I1298" s="1" t="n">
        <v>2</v>
      </c>
      <c r="J1298" s="1" t="n">
        <v>0</v>
      </c>
      <c r="K1298" s="1" t="s">
        <v>32</v>
      </c>
      <c r="L1298" s="2" t="n">
        <v>0.995749652385712</v>
      </c>
      <c r="Q1298" s="2" t="str">
        <f aca="false">IF(AND(L1298&lt;0.5,L1298&gt;-0.5),"D",IF(L1298&gt;0.5,"H","V"))</f>
        <v>H</v>
      </c>
      <c r="T1298" s="1" t="s">
        <v>32</v>
      </c>
      <c r="U1298" s="4" t="s">
        <v>444</v>
      </c>
      <c r="V1298" s="4" t="s">
        <v>104</v>
      </c>
      <c r="W1298" s="4" t="s">
        <v>284</v>
      </c>
      <c r="X1298" s="4" t="s">
        <v>101</v>
      </c>
    </row>
    <row r="1299" customFormat="false" ht="15" hidden="false" customHeight="false" outlineLevel="0" collapsed="false">
      <c r="A1299" s="5" t="n">
        <v>1312</v>
      </c>
      <c r="B1299" s="1" t="n">
        <v>19291</v>
      </c>
      <c r="C1299" s="1" t="n">
        <v>4</v>
      </c>
      <c r="D1299" s="1" t="n">
        <v>8</v>
      </c>
      <c r="E1299" s="1" t="n">
        <v>339</v>
      </c>
      <c r="F1299" s="1" t="n">
        <v>180</v>
      </c>
      <c r="G1299" s="1" t="n">
        <v>0.927820920944214</v>
      </c>
      <c r="H1299" s="1" t="n">
        <v>1.02690553665161</v>
      </c>
      <c r="I1299" s="1" t="n">
        <v>1</v>
      </c>
      <c r="J1299" s="1" t="n">
        <v>1</v>
      </c>
      <c r="K1299" s="1" t="s">
        <v>29</v>
      </c>
      <c r="L1299" s="2" t="n">
        <v>-0.0189210772514343</v>
      </c>
      <c r="M1299" s="2" t="str">
        <f aca="false">LEFT(S1299,1)</f>
        <v/>
      </c>
      <c r="N1299" s="2" t="str">
        <f aca="false">RIGHT(S1299,1)</f>
        <v/>
      </c>
      <c r="Q1299" s="2" t="str">
        <f aca="false">IF(AND(L1299&lt;0.5,L1299&gt;-0.5),"D",IF(L1299&gt;0.5,"H","V"))</f>
        <v>D</v>
      </c>
      <c r="T1299" s="1" t="s">
        <v>29</v>
      </c>
      <c r="U1299" s="4" t="s">
        <v>444</v>
      </c>
      <c r="V1299" s="4" t="s">
        <v>286</v>
      </c>
      <c r="W1299" s="4" t="s">
        <v>105</v>
      </c>
      <c r="X1299" s="4" t="s">
        <v>101</v>
      </c>
    </row>
    <row r="1300" customFormat="false" ht="15" hidden="false" customHeight="false" outlineLevel="0" collapsed="false">
      <c r="A1300" s="5" t="n">
        <v>1313</v>
      </c>
      <c r="B1300" s="1" t="n">
        <v>19311</v>
      </c>
      <c r="C1300" s="1" t="n">
        <v>0</v>
      </c>
      <c r="D1300" s="1" t="n">
        <v>10</v>
      </c>
      <c r="E1300" s="1" t="n">
        <v>143</v>
      </c>
      <c r="F1300" s="1" t="n">
        <v>19</v>
      </c>
      <c r="G1300" s="1" t="n">
        <v>1.88145625591278</v>
      </c>
      <c r="H1300" s="1" t="n">
        <v>1.15039014816284</v>
      </c>
      <c r="I1300" s="1" t="n">
        <v>2</v>
      </c>
      <c r="J1300" s="1" t="n">
        <v>1</v>
      </c>
      <c r="K1300" s="1" t="s">
        <v>22</v>
      </c>
      <c r="L1300" s="2" t="n">
        <v>0.989671468734741</v>
      </c>
      <c r="Q1300" s="2" t="str">
        <f aca="false">IF(AND(L1300&lt;0.5,L1300&gt;-0.5),"D",IF(L1300&gt;0.5,"H","V"))</f>
        <v>H</v>
      </c>
      <c r="T1300" s="1" t="s">
        <v>22</v>
      </c>
      <c r="U1300" s="4" t="s">
        <v>444</v>
      </c>
      <c r="V1300" s="4" t="s">
        <v>123</v>
      </c>
      <c r="W1300" s="4" t="s">
        <v>128</v>
      </c>
      <c r="X1300" s="4" t="s">
        <v>115</v>
      </c>
    </row>
    <row r="1301" customFormat="false" ht="15" hidden="false" customHeight="false" outlineLevel="0" collapsed="false">
      <c r="A1301" s="5" t="n">
        <v>1314</v>
      </c>
      <c r="B1301" s="1" t="n">
        <v>19312</v>
      </c>
      <c r="C1301" s="1" t="n">
        <v>1</v>
      </c>
      <c r="D1301" s="1" t="n">
        <v>3</v>
      </c>
      <c r="E1301" s="1" t="n">
        <v>185</v>
      </c>
      <c r="F1301" s="1" t="n">
        <v>53</v>
      </c>
      <c r="G1301" s="1" t="n">
        <v>4.15715265274048</v>
      </c>
      <c r="H1301" s="1" t="n">
        <v>2.62165260314941</v>
      </c>
      <c r="I1301" s="1" t="n">
        <v>4</v>
      </c>
      <c r="J1301" s="1" t="n">
        <v>3</v>
      </c>
      <c r="K1301" s="1" t="s">
        <v>283</v>
      </c>
      <c r="L1301" s="2" t="n">
        <v>1.17974734306335</v>
      </c>
      <c r="Q1301" s="2" t="str">
        <f aca="false">IF(AND(L1301&lt;0.5,L1301&gt;-0.5),"D",IF(L1301&gt;0.5,"H","V"))</f>
        <v>H</v>
      </c>
      <c r="T1301" s="1" t="s">
        <v>283</v>
      </c>
      <c r="U1301" s="4" t="s">
        <v>444</v>
      </c>
      <c r="V1301" s="4" t="s">
        <v>119</v>
      </c>
      <c r="W1301" s="4" t="s">
        <v>127</v>
      </c>
      <c r="X1301" s="4" t="s">
        <v>115</v>
      </c>
    </row>
    <row r="1302" customFormat="false" ht="15" hidden="false" customHeight="false" outlineLevel="0" collapsed="false">
      <c r="A1302" s="5" t="n">
        <v>1315</v>
      </c>
      <c r="B1302" s="1" t="n">
        <v>19313</v>
      </c>
      <c r="C1302" s="1" t="n">
        <v>0</v>
      </c>
      <c r="D1302" s="1" t="n">
        <v>10</v>
      </c>
      <c r="E1302" s="1" t="n">
        <v>208</v>
      </c>
      <c r="F1302" s="1" t="n">
        <v>58</v>
      </c>
      <c r="G1302" s="1" t="n">
        <v>1.42961549758911</v>
      </c>
      <c r="H1302" s="1" t="n">
        <v>-0.381398022174835</v>
      </c>
      <c r="I1302" s="1" t="n">
        <v>1</v>
      </c>
      <c r="J1302" s="1" t="n">
        <v>0</v>
      </c>
      <c r="K1302" s="1" t="s">
        <v>28</v>
      </c>
      <c r="L1302" s="2" t="n">
        <v>1.0413544178009</v>
      </c>
      <c r="Q1302" s="2" t="str">
        <f aca="false">IF(AND(L1302&lt;0.5,L1302&gt;-0.5),"D",IF(L1302&gt;0.5,"H","V"))</f>
        <v>H</v>
      </c>
      <c r="T1302" s="1" t="s">
        <v>28</v>
      </c>
      <c r="U1302" s="4" t="s">
        <v>444</v>
      </c>
      <c r="V1302" s="4" t="s">
        <v>117</v>
      </c>
      <c r="W1302" s="4" t="s">
        <v>122</v>
      </c>
      <c r="X1302" s="4" t="s">
        <v>115</v>
      </c>
    </row>
    <row r="1303" customFormat="false" ht="15" hidden="false" customHeight="false" outlineLevel="0" collapsed="false">
      <c r="A1303" s="5" t="n">
        <v>1316</v>
      </c>
      <c r="B1303" s="1" t="n">
        <v>19314</v>
      </c>
      <c r="C1303" s="1" t="n">
        <v>0</v>
      </c>
      <c r="D1303" s="1" t="n">
        <v>10</v>
      </c>
      <c r="E1303" s="1" t="n">
        <v>342</v>
      </c>
      <c r="F1303" s="1" t="n">
        <v>85</v>
      </c>
      <c r="G1303" s="1" t="n">
        <v>1.4291365146637</v>
      </c>
      <c r="H1303" s="1" t="n">
        <v>1.43399262428284</v>
      </c>
      <c r="I1303" s="1" t="n">
        <v>1</v>
      </c>
      <c r="J1303" s="1" t="n">
        <v>1</v>
      </c>
      <c r="K1303" s="1" t="s">
        <v>29</v>
      </c>
      <c r="L1303" s="2" t="n">
        <v>-0.898639619350433</v>
      </c>
      <c r="Q1303" s="2" t="str">
        <f aca="false">IF(AND(L1303&lt;0.5,L1303&gt;-0.5),"D",IF(L1303&gt;0.5,"H","V"))</f>
        <v>V</v>
      </c>
      <c r="T1303" s="1" t="s">
        <v>29</v>
      </c>
      <c r="U1303" s="4" t="s">
        <v>444</v>
      </c>
      <c r="V1303" s="4" t="s">
        <v>113</v>
      </c>
      <c r="W1303" s="4" t="s">
        <v>294</v>
      </c>
      <c r="X1303" s="4" t="s">
        <v>115</v>
      </c>
    </row>
    <row r="1304" customFormat="false" ht="15" hidden="false" customHeight="false" outlineLevel="0" collapsed="false">
      <c r="A1304" s="5" t="n">
        <v>1317</v>
      </c>
      <c r="B1304" s="1" t="n">
        <v>6269</v>
      </c>
      <c r="C1304" s="1" t="n">
        <v>0</v>
      </c>
      <c r="D1304" s="1" t="n">
        <v>12</v>
      </c>
      <c r="E1304" s="1" t="n">
        <v>242</v>
      </c>
      <c r="F1304" s="1" t="n">
        <v>347</v>
      </c>
      <c r="G1304" s="1" t="n">
        <v>2.64568257331848</v>
      </c>
      <c r="H1304" s="1" t="n">
        <v>0.614767193794251</v>
      </c>
      <c r="I1304" s="1" t="n">
        <v>3</v>
      </c>
      <c r="J1304" s="1" t="n">
        <v>1</v>
      </c>
      <c r="K1304" s="1" t="s">
        <v>92</v>
      </c>
      <c r="L1304" s="2" t="n">
        <v>1.06498885154724</v>
      </c>
      <c r="Q1304" s="2" t="str">
        <f aca="false">IF(AND(L1304&lt;0.5,L1304&gt;-0.5),"D",IF(L1304&gt;0.5,"H","V"))</f>
        <v>H</v>
      </c>
      <c r="T1304" s="1" t="s">
        <v>92</v>
      </c>
      <c r="U1304" s="4" t="s">
        <v>445</v>
      </c>
      <c r="V1304" s="4" t="s">
        <v>393</v>
      </c>
      <c r="W1304" s="4" t="s">
        <v>143</v>
      </c>
      <c r="X1304" s="4" t="s">
        <v>27</v>
      </c>
    </row>
    <row r="1305" customFormat="false" ht="15" hidden="false" customHeight="false" outlineLevel="0" collapsed="false">
      <c r="A1305" s="5" t="n">
        <v>1318</v>
      </c>
      <c r="B1305" s="1" t="n">
        <v>6514</v>
      </c>
      <c r="C1305" s="1" t="n">
        <v>1</v>
      </c>
      <c r="D1305" s="1" t="n">
        <v>3</v>
      </c>
      <c r="E1305" s="1" t="n">
        <v>253</v>
      </c>
      <c r="F1305" s="1" t="n">
        <v>261</v>
      </c>
      <c r="G1305" s="1" t="n">
        <v>0.874969601631165</v>
      </c>
      <c r="H1305" s="1" t="n">
        <v>0.0976367965340614</v>
      </c>
      <c r="I1305" s="1" t="n">
        <v>1</v>
      </c>
      <c r="J1305" s="1" t="n">
        <v>0</v>
      </c>
      <c r="K1305" s="1" t="s">
        <v>28</v>
      </c>
      <c r="L1305" s="2" t="n">
        <v>-0.249020218849182</v>
      </c>
      <c r="M1305" s="2" t="str">
        <f aca="false">LEFT(S1305,1)</f>
        <v/>
      </c>
      <c r="N1305" s="2" t="str">
        <f aca="false">RIGHT(S1305,1)</f>
        <v/>
      </c>
      <c r="Q1305" s="2" t="str">
        <f aca="false">IF(AND(L1305&lt;0.5,L1305&gt;-0.5),"D",IF(L1305&gt;0.5,"H","V"))</f>
        <v>D</v>
      </c>
      <c r="T1305" s="1" t="s">
        <v>28</v>
      </c>
      <c r="U1305" s="4" t="s">
        <v>445</v>
      </c>
      <c r="V1305" s="4" t="s">
        <v>171</v>
      </c>
      <c r="W1305" s="4" t="s">
        <v>168</v>
      </c>
      <c r="X1305" s="4" t="s">
        <v>45</v>
      </c>
    </row>
    <row r="1306" customFormat="false" ht="15" hidden="false" customHeight="false" outlineLevel="0" collapsed="false">
      <c r="A1306" s="5" t="n">
        <v>1319</v>
      </c>
      <c r="B1306" s="1" t="n">
        <v>19315</v>
      </c>
      <c r="C1306" s="1" t="n">
        <v>0</v>
      </c>
      <c r="D1306" s="1" t="n">
        <v>10</v>
      </c>
      <c r="E1306" s="1" t="n">
        <v>373</v>
      </c>
      <c r="F1306" s="1" t="n">
        <v>377</v>
      </c>
      <c r="G1306" s="1" t="n">
        <v>2.86601805686951</v>
      </c>
      <c r="H1306" s="1" t="n">
        <v>1.05160319805145</v>
      </c>
      <c r="I1306" s="1" t="n">
        <v>3</v>
      </c>
      <c r="J1306" s="1" t="n">
        <v>1</v>
      </c>
      <c r="K1306" s="1" t="s">
        <v>92</v>
      </c>
      <c r="L1306" s="2" t="n">
        <v>1.00512981414795</v>
      </c>
      <c r="Q1306" s="2" t="str">
        <f aca="false">IF(AND(L1306&lt;0.5,L1306&gt;-0.5),"D",IF(L1306&gt;0.5,"H","V"))</f>
        <v>H</v>
      </c>
      <c r="T1306" s="1" t="s">
        <v>92</v>
      </c>
      <c r="U1306" s="4" t="s">
        <v>445</v>
      </c>
      <c r="V1306" s="4" t="s">
        <v>114</v>
      </c>
      <c r="W1306" s="4" t="s">
        <v>291</v>
      </c>
      <c r="X1306" s="4" t="s">
        <v>115</v>
      </c>
    </row>
    <row r="1307" customFormat="false" ht="15" hidden="false" customHeight="false" outlineLevel="0" collapsed="false">
      <c r="A1307" s="5" t="n">
        <v>1320</v>
      </c>
      <c r="B1307" s="1" t="n">
        <v>18294</v>
      </c>
      <c r="C1307" s="1" t="n">
        <v>4</v>
      </c>
      <c r="D1307" s="1" t="n">
        <v>3</v>
      </c>
      <c r="E1307" s="1" t="n">
        <v>316</v>
      </c>
      <c r="F1307" s="1" t="n">
        <v>44</v>
      </c>
      <c r="G1307" s="1" t="n">
        <v>3.49162411689758</v>
      </c>
      <c r="H1307" s="1" t="n">
        <v>1.52666091918945</v>
      </c>
      <c r="I1307" s="1" t="n">
        <v>3</v>
      </c>
      <c r="J1307" s="1" t="n">
        <v>2</v>
      </c>
      <c r="K1307" s="1" t="s">
        <v>33</v>
      </c>
      <c r="L1307" s="2" t="n">
        <v>1.03131127357483</v>
      </c>
      <c r="Q1307" s="2" t="str">
        <f aca="false">IF(AND(L1307&lt;0.5,L1307&gt;-0.5),"D",IF(L1307&gt;0.5,"H","V"))</f>
        <v>H</v>
      </c>
      <c r="T1307" s="1" t="s">
        <v>33</v>
      </c>
      <c r="U1307" s="4" t="s">
        <v>446</v>
      </c>
      <c r="V1307" s="4" t="s">
        <v>267</v>
      </c>
      <c r="W1307" s="4" t="s">
        <v>260</v>
      </c>
      <c r="X1307" s="4" t="s">
        <v>91</v>
      </c>
    </row>
    <row r="1308" customFormat="false" ht="15" hidden="false" customHeight="false" outlineLevel="0" collapsed="false">
      <c r="A1308" s="5" t="n">
        <v>1321</v>
      </c>
      <c r="B1308" s="1" t="n">
        <v>18295</v>
      </c>
      <c r="C1308" s="1" t="n">
        <v>4</v>
      </c>
      <c r="D1308" s="1" t="n">
        <v>3</v>
      </c>
      <c r="E1308" s="1" t="n">
        <v>331</v>
      </c>
      <c r="F1308" s="1" t="n">
        <v>59</v>
      </c>
      <c r="G1308" s="1" t="n">
        <v>1.11260640621185</v>
      </c>
      <c r="H1308" s="1" t="n">
        <v>1.11818170547485</v>
      </c>
      <c r="I1308" s="1" t="n">
        <v>1</v>
      </c>
      <c r="J1308" s="1" t="n">
        <v>1</v>
      </c>
      <c r="K1308" s="1" t="s">
        <v>29</v>
      </c>
      <c r="L1308" s="2" t="n">
        <v>0.0274279415607452</v>
      </c>
      <c r="M1308" s="2" t="str">
        <f aca="false">LEFT(S1308,1)</f>
        <v/>
      </c>
      <c r="N1308" s="2" t="str">
        <f aca="false">RIGHT(S1308,1)</f>
        <v/>
      </c>
      <c r="Q1308" s="2" t="str">
        <f aca="false">IF(AND(L1308&lt;0.5,L1308&gt;-0.5),"D",IF(L1308&gt;0.5,"H","V"))</f>
        <v>D</v>
      </c>
      <c r="T1308" s="1" t="s">
        <v>29</v>
      </c>
      <c r="U1308" s="4" t="s">
        <v>446</v>
      </c>
      <c r="V1308" s="4" t="s">
        <v>370</v>
      </c>
      <c r="W1308" s="4" t="s">
        <v>272</v>
      </c>
      <c r="X1308" s="4" t="s">
        <v>91</v>
      </c>
    </row>
    <row r="1309" customFormat="false" ht="15" hidden="false" customHeight="false" outlineLevel="0" collapsed="false">
      <c r="A1309" s="5" t="n">
        <v>1322</v>
      </c>
      <c r="B1309" s="1" t="n">
        <v>18296</v>
      </c>
      <c r="C1309" s="1" t="n">
        <v>4</v>
      </c>
      <c r="D1309" s="1" t="n">
        <v>3</v>
      </c>
      <c r="E1309" s="1" t="n">
        <v>64</v>
      </c>
      <c r="F1309" s="1" t="n">
        <v>108</v>
      </c>
      <c r="G1309" s="1" t="n">
        <v>1.82754361629486</v>
      </c>
      <c r="H1309" s="1" t="n">
        <v>-0.0148658156394959</v>
      </c>
      <c r="I1309" s="1" t="n">
        <v>2</v>
      </c>
      <c r="J1309" s="1" t="n">
        <v>0</v>
      </c>
      <c r="K1309" s="1" t="s">
        <v>32</v>
      </c>
      <c r="L1309" s="2" t="n">
        <v>0.234776198863983</v>
      </c>
      <c r="M1309" s="2" t="str">
        <f aca="false">LEFT(S1309,1)</f>
        <v/>
      </c>
      <c r="N1309" s="2" t="str">
        <f aca="false">RIGHT(S1309,1)</f>
        <v/>
      </c>
      <c r="Q1309" s="2" t="str">
        <f aca="false">IF(AND(L1309&lt;0.5,L1309&gt;-0.5),"D",IF(L1309&gt;0.5,"H","V"))</f>
        <v>D</v>
      </c>
      <c r="T1309" s="1" t="s">
        <v>32</v>
      </c>
      <c r="U1309" s="4" t="s">
        <v>446</v>
      </c>
      <c r="V1309" s="4" t="s">
        <v>268</v>
      </c>
      <c r="W1309" s="4" t="s">
        <v>263</v>
      </c>
      <c r="X1309" s="4" t="s">
        <v>91</v>
      </c>
    </row>
    <row r="1310" customFormat="false" ht="15" hidden="false" customHeight="false" outlineLevel="0" collapsed="false">
      <c r="A1310" s="5" t="n">
        <v>1323</v>
      </c>
      <c r="B1310" s="1" t="n">
        <v>18297</v>
      </c>
      <c r="C1310" s="1" t="n">
        <v>4</v>
      </c>
      <c r="D1310" s="1" t="n">
        <v>3</v>
      </c>
      <c r="E1310" s="1" t="n">
        <v>218</v>
      </c>
      <c r="F1310" s="1" t="n">
        <v>328</v>
      </c>
      <c r="G1310" s="1" t="n">
        <v>1.66942119598389</v>
      </c>
      <c r="H1310" s="1" t="n">
        <v>1.85673880577087</v>
      </c>
      <c r="I1310" s="1" t="n">
        <v>2</v>
      </c>
      <c r="J1310" s="1" t="n">
        <v>2</v>
      </c>
      <c r="K1310" s="1" t="s">
        <v>51</v>
      </c>
      <c r="L1310" s="2" t="n">
        <v>0.0570184290409088</v>
      </c>
      <c r="M1310" s="2" t="str">
        <f aca="false">LEFT(S1310,1)</f>
        <v/>
      </c>
      <c r="N1310" s="2" t="str">
        <f aca="false">RIGHT(S1310,1)</f>
        <v/>
      </c>
      <c r="Q1310" s="2" t="str">
        <f aca="false">IF(AND(L1310&lt;0.5,L1310&gt;-0.5),"D",IF(L1310&gt;0.5,"H","V"))</f>
        <v>D</v>
      </c>
      <c r="T1310" s="1" t="s">
        <v>51</v>
      </c>
      <c r="U1310" s="4" t="s">
        <v>446</v>
      </c>
      <c r="V1310" s="4" t="s">
        <v>256</v>
      </c>
      <c r="W1310" s="4" t="s">
        <v>265</v>
      </c>
      <c r="X1310" s="4" t="s">
        <v>91</v>
      </c>
    </row>
    <row r="1311" customFormat="false" ht="15" hidden="false" customHeight="false" outlineLevel="0" collapsed="false">
      <c r="A1311" s="5" t="n">
        <v>1324</v>
      </c>
      <c r="B1311" s="1" t="n">
        <v>18298</v>
      </c>
      <c r="C1311" s="1" t="n">
        <v>4</v>
      </c>
      <c r="D1311" s="1" t="n">
        <v>3</v>
      </c>
      <c r="E1311" s="1" t="n">
        <v>279</v>
      </c>
      <c r="F1311" s="1" t="n">
        <v>253</v>
      </c>
      <c r="G1311" s="1" t="n">
        <v>1.14949810504913</v>
      </c>
      <c r="H1311" s="1" t="n">
        <v>1.09559404850006</v>
      </c>
      <c r="I1311" s="1" t="n">
        <v>1</v>
      </c>
      <c r="J1311" s="1" t="n">
        <v>1</v>
      </c>
      <c r="K1311" s="1" t="s">
        <v>29</v>
      </c>
      <c r="L1311" s="2" t="n">
        <v>-0.126838356256485</v>
      </c>
      <c r="M1311" s="2" t="str">
        <f aca="false">LEFT(S1311,1)</f>
        <v/>
      </c>
      <c r="N1311" s="2" t="str">
        <f aca="false">RIGHT(S1311,1)</f>
        <v/>
      </c>
      <c r="Q1311" s="2" t="str">
        <f aca="false">IF(AND(L1311&lt;0.5,L1311&gt;-0.5),"D",IF(L1311&gt;0.5,"H","V"))</f>
        <v>D</v>
      </c>
      <c r="T1311" s="1" t="s">
        <v>29</v>
      </c>
      <c r="U1311" s="4" t="s">
        <v>446</v>
      </c>
      <c r="V1311" s="4" t="s">
        <v>270</v>
      </c>
      <c r="W1311" s="4" t="s">
        <v>266</v>
      </c>
      <c r="X1311" s="4" t="s">
        <v>91</v>
      </c>
    </row>
    <row r="1312" customFormat="false" ht="15" hidden="false" customHeight="false" outlineLevel="0" collapsed="false">
      <c r="A1312" s="5" t="n">
        <v>1325</v>
      </c>
      <c r="B1312" s="1" t="n">
        <v>18299</v>
      </c>
      <c r="C1312" s="1" t="n">
        <v>4</v>
      </c>
      <c r="D1312" s="1" t="n">
        <v>3</v>
      </c>
      <c r="E1312" s="1" t="n">
        <v>274</v>
      </c>
      <c r="F1312" s="1" t="n">
        <v>332</v>
      </c>
      <c r="G1312" s="1" t="n">
        <v>1.5196123123169</v>
      </c>
      <c r="H1312" s="1" t="n">
        <v>-0.0308471918106079</v>
      </c>
      <c r="I1312" s="1" t="n">
        <v>2</v>
      </c>
      <c r="J1312" s="1" t="n">
        <v>0</v>
      </c>
      <c r="K1312" s="1" t="s">
        <v>32</v>
      </c>
      <c r="L1312" s="2" t="n">
        <v>0.981288373470306</v>
      </c>
      <c r="Q1312" s="2" t="str">
        <f aca="false">IF(AND(L1312&lt;0.5,L1312&gt;-0.5),"D",IF(L1312&gt;0.5,"H","V"))</f>
        <v>H</v>
      </c>
      <c r="T1312" s="1" t="s">
        <v>32</v>
      </c>
      <c r="U1312" s="4" t="s">
        <v>446</v>
      </c>
      <c r="V1312" s="4" t="s">
        <v>259</v>
      </c>
      <c r="W1312" s="4" t="s">
        <v>261</v>
      </c>
      <c r="X1312" s="4" t="s">
        <v>91</v>
      </c>
    </row>
    <row r="1313" customFormat="false" ht="15" hidden="false" customHeight="false" outlineLevel="0" collapsed="false">
      <c r="A1313" s="5" t="n">
        <v>1326</v>
      </c>
      <c r="B1313" s="1" t="n">
        <v>18300</v>
      </c>
      <c r="C1313" s="1" t="n">
        <v>4</v>
      </c>
      <c r="D1313" s="1" t="n">
        <v>3</v>
      </c>
      <c r="E1313" s="1" t="n">
        <v>206</v>
      </c>
      <c r="F1313" s="1" t="n">
        <v>233</v>
      </c>
      <c r="G1313" s="1" t="n">
        <v>2.70494437217712</v>
      </c>
      <c r="H1313" s="1" t="n">
        <v>0.217427432537079</v>
      </c>
      <c r="I1313" s="1" t="n">
        <v>3</v>
      </c>
      <c r="J1313" s="1" t="n">
        <v>0</v>
      </c>
      <c r="K1313" s="1" t="s">
        <v>23</v>
      </c>
      <c r="L1313" s="2" t="n">
        <v>0.901839673519135</v>
      </c>
      <c r="Q1313" s="2" t="str">
        <f aca="false">IF(AND(L1313&lt;0.5,L1313&gt;-0.5),"D",IF(L1313&gt;0.5,"H","V"))</f>
        <v>H</v>
      </c>
      <c r="T1313" s="1" t="s">
        <v>23</v>
      </c>
      <c r="U1313" s="4" t="s">
        <v>446</v>
      </c>
      <c r="V1313" s="4" t="s">
        <v>89</v>
      </c>
      <c r="W1313" s="4" t="s">
        <v>271</v>
      </c>
      <c r="X1313" s="4" t="s">
        <v>91</v>
      </c>
    </row>
    <row r="1314" customFormat="false" ht="15" hidden="false" customHeight="false" outlineLevel="0" collapsed="false">
      <c r="A1314" s="5" t="n">
        <v>1327</v>
      </c>
      <c r="B1314" s="1" t="n">
        <v>18301</v>
      </c>
      <c r="C1314" s="1" t="n">
        <v>4</v>
      </c>
      <c r="D1314" s="1" t="n">
        <v>3</v>
      </c>
      <c r="E1314" s="1" t="n">
        <v>72</v>
      </c>
      <c r="F1314" s="1" t="n">
        <v>279</v>
      </c>
      <c r="G1314" s="1" t="n">
        <v>0.985896587371826</v>
      </c>
      <c r="H1314" s="1" t="n">
        <v>0.720413029193878</v>
      </c>
      <c r="I1314" s="1" t="n">
        <v>1</v>
      </c>
      <c r="J1314" s="1" t="n">
        <v>1</v>
      </c>
      <c r="K1314" s="1" t="s">
        <v>29</v>
      </c>
      <c r="L1314" s="2" t="n">
        <v>0.960803925991058</v>
      </c>
      <c r="Q1314" s="2" t="str">
        <f aca="false">IF(AND(L1314&lt;0.5,L1314&gt;-0.5),"D",IF(L1314&gt;0.5,"H","V"))</f>
        <v>H</v>
      </c>
      <c r="T1314" s="1" t="s">
        <v>29</v>
      </c>
      <c r="U1314" s="4" t="s">
        <v>447</v>
      </c>
      <c r="V1314" s="4" t="s">
        <v>258</v>
      </c>
      <c r="W1314" s="4" t="s">
        <v>252</v>
      </c>
      <c r="X1314" s="4" t="s">
        <v>91</v>
      </c>
    </row>
    <row r="1315" customFormat="false" ht="15" hidden="false" customHeight="false" outlineLevel="0" collapsed="false">
      <c r="A1315" s="5" t="n">
        <v>1328</v>
      </c>
      <c r="B1315" s="1" t="n">
        <v>18302</v>
      </c>
      <c r="C1315" s="1" t="n">
        <v>4</v>
      </c>
      <c r="D1315" s="1" t="n">
        <v>3</v>
      </c>
      <c r="E1315" s="1" t="n">
        <v>236</v>
      </c>
      <c r="F1315" s="1" t="n">
        <v>315</v>
      </c>
      <c r="G1315" s="1" t="n">
        <v>1.38249218463898</v>
      </c>
      <c r="H1315" s="1" t="n">
        <v>-0.12178185582161</v>
      </c>
      <c r="I1315" s="1" t="n">
        <v>1</v>
      </c>
      <c r="J1315" s="1" t="n">
        <v>0</v>
      </c>
      <c r="K1315" s="1" t="s">
        <v>28</v>
      </c>
      <c r="L1315" s="2" t="n">
        <v>0.955548703670502</v>
      </c>
      <c r="Q1315" s="2" t="str">
        <f aca="false">IF(AND(L1315&lt;0.5,L1315&gt;-0.5),"D",IF(L1315&gt;0.5,"H","V"))</f>
        <v>H</v>
      </c>
      <c r="T1315" s="1" t="s">
        <v>28</v>
      </c>
      <c r="U1315" s="4" t="s">
        <v>447</v>
      </c>
      <c r="V1315" s="4" t="s">
        <v>262</v>
      </c>
      <c r="W1315" s="4" t="s">
        <v>90</v>
      </c>
      <c r="X1315" s="4" t="s">
        <v>91</v>
      </c>
    </row>
    <row r="1316" customFormat="false" ht="15" hidden="false" customHeight="false" outlineLevel="0" collapsed="false">
      <c r="A1316" s="5" t="n">
        <v>1329</v>
      </c>
      <c r="B1316" s="1" t="n">
        <v>18303</v>
      </c>
      <c r="C1316" s="1" t="n">
        <v>4</v>
      </c>
      <c r="D1316" s="1" t="n">
        <v>3</v>
      </c>
      <c r="E1316" s="1" t="n">
        <v>282</v>
      </c>
      <c r="F1316" s="1" t="n">
        <v>260</v>
      </c>
      <c r="G1316" s="1" t="n">
        <v>0.993694424629211</v>
      </c>
      <c r="H1316" s="1" t="n">
        <v>3.40076518058777</v>
      </c>
      <c r="I1316" s="1" t="n">
        <v>1</v>
      </c>
      <c r="J1316" s="1" t="n">
        <v>3</v>
      </c>
      <c r="K1316" s="1" t="s">
        <v>40</v>
      </c>
      <c r="L1316" s="2" t="n">
        <v>-1.01461529731751</v>
      </c>
      <c r="Q1316" s="2" t="str">
        <f aca="false">IF(AND(L1316&lt;0.5,L1316&gt;-0.5),"D",IF(L1316&gt;0.5,"H","V"))</f>
        <v>V</v>
      </c>
      <c r="T1316" s="1" t="s">
        <v>40</v>
      </c>
      <c r="U1316" s="4" t="s">
        <v>447</v>
      </c>
      <c r="V1316" s="4" t="s">
        <v>269</v>
      </c>
      <c r="W1316" s="4" t="s">
        <v>254</v>
      </c>
      <c r="X1316" s="4" t="s">
        <v>91</v>
      </c>
    </row>
    <row r="1317" customFormat="false" ht="15" hidden="false" customHeight="false" outlineLevel="0" collapsed="false">
      <c r="A1317" s="5" t="n">
        <v>1330</v>
      </c>
      <c r="B1317" s="1" t="n">
        <v>18304</v>
      </c>
      <c r="C1317" s="1" t="n">
        <v>4</v>
      </c>
      <c r="D1317" s="1" t="n">
        <v>3</v>
      </c>
      <c r="E1317" s="1" t="n">
        <v>176</v>
      </c>
      <c r="F1317" s="1" t="n">
        <v>370</v>
      </c>
      <c r="G1317" s="1" t="n">
        <v>4.13887119293213</v>
      </c>
      <c r="H1317" s="1" t="n">
        <v>1.16159701347351</v>
      </c>
      <c r="I1317" s="1" t="n">
        <v>4</v>
      </c>
      <c r="J1317" s="1" t="n">
        <v>1</v>
      </c>
      <c r="K1317" s="1" t="s">
        <v>111</v>
      </c>
      <c r="L1317" s="2" t="n">
        <v>1.00207197666168</v>
      </c>
      <c r="Q1317" s="2" t="str">
        <f aca="false">IF(AND(L1317&lt;0.5,L1317&gt;-0.5),"D",IF(L1317&gt;0.5,"H","V"))</f>
        <v>H</v>
      </c>
      <c r="T1317" s="1" t="s">
        <v>111</v>
      </c>
      <c r="U1317" s="4" t="s">
        <v>447</v>
      </c>
      <c r="V1317" s="4" t="s">
        <v>369</v>
      </c>
      <c r="W1317" s="4" t="s">
        <v>257</v>
      </c>
      <c r="X1317" s="4" t="s">
        <v>91</v>
      </c>
    </row>
    <row r="1318" customFormat="false" ht="15" hidden="false" customHeight="false" outlineLevel="0" collapsed="false">
      <c r="A1318" s="5" t="n">
        <v>1331</v>
      </c>
      <c r="B1318" s="1" t="n">
        <v>18305</v>
      </c>
      <c r="C1318" s="1" t="n">
        <v>4</v>
      </c>
      <c r="D1318" s="1" t="n">
        <v>3</v>
      </c>
      <c r="E1318" s="1" t="n">
        <v>372</v>
      </c>
      <c r="F1318" s="1" t="n">
        <v>94</v>
      </c>
      <c r="G1318" s="1" t="n">
        <v>-0.0100778639316559</v>
      </c>
      <c r="H1318" s="1" t="n">
        <v>0.0498591512441635</v>
      </c>
      <c r="I1318" s="1" t="n">
        <v>0</v>
      </c>
      <c r="J1318" s="1" t="n">
        <v>0</v>
      </c>
      <c r="K1318" s="1" t="s">
        <v>59</v>
      </c>
      <c r="L1318" s="2" t="n">
        <v>0.089564323425293</v>
      </c>
      <c r="M1318" s="2" t="str">
        <f aca="false">LEFT(S1318,1)</f>
        <v/>
      </c>
      <c r="N1318" s="2" t="str">
        <f aca="false">RIGHT(S1318,1)</f>
        <v/>
      </c>
      <c r="Q1318" s="2" t="str">
        <f aca="false">IF(AND(L1318&lt;0.5,L1318&gt;-0.5),"D",IF(L1318&gt;0.5,"H","V"))</f>
        <v>D</v>
      </c>
      <c r="T1318" s="1" t="s">
        <v>59</v>
      </c>
      <c r="U1318" s="4" t="s">
        <v>447</v>
      </c>
      <c r="V1318" s="4" t="s">
        <v>255</v>
      </c>
      <c r="W1318" s="4" t="s">
        <v>253</v>
      </c>
      <c r="X1318" s="4" t="s">
        <v>91</v>
      </c>
    </row>
    <row r="1319" customFormat="false" ht="15" hidden="false" customHeight="false" outlineLevel="0" collapsed="false">
      <c r="A1319" s="5" t="n">
        <v>1332</v>
      </c>
      <c r="B1319" s="1" t="n">
        <v>6270</v>
      </c>
      <c r="C1319" s="1" t="n">
        <v>0</v>
      </c>
      <c r="D1319" s="1" t="n">
        <v>12</v>
      </c>
      <c r="E1319" s="1" t="n">
        <v>122</v>
      </c>
      <c r="F1319" s="1" t="n">
        <v>341</v>
      </c>
      <c r="G1319" s="1" t="n">
        <v>1.81230509281158</v>
      </c>
      <c r="H1319" s="1" t="n">
        <v>0.999007523059845</v>
      </c>
      <c r="I1319" s="1" t="n">
        <v>2</v>
      </c>
      <c r="J1319" s="1" t="n">
        <v>1</v>
      </c>
      <c r="K1319" s="1" t="s">
        <v>22</v>
      </c>
      <c r="L1319" s="2" t="n">
        <v>1.00755965709686</v>
      </c>
      <c r="Q1319" s="2" t="str">
        <f aca="false">IF(AND(L1319&lt;0.5,L1319&gt;-0.5),"D",IF(L1319&gt;0.5,"H","V"))</f>
        <v>H</v>
      </c>
      <c r="T1319" s="1" t="s">
        <v>22</v>
      </c>
      <c r="U1319" s="4" t="s">
        <v>448</v>
      </c>
      <c r="V1319" s="4" t="s">
        <v>303</v>
      </c>
      <c r="W1319" s="4" t="s">
        <v>311</v>
      </c>
      <c r="X1319" s="4" t="s">
        <v>27</v>
      </c>
    </row>
    <row r="1320" customFormat="false" ht="15" hidden="false" customHeight="false" outlineLevel="0" collapsed="false">
      <c r="A1320" s="5" t="n">
        <v>1333</v>
      </c>
      <c r="B1320" s="1" t="n">
        <v>15875</v>
      </c>
      <c r="C1320" s="1" t="n">
        <v>4</v>
      </c>
      <c r="D1320" s="1" t="n">
        <v>4</v>
      </c>
      <c r="E1320" s="1" t="n">
        <v>381</v>
      </c>
      <c r="F1320" s="1" t="n">
        <v>375</v>
      </c>
      <c r="G1320" s="1" t="n">
        <v>0.761574029922485</v>
      </c>
      <c r="H1320" s="1" t="n">
        <v>0.167679697275162</v>
      </c>
      <c r="I1320" s="1" t="n">
        <v>1</v>
      </c>
      <c r="J1320" s="1" t="n">
        <v>0</v>
      </c>
      <c r="K1320" s="1" t="s">
        <v>28</v>
      </c>
      <c r="L1320" s="2" t="n">
        <v>0.921772658824921</v>
      </c>
      <c r="Q1320" s="2" t="str">
        <f aca="false">IF(AND(L1320&lt;0.5,L1320&gt;-0.5),"D",IF(L1320&gt;0.5,"H","V"))</f>
        <v>H</v>
      </c>
      <c r="T1320" s="1" t="s">
        <v>28</v>
      </c>
      <c r="U1320" s="4" t="s">
        <v>448</v>
      </c>
      <c r="V1320" s="4" t="s">
        <v>361</v>
      </c>
      <c r="W1320" s="4" t="s">
        <v>354</v>
      </c>
      <c r="X1320" s="4" t="s">
        <v>235</v>
      </c>
    </row>
    <row r="1321" customFormat="false" ht="15" hidden="false" customHeight="false" outlineLevel="0" collapsed="false">
      <c r="A1321" s="5" t="n">
        <v>1334</v>
      </c>
      <c r="B1321" s="1" t="n">
        <v>18306</v>
      </c>
      <c r="C1321" s="1" t="n">
        <v>4</v>
      </c>
      <c r="D1321" s="1" t="n">
        <v>3</v>
      </c>
      <c r="E1321" s="1" t="n">
        <v>109</v>
      </c>
      <c r="F1321" s="1" t="n">
        <v>278</v>
      </c>
      <c r="G1321" s="1" t="n">
        <v>3.18947720527649</v>
      </c>
      <c r="H1321" s="1" t="n">
        <v>-0.340401232242584</v>
      </c>
      <c r="I1321" s="1" t="n">
        <v>3</v>
      </c>
      <c r="J1321" s="1" t="n">
        <v>0</v>
      </c>
      <c r="K1321" s="1" t="s">
        <v>23</v>
      </c>
      <c r="L1321" s="2" t="n">
        <v>1.02036964893341</v>
      </c>
      <c r="Q1321" s="2" t="str">
        <f aca="false">IF(AND(L1321&lt;0.5,L1321&gt;-0.5),"D",IF(L1321&gt;0.5,"H","V"))</f>
        <v>H</v>
      </c>
      <c r="T1321" s="1" t="s">
        <v>23</v>
      </c>
      <c r="U1321" s="4" t="s">
        <v>448</v>
      </c>
      <c r="V1321" s="4" t="s">
        <v>263</v>
      </c>
      <c r="W1321" s="4" t="s">
        <v>270</v>
      </c>
      <c r="X1321" s="4" t="s">
        <v>91</v>
      </c>
    </row>
    <row r="1322" customFormat="false" ht="15" hidden="false" customHeight="false" outlineLevel="0" collapsed="false">
      <c r="A1322" s="5" t="n">
        <v>1335</v>
      </c>
      <c r="B1322" s="1" t="n">
        <v>531</v>
      </c>
      <c r="C1322" s="1" t="n">
        <v>3</v>
      </c>
      <c r="D1322" s="1" t="n">
        <v>3</v>
      </c>
      <c r="E1322" s="1" t="n">
        <v>249</v>
      </c>
      <c r="F1322" s="1" t="n">
        <v>207</v>
      </c>
      <c r="G1322" s="1" t="n">
        <v>1.27054107189179</v>
      </c>
      <c r="H1322" s="1" t="n">
        <v>1.20103108882904</v>
      </c>
      <c r="I1322" s="1" t="n">
        <v>1</v>
      </c>
      <c r="J1322" s="1" t="n">
        <v>1</v>
      </c>
      <c r="K1322" s="1" t="s">
        <v>29</v>
      </c>
      <c r="L1322" s="2" t="n">
        <v>0.744236588478088</v>
      </c>
      <c r="Q1322" s="2" t="str">
        <f aca="false">IF(AND(L1322&lt;0.5,L1322&gt;-0.5),"D",IF(L1322&gt;0.5,"H","V"))</f>
        <v>H</v>
      </c>
      <c r="T1322" s="1" t="s">
        <v>29</v>
      </c>
      <c r="U1322" s="4" t="s">
        <v>449</v>
      </c>
      <c r="V1322" s="4" t="s">
        <v>121</v>
      </c>
      <c r="W1322" s="4" t="s">
        <v>117</v>
      </c>
      <c r="X1322" s="4" t="s">
        <v>115</v>
      </c>
    </row>
    <row r="1323" customFormat="false" ht="15" hidden="false" customHeight="false" outlineLevel="0" collapsed="false">
      <c r="A1323" s="5" t="n">
        <v>1336</v>
      </c>
      <c r="B1323" s="1" t="n">
        <v>532</v>
      </c>
      <c r="C1323" s="1" t="n">
        <v>0</v>
      </c>
      <c r="D1323" s="1" t="n">
        <v>10</v>
      </c>
      <c r="E1323" s="1" t="n">
        <v>255</v>
      </c>
      <c r="F1323" s="1" t="n">
        <v>21</v>
      </c>
      <c r="G1323" s="1" t="n">
        <v>2.88233160972595</v>
      </c>
      <c r="H1323" s="1" t="n">
        <v>1.21046090126038</v>
      </c>
      <c r="I1323" s="1" t="n">
        <v>3</v>
      </c>
      <c r="J1323" s="1" t="n">
        <v>1</v>
      </c>
      <c r="K1323" s="1" t="s">
        <v>92</v>
      </c>
      <c r="L1323" s="2" t="n">
        <v>0.994283437728882</v>
      </c>
      <c r="Q1323" s="2" t="str">
        <f aca="false">IF(AND(L1323&lt;0.5,L1323&gt;-0.5),"D",IF(L1323&gt;0.5,"H","V"))</f>
        <v>H</v>
      </c>
      <c r="T1323" s="1" t="s">
        <v>92</v>
      </c>
      <c r="U1323" s="4" t="s">
        <v>449</v>
      </c>
      <c r="V1323" s="4" t="s">
        <v>388</v>
      </c>
      <c r="W1323" s="4" t="s">
        <v>124</v>
      </c>
      <c r="X1323" s="4" t="s">
        <v>115</v>
      </c>
    </row>
    <row r="1324" customFormat="false" ht="15" hidden="false" customHeight="false" outlineLevel="0" collapsed="false">
      <c r="A1324" s="5" t="n">
        <v>1337</v>
      </c>
      <c r="B1324" s="1" t="n">
        <v>533</v>
      </c>
      <c r="C1324" s="1" t="n">
        <v>0</v>
      </c>
      <c r="D1324" s="1" t="n">
        <v>10</v>
      </c>
      <c r="E1324" s="1" t="n">
        <v>19</v>
      </c>
      <c r="F1324" s="1" t="n">
        <v>124</v>
      </c>
      <c r="G1324" s="1" t="n">
        <v>3.46844387054443</v>
      </c>
      <c r="H1324" s="1" t="n">
        <v>0.0350968539714813</v>
      </c>
      <c r="I1324" s="1" t="n">
        <v>3</v>
      </c>
      <c r="J1324" s="1" t="n">
        <v>0</v>
      </c>
      <c r="K1324" s="1" t="s">
        <v>23</v>
      </c>
      <c r="L1324" s="2" t="n">
        <v>1.02140307426453</v>
      </c>
      <c r="Q1324" s="2" t="str">
        <f aca="false">IF(AND(L1324&lt;0.5,L1324&gt;-0.5),"D",IF(L1324&gt;0.5,"H","V"))</f>
        <v>H</v>
      </c>
      <c r="T1324" s="1" t="s">
        <v>23</v>
      </c>
      <c r="U1324" s="4" t="s">
        <v>449</v>
      </c>
      <c r="V1324" s="4" t="s">
        <v>128</v>
      </c>
      <c r="W1324" s="4" t="s">
        <v>120</v>
      </c>
      <c r="X1324" s="4" t="s">
        <v>115</v>
      </c>
    </row>
    <row r="1325" customFormat="false" ht="15" hidden="false" customHeight="false" outlineLevel="0" collapsed="false">
      <c r="A1325" s="5" t="n">
        <v>1338</v>
      </c>
      <c r="B1325" s="1" t="n">
        <v>534</v>
      </c>
      <c r="C1325" s="1" t="n">
        <v>0</v>
      </c>
      <c r="D1325" s="1" t="n">
        <v>10</v>
      </c>
      <c r="E1325" s="1" t="n">
        <v>320</v>
      </c>
      <c r="F1325" s="1" t="n">
        <v>342</v>
      </c>
      <c r="G1325" s="1" t="n">
        <v>3.02012419700623</v>
      </c>
      <c r="H1325" s="1" t="n">
        <v>0.699683606624603</v>
      </c>
      <c r="I1325" s="1" t="n">
        <v>3</v>
      </c>
      <c r="J1325" s="1" t="n">
        <v>1</v>
      </c>
      <c r="K1325" s="1" t="s">
        <v>92</v>
      </c>
      <c r="L1325" s="2" t="n">
        <v>1.10923027992249</v>
      </c>
      <c r="Q1325" s="2" t="str">
        <f aca="false">IF(AND(L1325&lt;0.5,L1325&gt;-0.5),"D",IF(L1325&gt;0.5,"H","V"))</f>
        <v>H</v>
      </c>
      <c r="T1325" s="1" t="s">
        <v>92</v>
      </c>
      <c r="U1325" s="4" t="s">
        <v>449</v>
      </c>
      <c r="V1325" s="4" t="s">
        <v>116</v>
      </c>
      <c r="W1325" s="4" t="s">
        <v>113</v>
      </c>
      <c r="X1325" s="4" t="s">
        <v>115</v>
      </c>
    </row>
    <row r="1326" customFormat="false" ht="15" hidden="false" customHeight="false" outlineLevel="0" collapsed="false">
      <c r="A1326" s="5" t="n">
        <v>1339</v>
      </c>
      <c r="B1326" s="1" t="n">
        <v>535</v>
      </c>
      <c r="C1326" s="1" t="n">
        <v>0</v>
      </c>
      <c r="D1326" s="1" t="n">
        <v>10</v>
      </c>
      <c r="E1326" s="1" t="n">
        <v>227</v>
      </c>
      <c r="F1326" s="1" t="n">
        <v>227</v>
      </c>
      <c r="G1326" s="1" t="n">
        <v>2.1364860534668</v>
      </c>
      <c r="H1326" s="1" t="n">
        <v>1.45495462417603</v>
      </c>
      <c r="I1326" s="1" t="n">
        <v>2</v>
      </c>
      <c r="J1326" s="1" t="n">
        <v>1</v>
      </c>
      <c r="K1326" s="1" t="s">
        <v>22</v>
      </c>
      <c r="L1326" s="2" t="n">
        <v>1.05767869949341</v>
      </c>
      <c r="Q1326" s="2" t="str">
        <f aca="false">IF(AND(L1326&lt;0.5,L1326&gt;-0.5),"D",IF(L1326&gt;0.5,"H","V"))</f>
        <v>H</v>
      </c>
      <c r="T1326" s="1" t="s">
        <v>22</v>
      </c>
      <c r="U1326" s="4" t="s">
        <v>449</v>
      </c>
      <c r="V1326" s="4" t="s">
        <v>292</v>
      </c>
      <c r="W1326" s="4" t="s">
        <v>125</v>
      </c>
      <c r="X1326" s="4" t="s">
        <v>115</v>
      </c>
    </row>
    <row r="1327" customFormat="false" ht="15" hidden="false" customHeight="false" outlineLevel="0" collapsed="false">
      <c r="A1327" s="5" t="n">
        <v>1340</v>
      </c>
      <c r="B1327" s="1" t="n">
        <v>536</v>
      </c>
      <c r="C1327" s="1" t="n">
        <v>3</v>
      </c>
      <c r="D1327" s="1" t="n">
        <v>3</v>
      </c>
      <c r="E1327" s="1" t="n">
        <v>377</v>
      </c>
      <c r="F1327" s="1" t="n">
        <v>184</v>
      </c>
      <c r="G1327" s="1" t="n">
        <v>0.49690318107605</v>
      </c>
      <c r="H1327" s="1" t="n">
        <v>1.24169898033142</v>
      </c>
      <c r="I1327" s="1" t="n">
        <v>0</v>
      </c>
      <c r="J1327" s="1" t="n">
        <v>1</v>
      </c>
      <c r="K1327" s="1" t="s">
        <v>108</v>
      </c>
      <c r="L1327" s="2" t="n">
        <v>-0.684369623661041</v>
      </c>
      <c r="Q1327" s="2" t="str">
        <f aca="false">IF(AND(L1327&lt;0.5,L1327&gt;-0.5),"D",IF(L1327&gt;0.5,"H","V"))</f>
        <v>V</v>
      </c>
      <c r="T1327" s="1" t="s">
        <v>108</v>
      </c>
      <c r="U1327" s="4" t="s">
        <v>449</v>
      </c>
      <c r="V1327" s="4" t="s">
        <v>291</v>
      </c>
      <c r="W1327" s="4" t="s">
        <v>119</v>
      </c>
      <c r="X1327" s="4" t="s">
        <v>115</v>
      </c>
    </row>
    <row r="1328" customFormat="false" ht="15" hidden="false" customHeight="false" outlineLevel="0" collapsed="false">
      <c r="A1328" s="5" t="n">
        <v>1341</v>
      </c>
      <c r="B1328" s="1" t="n">
        <v>537</v>
      </c>
      <c r="C1328" s="1" t="n">
        <v>0</v>
      </c>
      <c r="D1328" s="1" t="n">
        <v>10</v>
      </c>
      <c r="E1328" s="1" t="n">
        <v>53</v>
      </c>
      <c r="F1328" s="1" t="n">
        <v>373</v>
      </c>
      <c r="G1328" s="1" t="n">
        <v>0.241306707262993</v>
      </c>
      <c r="H1328" s="1" t="n">
        <v>-0.0669741630554199</v>
      </c>
      <c r="I1328" s="1" t="n">
        <v>0</v>
      </c>
      <c r="J1328" s="1" t="n">
        <v>0</v>
      </c>
      <c r="K1328" s="1" t="s">
        <v>59</v>
      </c>
      <c r="L1328" s="2" t="n">
        <v>0.933261156082153</v>
      </c>
      <c r="Q1328" s="2" t="str">
        <f aca="false">IF(AND(L1328&lt;0.5,L1328&gt;-0.5),"D",IF(L1328&gt;0.5,"H","V"))</f>
        <v>H</v>
      </c>
      <c r="T1328" s="1" t="s">
        <v>59</v>
      </c>
      <c r="U1328" s="4" t="s">
        <v>449</v>
      </c>
      <c r="V1328" s="4" t="s">
        <v>127</v>
      </c>
      <c r="W1328" s="4" t="s">
        <v>114</v>
      </c>
      <c r="X1328" s="4" t="s">
        <v>115</v>
      </c>
    </row>
    <row r="1329" customFormat="false" ht="15" hidden="false" customHeight="false" outlineLevel="0" collapsed="false">
      <c r="A1329" s="5" t="n">
        <v>1342</v>
      </c>
      <c r="B1329" s="1" t="n">
        <v>538</v>
      </c>
      <c r="C1329" s="1" t="n">
        <v>0</v>
      </c>
      <c r="D1329" s="1" t="n">
        <v>3</v>
      </c>
      <c r="E1329" s="1" t="n">
        <v>85</v>
      </c>
      <c r="F1329" s="1" t="n">
        <v>55</v>
      </c>
      <c r="G1329" s="1" t="n">
        <v>1.93621110916138</v>
      </c>
      <c r="H1329" s="1" t="n">
        <v>1.21913719177246</v>
      </c>
      <c r="I1329" s="1" t="n">
        <v>2</v>
      </c>
      <c r="J1329" s="1" t="n">
        <v>1</v>
      </c>
      <c r="K1329" s="1" t="s">
        <v>22</v>
      </c>
      <c r="L1329" s="2" t="n">
        <v>1.02987349033356</v>
      </c>
      <c r="Q1329" s="2" t="str">
        <f aca="false">IF(AND(L1329&lt;0.5,L1329&gt;-0.5),"D",IF(L1329&gt;0.5,"H","V"))</f>
        <v>H</v>
      </c>
      <c r="T1329" s="1" t="s">
        <v>22</v>
      </c>
      <c r="U1329" s="4" t="s">
        <v>449</v>
      </c>
      <c r="V1329" s="4" t="s">
        <v>294</v>
      </c>
      <c r="W1329" s="4" t="s">
        <v>126</v>
      </c>
      <c r="X1329" s="4" t="s">
        <v>115</v>
      </c>
    </row>
    <row r="1330" customFormat="false" ht="15" hidden="false" customHeight="false" outlineLevel="0" collapsed="false">
      <c r="A1330" s="5" t="n">
        <v>1343</v>
      </c>
      <c r="B1330" s="1" t="n">
        <v>539</v>
      </c>
      <c r="C1330" s="1" t="n">
        <v>1</v>
      </c>
      <c r="D1330" s="1" t="n">
        <v>3</v>
      </c>
      <c r="E1330" s="1" t="n">
        <v>215</v>
      </c>
      <c r="F1330" s="1" t="n">
        <v>142</v>
      </c>
      <c r="G1330" s="1" t="n">
        <v>3.09566617012024</v>
      </c>
      <c r="H1330" s="1" t="n">
        <v>0.0146658271551132</v>
      </c>
      <c r="I1330" s="1" t="n">
        <v>3</v>
      </c>
      <c r="J1330" s="1" t="n">
        <v>0</v>
      </c>
      <c r="K1330" s="1" t="s">
        <v>23</v>
      </c>
      <c r="L1330" s="2" t="n">
        <v>1.02180802822113</v>
      </c>
      <c r="Q1330" s="2" t="str">
        <f aca="false">IF(AND(L1330&lt;0.5,L1330&gt;-0.5),"D",IF(L1330&gt;0.5,"H","V"))</f>
        <v>H</v>
      </c>
      <c r="T1330" s="1" t="s">
        <v>23</v>
      </c>
      <c r="U1330" s="4" t="s">
        <v>449</v>
      </c>
      <c r="V1330" s="4" t="s">
        <v>293</v>
      </c>
      <c r="W1330" s="4" t="s">
        <v>123</v>
      </c>
      <c r="X1330" s="4" t="s">
        <v>115</v>
      </c>
    </row>
    <row r="1331" customFormat="false" ht="15" hidden="false" customHeight="false" outlineLevel="0" collapsed="false">
      <c r="A1331" s="5" t="n">
        <v>1344</v>
      </c>
      <c r="B1331" s="1" t="n">
        <v>540</v>
      </c>
      <c r="C1331" s="1" t="n">
        <v>0</v>
      </c>
      <c r="D1331" s="1" t="n">
        <v>10</v>
      </c>
      <c r="E1331" s="1" t="n">
        <v>58</v>
      </c>
      <c r="F1331" s="1" t="n">
        <v>101</v>
      </c>
      <c r="G1331" s="1" t="n">
        <v>2.91629886627197</v>
      </c>
      <c r="H1331" s="1" t="n">
        <v>0.827567279338837</v>
      </c>
      <c r="I1331" s="1" t="n">
        <v>3</v>
      </c>
      <c r="J1331" s="1" t="n">
        <v>1</v>
      </c>
      <c r="K1331" s="1" t="s">
        <v>92</v>
      </c>
      <c r="L1331" s="2" t="n">
        <v>1.02675306797028</v>
      </c>
      <c r="Q1331" s="2" t="str">
        <f aca="false">IF(AND(L1331&lt;0.5,L1331&gt;-0.5),"D",IF(L1331&gt;0.5,"H","V"))</f>
        <v>H</v>
      </c>
      <c r="T1331" s="1" t="s">
        <v>92</v>
      </c>
      <c r="U1331" s="4" t="s">
        <v>449</v>
      </c>
      <c r="V1331" s="4" t="s">
        <v>122</v>
      </c>
      <c r="W1331" s="4" t="s">
        <v>389</v>
      </c>
      <c r="X1331" s="4" t="s">
        <v>115</v>
      </c>
    </row>
    <row r="1332" customFormat="false" ht="15" hidden="false" customHeight="false" outlineLevel="0" collapsed="false">
      <c r="A1332" s="5" t="n">
        <v>1345</v>
      </c>
      <c r="B1332" s="1" t="n">
        <v>4230</v>
      </c>
      <c r="C1332" s="1" t="n">
        <v>4</v>
      </c>
      <c r="D1332" s="1" t="n">
        <v>2</v>
      </c>
      <c r="E1332" s="1" t="n">
        <v>349</v>
      </c>
      <c r="F1332" s="1" t="n">
        <v>47</v>
      </c>
      <c r="G1332" s="1" t="n">
        <v>2.35073971748352</v>
      </c>
      <c r="H1332" s="1" t="n">
        <v>0.624392509460449</v>
      </c>
      <c r="I1332" s="1" t="n">
        <v>2</v>
      </c>
      <c r="J1332" s="1" t="n">
        <v>1</v>
      </c>
      <c r="K1332" s="1" t="s">
        <v>22</v>
      </c>
      <c r="L1332" s="2" t="n">
        <v>1.00328361988068</v>
      </c>
      <c r="Q1332" s="2" t="str">
        <f aca="false">IF(AND(L1332&lt;0.5,L1332&gt;-0.5),"D",IF(L1332&gt;0.5,"H","V"))</f>
        <v>H</v>
      </c>
      <c r="T1332" s="1" t="s">
        <v>22</v>
      </c>
      <c r="U1332" s="4" t="s">
        <v>449</v>
      </c>
      <c r="V1332" s="4" t="s">
        <v>327</v>
      </c>
      <c r="W1332" s="4" t="s">
        <v>159</v>
      </c>
      <c r="X1332" s="4" t="s">
        <v>65</v>
      </c>
    </row>
    <row r="1333" customFormat="false" ht="15" hidden="false" customHeight="false" outlineLevel="0" collapsed="false">
      <c r="A1333" s="5" t="n">
        <v>1346</v>
      </c>
      <c r="B1333" s="1" t="n">
        <v>4231</v>
      </c>
      <c r="C1333" s="1" t="n">
        <v>0</v>
      </c>
      <c r="D1333" s="1" t="n">
        <v>2</v>
      </c>
      <c r="E1333" s="1" t="n">
        <v>140</v>
      </c>
      <c r="F1333" s="1" t="n">
        <v>376</v>
      </c>
      <c r="G1333" s="1" t="n">
        <v>2.02600693702698</v>
      </c>
      <c r="H1333" s="1" t="n">
        <v>2.29878568649292</v>
      </c>
      <c r="I1333" s="1" t="n">
        <v>2</v>
      </c>
      <c r="J1333" s="1" t="n">
        <v>2</v>
      </c>
      <c r="K1333" s="1" t="s">
        <v>51</v>
      </c>
      <c r="L1333" s="2" t="n">
        <v>0.0485833287239075</v>
      </c>
      <c r="M1333" s="2" t="str">
        <f aca="false">LEFT(S1333,1)</f>
        <v/>
      </c>
      <c r="N1333" s="2" t="str">
        <f aca="false">RIGHT(S1333,1)</f>
        <v/>
      </c>
      <c r="Q1333" s="2" t="str">
        <f aca="false">IF(AND(L1333&lt;0.5,L1333&gt;-0.5),"D",IF(L1333&gt;0.5,"H","V"))</f>
        <v>D</v>
      </c>
      <c r="T1333" s="1" t="s">
        <v>51</v>
      </c>
      <c r="U1333" s="4" t="s">
        <v>449</v>
      </c>
      <c r="V1333" s="4" t="s">
        <v>156</v>
      </c>
      <c r="W1333" s="4" t="s">
        <v>329</v>
      </c>
      <c r="X1333" s="4" t="s">
        <v>65</v>
      </c>
    </row>
    <row r="1334" customFormat="false" ht="15" hidden="false" customHeight="false" outlineLevel="0" collapsed="false">
      <c r="A1334" s="5" t="n">
        <v>1347</v>
      </c>
      <c r="B1334" s="1" t="n">
        <v>4232</v>
      </c>
      <c r="C1334" s="1" t="n">
        <v>0</v>
      </c>
      <c r="D1334" s="1" t="n">
        <v>2</v>
      </c>
      <c r="E1334" s="1" t="n">
        <v>168</v>
      </c>
      <c r="F1334" s="1" t="n">
        <v>330</v>
      </c>
      <c r="G1334" s="1" t="n">
        <v>0.0156125128269196</v>
      </c>
      <c r="H1334" s="1" t="n">
        <v>1.25190114974976</v>
      </c>
      <c r="I1334" s="1" t="n">
        <v>0</v>
      </c>
      <c r="J1334" s="1" t="n">
        <v>1</v>
      </c>
      <c r="K1334" s="1" t="s">
        <v>108</v>
      </c>
      <c r="L1334" s="2" t="n">
        <v>-1.02831506729126</v>
      </c>
      <c r="Q1334" s="2" t="str">
        <f aca="false">IF(AND(L1334&lt;0.5,L1334&gt;-0.5),"D",IF(L1334&gt;0.5,"H","V"))</f>
        <v>V</v>
      </c>
      <c r="T1334" s="1" t="s">
        <v>108</v>
      </c>
      <c r="U1334" s="4" t="s">
        <v>449</v>
      </c>
      <c r="V1334" s="4" t="s">
        <v>161</v>
      </c>
      <c r="W1334" s="4" t="s">
        <v>164</v>
      </c>
      <c r="X1334" s="4" t="s">
        <v>65</v>
      </c>
    </row>
    <row r="1335" customFormat="false" ht="15" hidden="false" customHeight="false" outlineLevel="0" collapsed="false">
      <c r="A1335" s="5" t="n">
        <v>1348</v>
      </c>
      <c r="B1335" s="1" t="n">
        <v>4233</v>
      </c>
      <c r="C1335" s="1" t="n">
        <v>0</v>
      </c>
      <c r="D1335" s="1" t="n">
        <v>2</v>
      </c>
      <c r="E1335" s="1" t="n">
        <v>283</v>
      </c>
      <c r="F1335" s="1" t="n">
        <v>115</v>
      </c>
      <c r="G1335" s="1" t="n">
        <v>2.35420894622803</v>
      </c>
      <c r="H1335" s="1" t="n">
        <v>2.9309389591217</v>
      </c>
      <c r="I1335" s="1" t="n">
        <v>2</v>
      </c>
      <c r="J1335" s="1" t="n">
        <v>3</v>
      </c>
      <c r="K1335" s="1" t="s">
        <v>54</v>
      </c>
      <c r="L1335" s="2" t="n">
        <v>0.321777284145355</v>
      </c>
      <c r="M1335" s="2" t="str">
        <f aca="false">LEFT(S1335,1)</f>
        <v/>
      </c>
      <c r="N1335" s="2" t="str">
        <f aca="false">RIGHT(S1335,1)</f>
        <v/>
      </c>
      <c r="Q1335" s="2" t="str">
        <f aca="false">IF(AND(L1335&lt;0.5,L1335&gt;-0.5),"D",IF(L1335&gt;0.5,"H","V"))</f>
        <v>D</v>
      </c>
      <c r="T1335" s="1" t="s">
        <v>54</v>
      </c>
      <c r="U1335" s="4" t="s">
        <v>449</v>
      </c>
      <c r="V1335" s="4" t="s">
        <v>153</v>
      </c>
      <c r="W1335" s="4" t="s">
        <v>155</v>
      </c>
      <c r="X1335" s="4" t="s">
        <v>65</v>
      </c>
    </row>
    <row r="1336" customFormat="false" ht="15" hidden="false" customHeight="false" outlineLevel="0" collapsed="false">
      <c r="A1336" s="5" t="n">
        <v>1349</v>
      </c>
      <c r="B1336" s="1" t="n">
        <v>4234</v>
      </c>
      <c r="C1336" s="1" t="n">
        <v>0</v>
      </c>
      <c r="D1336" s="1" t="n">
        <v>2</v>
      </c>
      <c r="E1336" s="1" t="n">
        <v>151</v>
      </c>
      <c r="F1336" s="1" t="n">
        <v>172</v>
      </c>
      <c r="G1336" s="1" t="n">
        <v>-0.206799954175949</v>
      </c>
      <c r="H1336" s="1" t="n">
        <v>1.08562970161438</v>
      </c>
      <c r="I1336" s="1" t="n">
        <v>0</v>
      </c>
      <c r="J1336" s="1" t="n">
        <v>1</v>
      </c>
      <c r="K1336" s="1" t="s">
        <v>108</v>
      </c>
      <c r="L1336" s="2" t="n">
        <v>-1.01216530799866</v>
      </c>
      <c r="Q1336" s="2" t="str">
        <f aca="false">IF(AND(L1336&lt;0.5,L1336&gt;-0.5),"D",IF(L1336&gt;0.5,"H","V"))</f>
        <v>V</v>
      </c>
      <c r="T1336" s="1" t="s">
        <v>108</v>
      </c>
      <c r="U1336" s="4" t="s">
        <v>449</v>
      </c>
      <c r="V1336" s="4" t="s">
        <v>160</v>
      </c>
      <c r="W1336" s="4" t="s">
        <v>326</v>
      </c>
      <c r="X1336" s="4" t="s">
        <v>65</v>
      </c>
    </row>
    <row r="1337" customFormat="false" ht="15" hidden="false" customHeight="false" outlineLevel="0" collapsed="false">
      <c r="A1337" s="5" t="n">
        <v>1350</v>
      </c>
      <c r="B1337" s="1" t="n">
        <v>4235</v>
      </c>
      <c r="C1337" s="1" t="n">
        <v>0</v>
      </c>
      <c r="D1337" s="1" t="n">
        <v>2</v>
      </c>
      <c r="E1337" s="1" t="n">
        <v>29</v>
      </c>
      <c r="F1337" s="1" t="n">
        <v>210</v>
      </c>
      <c r="G1337" s="1" t="n">
        <v>2.48150682449341</v>
      </c>
      <c r="H1337" s="1" t="n">
        <v>0.727745473384857</v>
      </c>
      <c r="I1337" s="1" t="n">
        <v>2</v>
      </c>
      <c r="J1337" s="1" t="n">
        <v>1</v>
      </c>
      <c r="K1337" s="1" t="s">
        <v>22</v>
      </c>
      <c r="L1337" s="2" t="n">
        <v>1.00940442085266</v>
      </c>
      <c r="Q1337" s="2" t="str">
        <f aca="false">IF(AND(L1337&lt;0.5,L1337&gt;-0.5),"D",IF(L1337&gt;0.5,"H","V"))</f>
        <v>H</v>
      </c>
      <c r="T1337" s="1" t="s">
        <v>22</v>
      </c>
      <c r="U1337" s="4" t="s">
        <v>449</v>
      </c>
      <c r="V1337" s="4" t="s">
        <v>157</v>
      </c>
      <c r="W1337" s="4" t="s">
        <v>154</v>
      </c>
      <c r="X1337" s="4" t="s">
        <v>65</v>
      </c>
    </row>
    <row r="1338" customFormat="false" ht="15" hidden="false" customHeight="false" outlineLevel="0" collapsed="false">
      <c r="A1338" s="5" t="n">
        <v>1351</v>
      </c>
      <c r="B1338" s="1" t="n">
        <v>4236</v>
      </c>
      <c r="C1338" s="1" t="n">
        <v>0</v>
      </c>
      <c r="D1338" s="1" t="n">
        <v>2</v>
      </c>
      <c r="E1338" s="1" t="n">
        <v>113</v>
      </c>
      <c r="F1338" s="1" t="n">
        <v>171</v>
      </c>
      <c r="G1338" s="1" t="n">
        <v>1.94808912277222</v>
      </c>
      <c r="H1338" s="1" t="n">
        <v>1.13511371612549</v>
      </c>
      <c r="I1338" s="1" t="n">
        <v>2</v>
      </c>
      <c r="J1338" s="1" t="n">
        <v>1</v>
      </c>
      <c r="K1338" s="1" t="s">
        <v>22</v>
      </c>
      <c r="L1338" s="2" t="n">
        <v>1.01520371437073</v>
      </c>
      <c r="Q1338" s="2" t="str">
        <f aca="false">IF(AND(L1338&lt;0.5,L1338&gt;-0.5),"D",IF(L1338&gt;0.5,"H","V"))</f>
        <v>H</v>
      </c>
      <c r="T1338" s="1" t="s">
        <v>22</v>
      </c>
      <c r="U1338" s="4" t="s">
        <v>449</v>
      </c>
      <c r="V1338" s="4" t="s">
        <v>63</v>
      </c>
      <c r="W1338" s="4" t="s">
        <v>158</v>
      </c>
      <c r="X1338" s="4" t="s">
        <v>65</v>
      </c>
    </row>
    <row r="1339" customFormat="false" ht="15" hidden="false" customHeight="false" outlineLevel="0" collapsed="false">
      <c r="A1339" s="5" t="n">
        <v>1352</v>
      </c>
      <c r="B1339" s="1" t="n">
        <v>4237</v>
      </c>
      <c r="C1339" s="1" t="n">
        <v>0</v>
      </c>
      <c r="D1339" s="1" t="n">
        <v>2</v>
      </c>
      <c r="E1339" s="1" t="n">
        <v>224</v>
      </c>
      <c r="F1339" s="1" t="n">
        <v>39</v>
      </c>
      <c r="G1339" s="1" t="n">
        <v>1.03618812561035</v>
      </c>
      <c r="H1339" s="1" t="n">
        <v>2.88188862800598</v>
      </c>
      <c r="I1339" s="1" t="n">
        <v>1</v>
      </c>
      <c r="J1339" s="1" t="n">
        <v>3</v>
      </c>
      <c r="K1339" s="1" t="s">
        <v>40</v>
      </c>
      <c r="L1339" s="2" t="n">
        <v>-0.784640729427338</v>
      </c>
      <c r="Q1339" s="2" t="str">
        <f aca="false">IF(AND(L1339&lt;0.5,L1339&gt;-0.5),"D",IF(L1339&gt;0.5,"H","V"))</f>
        <v>V</v>
      </c>
      <c r="T1339" s="1" t="s">
        <v>40</v>
      </c>
      <c r="U1339" s="4" t="s">
        <v>449</v>
      </c>
      <c r="V1339" s="4" t="s">
        <v>152</v>
      </c>
      <c r="W1339" s="4" t="s">
        <v>163</v>
      </c>
      <c r="X1339" s="4" t="s">
        <v>65</v>
      </c>
    </row>
    <row r="1340" customFormat="false" ht="15" hidden="false" customHeight="false" outlineLevel="0" collapsed="false">
      <c r="A1340" s="5" t="n">
        <v>1353</v>
      </c>
      <c r="B1340" s="1" t="n">
        <v>4238</v>
      </c>
      <c r="C1340" s="1" t="n">
        <v>0</v>
      </c>
      <c r="D1340" s="1" t="n">
        <v>2</v>
      </c>
      <c r="E1340" s="1" t="n">
        <v>325</v>
      </c>
      <c r="F1340" s="1" t="n">
        <v>371</v>
      </c>
      <c r="G1340" s="1" t="n">
        <v>-0.00701904296875</v>
      </c>
      <c r="H1340" s="1" t="n">
        <v>0.18752384185791</v>
      </c>
      <c r="I1340" s="1" t="n">
        <v>0</v>
      </c>
      <c r="J1340" s="1" t="n">
        <v>0</v>
      </c>
      <c r="K1340" s="1" t="s">
        <v>59</v>
      </c>
      <c r="L1340" s="2" t="n">
        <v>-0.609935641288757</v>
      </c>
      <c r="Q1340" s="2" t="str">
        <f aca="false">IF(AND(L1340&lt;0.5,L1340&gt;-0.5),"D",IF(L1340&gt;0.5,"H","V"))</f>
        <v>V</v>
      </c>
      <c r="T1340" s="1" t="s">
        <v>59</v>
      </c>
      <c r="U1340" s="4" t="s">
        <v>449</v>
      </c>
      <c r="V1340" s="4" t="s">
        <v>64</v>
      </c>
      <c r="W1340" s="4" t="s">
        <v>330</v>
      </c>
      <c r="X1340" s="4" t="s">
        <v>65</v>
      </c>
    </row>
    <row r="1341" customFormat="false" ht="15" hidden="false" customHeight="false" outlineLevel="0" collapsed="false">
      <c r="A1341" s="5" t="n">
        <v>1354</v>
      </c>
      <c r="B1341" s="1" t="n">
        <v>6271</v>
      </c>
      <c r="C1341" s="1" t="n">
        <v>0</v>
      </c>
      <c r="D1341" s="1" t="n">
        <v>12</v>
      </c>
      <c r="E1341" s="1" t="n">
        <v>68</v>
      </c>
      <c r="F1341" s="1" t="n">
        <v>22</v>
      </c>
      <c r="G1341" s="1" t="n">
        <v>0.992721438407898</v>
      </c>
      <c r="H1341" s="1" t="n">
        <v>0.320320427417755</v>
      </c>
      <c r="I1341" s="1" t="n">
        <v>1</v>
      </c>
      <c r="J1341" s="1" t="n">
        <v>0</v>
      </c>
      <c r="K1341" s="1" t="s">
        <v>28</v>
      </c>
      <c r="L1341" s="2" t="n">
        <v>0.0586282908916473</v>
      </c>
      <c r="M1341" s="2" t="str">
        <f aca="false">LEFT(S1341,1)</f>
        <v/>
      </c>
      <c r="N1341" s="2" t="str">
        <f aca="false">RIGHT(S1341,1)</f>
        <v/>
      </c>
      <c r="Q1341" s="2" t="str">
        <f aca="false">IF(AND(L1341&lt;0.5,L1341&gt;-0.5),"D",IF(L1341&gt;0.5,"H","V"))</f>
        <v>D</v>
      </c>
      <c r="T1341" s="1" t="s">
        <v>28</v>
      </c>
      <c r="U1341" s="4" t="s">
        <v>449</v>
      </c>
      <c r="V1341" s="4" t="s">
        <v>310</v>
      </c>
      <c r="W1341" s="4" t="s">
        <v>309</v>
      </c>
      <c r="X1341" s="4" t="s">
        <v>27</v>
      </c>
    </row>
    <row r="1342" customFormat="false" ht="15" hidden="false" customHeight="false" outlineLevel="0" collapsed="false">
      <c r="A1342" s="5" t="n">
        <v>1355</v>
      </c>
      <c r="B1342" s="1" t="n">
        <v>6272</v>
      </c>
      <c r="C1342" s="1" t="n">
        <v>0</v>
      </c>
      <c r="D1342" s="1" t="n">
        <v>12</v>
      </c>
      <c r="E1342" s="1" t="n">
        <v>347</v>
      </c>
      <c r="F1342" s="1" t="n">
        <v>247</v>
      </c>
      <c r="G1342" s="1" t="n">
        <v>0.29519510269165</v>
      </c>
      <c r="H1342" s="1" t="n">
        <v>2.40882039070129</v>
      </c>
      <c r="I1342" s="1" t="n">
        <v>0</v>
      </c>
      <c r="J1342" s="1" t="n">
        <v>2</v>
      </c>
      <c r="K1342" s="1" t="s">
        <v>41</v>
      </c>
      <c r="L1342" s="2" t="n">
        <v>-1.05093121528626</v>
      </c>
      <c r="Q1342" s="2" t="str">
        <f aca="false">IF(AND(L1342&lt;0.5,L1342&gt;-0.5),"D",IF(L1342&gt;0.5,"H","V"))</f>
        <v>V</v>
      </c>
      <c r="T1342" s="1" t="s">
        <v>41</v>
      </c>
      <c r="U1342" s="4" t="s">
        <v>449</v>
      </c>
      <c r="V1342" s="4" t="s">
        <v>143</v>
      </c>
      <c r="W1342" s="4" t="s">
        <v>304</v>
      </c>
      <c r="X1342" s="4" t="s">
        <v>27</v>
      </c>
    </row>
    <row r="1343" customFormat="false" ht="15" hidden="false" customHeight="false" outlineLevel="0" collapsed="false">
      <c r="A1343" s="5" t="n">
        <v>1356</v>
      </c>
      <c r="B1343" s="1" t="n">
        <v>6273</v>
      </c>
      <c r="C1343" s="1" t="n">
        <v>3</v>
      </c>
      <c r="D1343" s="1" t="n">
        <v>13</v>
      </c>
      <c r="E1343" s="1" t="n">
        <v>190</v>
      </c>
      <c r="F1343" s="1" t="n">
        <v>357</v>
      </c>
      <c r="G1343" s="1" t="n">
        <v>1.56735324859619</v>
      </c>
      <c r="H1343" s="1" t="n">
        <v>1.05324840545654</v>
      </c>
      <c r="I1343" s="1" t="n">
        <v>2</v>
      </c>
      <c r="J1343" s="1" t="n">
        <v>1</v>
      </c>
      <c r="K1343" s="1" t="s">
        <v>22</v>
      </c>
      <c r="L1343" s="2" t="n">
        <v>0.989137291908264</v>
      </c>
      <c r="Q1343" s="2" t="str">
        <f aca="false">IF(AND(L1343&lt;0.5,L1343&gt;-0.5),"D",IF(L1343&gt;0.5,"H","V"))</f>
        <v>H</v>
      </c>
      <c r="T1343" s="1" t="s">
        <v>22</v>
      </c>
      <c r="U1343" s="4" t="s">
        <v>449</v>
      </c>
      <c r="V1343" s="4" t="s">
        <v>144</v>
      </c>
      <c r="W1343" s="4" t="s">
        <v>308</v>
      </c>
      <c r="X1343" s="4" t="s">
        <v>27</v>
      </c>
    </row>
    <row r="1344" customFormat="false" ht="15" hidden="false" customHeight="false" outlineLevel="0" collapsed="false">
      <c r="A1344" s="5" t="n">
        <v>1357</v>
      </c>
      <c r="B1344" s="1" t="n">
        <v>6515</v>
      </c>
      <c r="C1344" s="1" t="n">
        <v>3</v>
      </c>
      <c r="D1344" s="1" t="n">
        <v>7</v>
      </c>
      <c r="E1344" s="1" t="n">
        <v>212</v>
      </c>
      <c r="F1344" s="1" t="n">
        <v>65</v>
      </c>
      <c r="G1344" s="1" t="n">
        <v>-0.283923774957657</v>
      </c>
      <c r="H1344" s="1" t="n">
        <v>0.151978552341461</v>
      </c>
      <c r="I1344" s="1" t="n">
        <v>0</v>
      </c>
      <c r="J1344" s="1" t="n">
        <v>0</v>
      </c>
      <c r="K1344" s="1" t="s">
        <v>59</v>
      </c>
      <c r="L1344" s="2" t="n">
        <v>-0.317382276058197</v>
      </c>
      <c r="M1344" s="2" t="str">
        <f aca="false">LEFT(S1344,1)</f>
        <v/>
      </c>
      <c r="N1344" s="2" t="str">
        <f aca="false">RIGHT(S1344,1)</f>
        <v/>
      </c>
      <c r="Q1344" s="2" t="str">
        <f aca="false">IF(AND(L1344&lt;0.5,L1344&gt;-0.5),"D",IF(L1344&gt;0.5,"H","V"))</f>
        <v>D</v>
      </c>
      <c r="T1344" s="1" t="s">
        <v>59</v>
      </c>
      <c r="U1344" s="4" t="s">
        <v>449</v>
      </c>
      <c r="V1344" s="4" t="s">
        <v>172</v>
      </c>
      <c r="W1344" s="4" t="s">
        <v>180</v>
      </c>
      <c r="X1344" s="4" t="s">
        <v>45</v>
      </c>
    </row>
    <row r="1345" customFormat="false" ht="15" hidden="false" customHeight="false" outlineLevel="0" collapsed="false">
      <c r="A1345" s="5" t="n">
        <v>1358</v>
      </c>
      <c r="B1345" s="1" t="n">
        <v>6516</v>
      </c>
      <c r="C1345" s="1" t="n">
        <v>2</v>
      </c>
      <c r="D1345" s="1" t="n">
        <v>3</v>
      </c>
      <c r="E1345" s="1" t="n">
        <v>49</v>
      </c>
      <c r="F1345" s="1" t="n">
        <v>374</v>
      </c>
      <c r="G1345" s="1" t="n">
        <v>-0.00258931517601013</v>
      </c>
      <c r="H1345" s="1" t="n">
        <v>1.1147518157959</v>
      </c>
      <c r="I1345" s="1" t="n">
        <v>0</v>
      </c>
      <c r="J1345" s="1" t="n">
        <v>1</v>
      </c>
      <c r="K1345" s="1" t="s">
        <v>108</v>
      </c>
      <c r="L1345" s="2" t="n">
        <v>-0.457561671733856</v>
      </c>
      <c r="M1345" s="2" t="str">
        <f aca="false">LEFT(S1345,1)</f>
        <v/>
      </c>
      <c r="N1345" s="2" t="str">
        <f aca="false">RIGHT(S1345,1)</f>
        <v/>
      </c>
      <c r="Q1345" s="2" t="str">
        <f aca="false">IF(AND(L1345&lt;0.5,L1345&gt;-0.5),"D",IF(L1345&gt;0.5,"H","V"))</f>
        <v>D</v>
      </c>
      <c r="T1345" s="1" t="s">
        <v>108</v>
      </c>
      <c r="U1345" s="4" t="s">
        <v>449</v>
      </c>
      <c r="V1345" s="4" t="s">
        <v>179</v>
      </c>
      <c r="W1345" s="4" t="s">
        <v>184</v>
      </c>
      <c r="X1345" s="4" t="s">
        <v>45</v>
      </c>
    </row>
    <row r="1346" customFormat="false" ht="15" hidden="false" customHeight="false" outlineLevel="0" collapsed="false">
      <c r="A1346" s="5" t="n">
        <v>1359</v>
      </c>
      <c r="B1346" s="1" t="n">
        <v>6517</v>
      </c>
      <c r="C1346" s="1" t="n">
        <v>4</v>
      </c>
      <c r="D1346" s="1" t="n">
        <v>7</v>
      </c>
      <c r="E1346" s="1" t="n">
        <v>262</v>
      </c>
      <c r="F1346" s="1" t="n">
        <v>95</v>
      </c>
      <c r="G1346" s="1" t="n">
        <v>1.934046626091</v>
      </c>
      <c r="H1346" s="1" t="n">
        <v>0.0145656615495682</v>
      </c>
      <c r="I1346" s="1" t="n">
        <v>2</v>
      </c>
      <c r="J1346" s="1" t="n">
        <v>0</v>
      </c>
      <c r="K1346" s="1" t="s">
        <v>32</v>
      </c>
      <c r="L1346" s="2" t="n">
        <v>0.779961168766022</v>
      </c>
      <c r="Q1346" s="2" t="str">
        <f aca="false">IF(AND(L1346&lt;0.5,L1346&gt;-0.5),"D",IF(L1346&gt;0.5,"H","V"))</f>
        <v>H</v>
      </c>
      <c r="T1346" s="1" t="s">
        <v>32</v>
      </c>
      <c r="U1346" s="4" t="s">
        <v>449</v>
      </c>
      <c r="V1346" s="4" t="s">
        <v>168</v>
      </c>
      <c r="W1346" s="4" t="s">
        <v>166</v>
      </c>
      <c r="X1346" s="4" t="s">
        <v>45</v>
      </c>
    </row>
    <row r="1347" customFormat="false" ht="15" hidden="false" customHeight="false" outlineLevel="0" collapsed="false">
      <c r="A1347" s="5" t="n">
        <v>1360</v>
      </c>
      <c r="B1347" s="1" t="n">
        <v>6518</v>
      </c>
      <c r="C1347" s="1" t="n">
        <v>2</v>
      </c>
      <c r="D1347" s="1" t="n">
        <v>3</v>
      </c>
      <c r="E1347" s="1" t="n">
        <v>289</v>
      </c>
      <c r="F1347" s="1" t="n">
        <v>45</v>
      </c>
      <c r="G1347" s="1" t="n">
        <v>0.607575714588165</v>
      </c>
      <c r="H1347" s="1" t="n">
        <v>0.736160457134247</v>
      </c>
      <c r="I1347" s="1" t="n">
        <v>1</v>
      </c>
      <c r="J1347" s="1" t="n">
        <v>1</v>
      </c>
      <c r="K1347" s="1" t="s">
        <v>29</v>
      </c>
      <c r="L1347" s="2" t="n">
        <v>-0.0915504992008209</v>
      </c>
      <c r="M1347" s="2" t="str">
        <f aca="false">LEFT(S1347,1)</f>
        <v/>
      </c>
      <c r="N1347" s="2" t="str">
        <f aca="false">RIGHT(S1347,1)</f>
        <v/>
      </c>
      <c r="Q1347" s="2" t="str">
        <f aca="false">IF(AND(L1347&lt;0.5,L1347&gt;-0.5),"D",IF(L1347&gt;0.5,"H","V"))</f>
        <v>D</v>
      </c>
      <c r="T1347" s="1" t="s">
        <v>29</v>
      </c>
      <c r="U1347" s="4" t="s">
        <v>449</v>
      </c>
      <c r="V1347" s="4" t="s">
        <v>165</v>
      </c>
      <c r="W1347" s="4" t="s">
        <v>173</v>
      </c>
      <c r="X1347" s="4" t="s">
        <v>45</v>
      </c>
    </row>
    <row r="1348" customFormat="false" ht="15" hidden="false" customHeight="false" outlineLevel="0" collapsed="false">
      <c r="A1348" s="5" t="n">
        <v>1361</v>
      </c>
      <c r="B1348" s="1" t="n">
        <v>6519</v>
      </c>
      <c r="C1348" s="1" t="n">
        <v>0</v>
      </c>
      <c r="D1348" s="1" t="n">
        <v>3</v>
      </c>
      <c r="E1348" s="1" t="n">
        <v>318</v>
      </c>
      <c r="F1348" s="1" t="n">
        <v>379</v>
      </c>
      <c r="G1348" s="1" t="n">
        <v>0.941409707069397</v>
      </c>
      <c r="H1348" s="1" t="n">
        <v>2.98200631141663</v>
      </c>
      <c r="I1348" s="1" t="n">
        <v>1</v>
      </c>
      <c r="J1348" s="1" t="n">
        <v>3</v>
      </c>
      <c r="K1348" s="1" t="s">
        <v>40</v>
      </c>
      <c r="L1348" s="2" t="n">
        <v>-0.967216432094574</v>
      </c>
      <c r="Q1348" s="2" t="str">
        <f aca="false">IF(AND(L1348&lt;0.5,L1348&gt;-0.5),"D",IF(L1348&gt;0.5,"H","V"))</f>
        <v>V</v>
      </c>
      <c r="T1348" s="1" t="s">
        <v>40</v>
      </c>
      <c r="U1348" s="4" t="s">
        <v>449</v>
      </c>
      <c r="V1348" s="4" t="s">
        <v>43</v>
      </c>
      <c r="W1348" s="4" t="s">
        <v>167</v>
      </c>
      <c r="X1348" s="4" t="s">
        <v>45</v>
      </c>
    </row>
    <row r="1349" customFormat="false" ht="15" hidden="false" customHeight="false" outlineLevel="0" collapsed="false">
      <c r="A1349" s="5" t="n">
        <v>1362</v>
      </c>
      <c r="B1349" s="1" t="n">
        <v>6520</v>
      </c>
      <c r="C1349" s="1" t="n">
        <v>1</v>
      </c>
      <c r="D1349" s="1" t="n">
        <v>3</v>
      </c>
      <c r="E1349" s="1" t="n">
        <v>127</v>
      </c>
      <c r="F1349" s="1" t="n">
        <v>37</v>
      </c>
      <c r="G1349" s="1" t="n">
        <v>0.689360737800598</v>
      </c>
      <c r="H1349" s="1" t="n">
        <v>0.126737713813782</v>
      </c>
      <c r="I1349" s="1" t="n">
        <v>1</v>
      </c>
      <c r="J1349" s="1" t="n">
        <v>0</v>
      </c>
      <c r="K1349" s="1" t="s">
        <v>28</v>
      </c>
      <c r="L1349" s="2" t="n">
        <v>-0.256688833236694</v>
      </c>
      <c r="M1349" s="2" t="str">
        <f aca="false">LEFT(S1349,1)</f>
        <v/>
      </c>
      <c r="N1349" s="2" t="str">
        <f aca="false">RIGHT(S1349,1)</f>
        <v/>
      </c>
      <c r="Q1349" s="2" t="str">
        <f aca="false">IF(AND(L1349&lt;0.5,L1349&gt;-0.5),"D",IF(L1349&gt;0.5,"H","V"))</f>
        <v>D</v>
      </c>
      <c r="T1349" s="1" t="s">
        <v>28</v>
      </c>
      <c r="U1349" s="4" t="s">
        <v>449</v>
      </c>
      <c r="V1349" s="4" t="s">
        <v>44</v>
      </c>
      <c r="W1349" s="4" t="s">
        <v>174</v>
      </c>
      <c r="X1349" s="4" t="s">
        <v>45</v>
      </c>
    </row>
    <row r="1350" customFormat="false" ht="15" hidden="false" customHeight="false" outlineLevel="0" collapsed="false">
      <c r="A1350" s="5" t="n">
        <v>1363</v>
      </c>
      <c r="B1350" s="1" t="n">
        <v>6521</v>
      </c>
      <c r="C1350" s="1" t="n">
        <v>4</v>
      </c>
      <c r="D1350" s="1" t="n">
        <v>7</v>
      </c>
      <c r="E1350" s="1" t="n">
        <v>326</v>
      </c>
      <c r="F1350" s="1" t="n">
        <v>327</v>
      </c>
      <c r="G1350" s="1" t="n">
        <v>1.29190015792847</v>
      </c>
      <c r="H1350" s="1" t="n">
        <v>1.97393727302551</v>
      </c>
      <c r="I1350" s="1" t="n">
        <v>1</v>
      </c>
      <c r="J1350" s="1" t="n">
        <v>2</v>
      </c>
      <c r="K1350" s="1" t="s">
        <v>37</v>
      </c>
      <c r="L1350" s="2" t="n">
        <v>0.86066347360611</v>
      </c>
      <c r="Q1350" s="2" t="str">
        <f aca="false">IF(AND(L1350&lt;0.5,L1350&gt;-0.5),"D",IF(L1350&gt;0.5,"H","V"))</f>
        <v>H</v>
      </c>
      <c r="T1350" s="1" t="s">
        <v>37</v>
      </c>
      <c r="U1350" s="4" t="s">
        <v>449</v>
      </c>
      <c r="V1350" s="4" t="s">
        <v>170</v>
      </c>
      <c r="W1350" s="4" t="s">
        <v>178</v>
      </c>
      <c r="X1350" s="4" t="s">
        <v>45</v>
      </c>
    </row>
    <row r="1351" customFormat="false" ht="15" hidden="false" customHeight="false" outlineLevel="0" collapsed="false">
      <c r="A1351" s="5" t="n">
        <v>1364</v>
      </c>
      <c r="B1351" s="1" t="n">
        <v>6522</v>
      </c>
      <c r="C1351" s="1" t="n">
        <v>3</v>
      </c>
      <c r="D1351" s="1" t="n">
        <v>7</v>
      </c>
      <c r="E1351" s="1" t="n">
        <v>174</v>
      </c>
      <c r="F1351" s="1" t="n">
        <v>213</v>
      </c>
      <c r="G1351" s="1" t="n">
        <v>0.836743831634522</v>
      </c>
      <c r="H1351" s="1" t="n">
        <v>0.973278820514679</v>
      </c>
      <c r="I1351" s="1" t="n">
        <v>1</v>
      </c>
      <c r="J1351" s="1" t="n">
        <v>1</v>
      </c>
      <c r="K1351" s="1" t="s">
        <v>29</v>
      </c>
      <c r="L1351" s="2" t="n">
        <v>0.526645243167877</v>
      </c>
      <c r="Q1351" s="2" t="str">
        <f aca="false">IF(AND(L1351&lt;0.5,L1351&gt;-0.5),"D",IF(L1351&gt;0.5,"H","V"))</f>
        <v>H</v>
      </c>
      <c r="T1351" s="1" t="s">
        <v>29</v>
      </c>
      <c r="U1351" s="4" t="s">
        <v>449</v>
      </c>
      <c r="V1351" s="4" t="s">
        <v>185</v>
      </c>
      <c r="W1351" s="4" t="s">
        <v>181</v>
      </c>
      <c r="X1351" s="4" t="s">
        <v>45</v>
      </c>
    </row>
    <row r="1352" customFormat="false" ht="15" hidden="false" customHeight="false" outlineLevel="0" collapsed="false">
      <c r="A1352" s="5" t="n">
        <v>1365</v>
      </c>
      <c r="B1352" s="1" t="n">
        <v>6523</v>
      </c>
      <c r="C1352" s="1" t="n">
        <v>3</v>
      </c>
      <c r="D1352" s="1" t="n">
        <v>7</v>
      </c>
      <c r="E1352" s="1" t="n">
        <v>301</v>
      </c>
      <c r="F1352" s="1" t="n">
        <v>252</v>
      </c>
      <c r="G1352" s="1" t="n">
        <v>0.879011511802673</v>
      </c>
      <c r="H1352" s="1" t="n">
        <v>0.670427739620209</v>
      </c>
      <c r="I1352" s="1" t="n">
        <v>1</v>
      </c>
      <c r="J1352" s="1" t="n">
        <v>1</v>
      </c>
      <c r="K1352" s="1" t="s">
        <v>29</v>
      </c>
      <c r="L1352" s="2" t="n">
        <v>0.647327065467835</v>
      </c>
      <c r="Q1352" s="2" t="str">
        <f aca="false">IF(AND(L1352&lt;0.5,L1352&gt;-0.5),"D",IF(L1352&gt;0.5,"H","V"))</f>
        <v>H</v>
      </c>
      <c r="T1352" s="1" t="s">
        <v>29</v>
      </c>
      <c r="U1352" s="4" t="s">
        <v>449</v>
      </c>
      <c r="V1352" s="4" t="s">
        <v>175</v>
      </c>
      <c r="W1352" s="4" t="s">
        <v>171</v>
      </c>
      <c r="X1352" s="4" t="s">
        <v>45</v>
      </c>
    </row>
    <row r="1353" customFormat="false" ht="15" hidden="false" customHeight="false" outlineLevel="0" collapsed="false">
      <c r="A1353" s="5" t="n">
        <v>1366</v>
      </c>
      <c r="B1353" s="1" t="n">
        <v>6524</v>
      </c>
      <c r="C1353" s="1" t="n">
        <v>3</v>
      </c>
      <c r="D1353" s="1" t="n">
        <v>7</v>
      </c>
      <c r="E1353" s="1" t="n">
        <v>378</v>
      </c>
      <c r="F1353" s="1" t="n">
        <v>70</v>
      </c>
      <c r="G1353" s="1" t="n">
        <v>2.71480083465576</v>
      </c>
      <c r="H1353" s="1" t="n">
        <v>1.32207012176514</v>
      </c>
      <c r="I1353" s="1" t="n">
        <v>3</v>
      </c>
      <c r="J1353" s="1" t="n">
        <v>1</v>
      </c>
      <c r="K1353" s="1" t="s">
        <v>92</v>
      </c>
      <c r="L1353" s="2" t="n">
        <v>1.03302359580994</v>
      </c>
      <c r="Q1353" s="2" t="str">
        <f aca="false">IF(AND(L1353&lt;0.5,L1353&gt;-0.5),"D",IF(L1353&gt;0.5,"H","V"))</f>
        <v>H</v>
      </c>
      <c r="T1353" s="1" t="s">
        <v>92</v>
      </c>
      <c r="U1353" s="4" t="s">
        <v>449</v>
      </c>
      <c r="V1353" s="4" t="s">
        <v>176</v>
      </c>
      <c r="W1353" s="4" t="s">
        <v>183</v>
      </c>
      <c r="X1353" s="4" t="s">
        <v>45</v>
      </c>
    </row>
    <row r="1354" customFormat="false" ht="15" hidden="false" customHeight="false" outlineLevel="0" collapsed="false">
      <c r="A1354" s="5" t="n">
        <v>1367</v>
      </c>
      <c r="B1354" s="1" t="n">
        <v>6525</v>
      </c>
      <c r="C1354" s="1" t="n">
        <v>4</v>
      </c>
      <c r="D1354" s="1" t="n">
        <v>7</v>
      </c>
      <c r="E1354" s="1" t="n">
        <v>84</v>
      </c>
      <c r="F1354" s="1" t="n">
        <v>228</v>
      </c>
      <c r="G1354" s="1" t="n">
        <v>0.717880964279175</v>
      </c>
      <c r="H1354" s="1" t="n">
        <v>1.08807826042175</v>
      </c>
      <c r="I1354" s="1" t="n">
        <v>1</v>
      </c>
      <c r="J1354" s="1" t="n">
        <v>1</v>
      </c>
      <c r="K1354" s="1" t="s">
        <v>29</v>
      </c>
      <c r="L1354" s="2" t="n">
        <v>-0.36785626411438</v>
      </c>
      <c r="M1354" s="2" t="str">
        <f aca="false">LEFT(S1354,1)</f>
        <v/>
      </c>
      <c r="N1354" s="2" t="str">
        <f aca="false">RIGHT(S1354,1)</f>
        <v/>
      </c>
      <c r="Q1354" s="2" t="str">
        <f aca="false">IF(AND(L1354&lt;0.5,L1354&gt;-0.5),"D",IF(L1354&gt;0.5,"H","V"))</f>
        <v>D</v>
      </c>
      <c r="T1354" s="1" t="s">
        <v>29</v>
      </c>
      <c r="U1354" s="4" t="s">
        <v>449</v>
      </c>
      <c r="V1354" s="4" t="s">
        <v>177</v>
      </c>
      <c r="W1354" s="4" t="s">
        <v>169</v>
      </c>
      <c r="X1354" s="4" t="s">
        <v>45</v>
      </c>
    </row>
    <row r="1355" customFormat="false" ht="15" hidden="false" customHeight="false" outlineLevel="0" collapsed="false">
      <c r="A1355" s="5" t="n">
        <v>1368</v>
      </c>
      <c r="B1355" s="1" t="n">
        <v>6526</v>
      </c>
      <c r="C1355" s="1" t="n">
        <v>3</v>
      </c>
      <c r="D1355" s="1" t="n">
        <v>7</v>
      </c>
      <c r="E1355" s="1" t="n">
        <v>43</v>
      </c>
      <c r="F1355" s="1" t="n">
        <v>60</v>
      </c>
      <c r="G1355" s="1" t="n">
        <v>2.67447876930237</v>
      </c>
      <c r="H1355" s="1" t="n">
        <v>-0.0014452338218689</v>
      </c>
      <c r="I1355" s="1" t="n">
        <v>3</v>
      </c>
      <c r="J1355" s="1" t="n">
        <v>0</v>
      </c>
      <c r="K1355" s="1" t="s">
        <v>23</v>
      </c>
      <c r="L1355" s="2" t="n">
        <v>1.00125002861023</v>
      </c>
      <c r="Q1355" s="2" t="str">
        <f aca="false">IF(AND(L1355&lt;0.5,L1355&gt;-0.5),"D",IF(L1355&gt;0.5,"H","V"))</f>
        <v>H</v>
      </c>
      <c r="T1355" s="1" t="s">
        <v>23</v>
      </c>
      <c r="U1355" s="4" t="s">
        <v>449</v>
      </c>
      <c r="V1355" s="4" t="s">
        <v>182</v>
      </c>
      <c r="W1355" s="4" t="s">
        <v>186</v>
      </c>
      <c r="X1355" s="4" t="s">
        <v>45</v>
      </c>
    </row>
    <row r="1356" customFormat="false" ht="15" hidden="false" customHeight="false" outlineLevel="0" collapsed="false">
      <c r="A1356" s="5" t="n">
        <v>1369</v>
      </c>
      <c r="B1356" s="1" t="n">
        <v>7462</v>
      </c>
      <c r="C1356" s="1" t="n">
        <v>4</v>
      </c>
      <c r="D1356" s="1" t="n">
        <v>13</v>
      </c>
      <c r="E1356" s="1" t="n">
        <v>56</v>
      </c>
      <c r="F1356" s="1" t="n">
        <v>74</v>
      </c>
      <c r="G1356" s="1" t="n">
        <v>1.89614379405975</v>
      </c>
      <c r="H1356" s="1" t="n">
        <v>0.962354600429535</v>
      </c>
      <c r="I1356" s="1" t="n">
        <v>2</v>
      </c>
      <c r="J1356" s="1" t="n">
        <v>1</v>
      </c>
      <c r="K1356" s="1" t="s">
        <v>22</v>
      </c>
      <c r="L1356" s="2" t="n">
        <v>0.846399128437042</v>
      </c>
      <c r="Q1356" s="2" t="str">
        <f aca="false">IF(AND(L1356&lt;0.5,L1356&gt;-0.5),"D",IF(L1356&gt;0.5,"H","V"))</f>
        <v>H</v>
      </c>
      <c r="T1356" s="1" t="s">
        <v>22</v>
      </c>
      <c r="U1356" s="4" t="s">
        <v>449</v>
      </c>
      <c r="V1356" s="4" t="s">
        <v>206</v>
      </c>
      <c r="W1356" s="4" t="s">
        <v>341</v>
      </c>
      <c r="X1356" s="4" t="s">
        <v>71</v>
      </c>
    </row>
    <row r="1357" customFormat="false" ht="15" hidden="false" customHeight="false" outlineLevel="0" collapsed="false">
      <c r="A1357" s="5" t="n">
        <v>1370</v>
      </c>
      <c r="B1357" s="1" t="n">
        <v>7463</v>
      </c>
      <c r="C1357" s="1" t="n">
        <v>3</v>
      </c>
      <c r="D1357" s="1" t="n">
        <v>13</v>
      </c>
      <c r="E1357" s="1" t="n">
        <v>294</v>
      </c>
      <c r="F1357" s="1" t="n">
        <v>238</v>
      </c>
      <c r="G1357" s="1" t="n">
        <v>1.13302218914032</v>
      </c>
      <c r="H1357" s="1" t="n">
        <v>1.29365968704224</v>
      </c>
      <c r="I1357" s="1" t="n">
        <v>1</v>
      </c>
      <c r="J1357" s="1" t="n">
        <v>1</v>
      </c>
      <c r="K1357" s="1" t="s">
        <v>29</v>
      </c>
      <c r="L1357" s="2" t="n">
        <v>-0.0731145739555359</v>
      </c>
      <c r="M1357" s="2" t="str">
        <f aca="false">LEFT(S1357,1)</f>
        <v/>
      </c>
      <c r="N1357" s="2" t="str">
        <f aca="false">RIGHT(S1357,1)</f>
        <v/>
      </c>
      <c r="Q1357" s="2" t="str">
        <f aca="false">IF(AND(L1357&lt;0.5,L1357&gt;-0.5),"D",IF(L1357&gt;0.5,"H","V"))</f>
        <v>D</v>
      </c>
      <c r="T1357" s="1" t="s">
        <v>29</v>
      </c>
      <c r="U1357" s="4" t="s">
        <v>449</v>
      </c>
      <c r="V1357" s="4" t="s">
        <v>339</v>
      </c>
      <c r="W1357" s="4" t="s">
        <v>197</v>
      </c>
      <c r="X1357" s="4" t="s">
        <v>71</v>
      </c>
    </row>
    <row r="1358" customFormat="false" ht="15" hidden="false" customHeight="false" outlineLevel="0" collapsed="false">
      <c r="A1358" s="5" t="n">
        <v>1371</v>
      </c>
      <c r="B1358" s="1" t="n">
        <v>7464</v>
      </c>
      <c r="C1358" s="1" t="n">
        <v>4</v>
      </c>
      <c r="D1358" s="1" t="n">
        <v>13</v>
      </c>
      <c r="E1358" s="1" t="n">
        <v>306</v>
      </c>
      <c r="F1358" s="1" t="n">
        <v>187</v>
      </c>
      <c r="G1358" s="1" t="n">
        <v>2.11824917793274</v>
      </c>
      <c r="H1358" s="1" t="n">
        <v>0.874794185161591</v>
      </c>
      <c r="I1358" s="1" t="n">
        <v>2</v>
      </c>
      <c r="J1358" s="1" t="n">
        <v>1</v>
      </c>
      <c r="K1358" s="1" t="s">
        <v>22</v>
      </c>
      <c r="L1358" s="2" t="n">
        <v>0.931341826915741</v>
      </c>
      <c r="Q1358" s="2" t="str">
        <f aca="false">IF(AND(L1358&lt;0.5,L1358&gt;-0.5),"D",IF(L1358&gt;0.5,"H","V"))</f>
        <v>H</v>
      </c>
      <c r="T1358" s="1" t="s">
        <v>22</v>
      </c>
      <c r="U1358" s="4" t="s">
        <v>449</v>
      </c>
      <c r="V1358" s="4" t="s">
        <v>199</v>
      </c>
      <c r="W1358" s="4" t="s">
        <v>343</v>
      </c>
      <c r="X1358" s="4" t="s">
        <v>71</v>
      </c>
    </row>
    <row r="1359" customFormat="false" ht="15" hidden="false" customHeight="false" outlineLevel="0" collapsed="false">
      <c r="A1359" s="5" t="n">
        <v>1372</v>
      </c>
      <c r="B1359" s="1" t="n">
        <v>7465</v>
      </c>
      <c r="C1359" s="1" t="n">
        <v>3</v>
      </c>
      <c r="D1359" s="1" t="n">
        <v>13</v>
      </c>
      <c r="E1359" s="1" t="n">
        <v>272</v>
      </c>
      <c r="F1359" s="1" t="n">
        <v>36</v>
      </c>
      <c r="G1359" s="1" t="n">
        <v>1.17093634605408</v>
      </c>
      <c r="H1359" s="1" t="n">
        <v>1.37650656700134</v>
      </c>
      <c r="I1359" s="1" t="n">
        <v>1</v>
      </c>
      <c r="J1359" s="1" t="n">
        <v>1</v>
      </c>
      <c r="K1359" s="1" t="s">
        <v>29</v>
      </c>
      <c r="L1359" s="2" t="n">
        <v>0.043591320514679</v>
      </c>
      <c r="M1359" s="2" t="str">
        <f aca="false">LEFT(S1359,1)</f>
        <v/>
      </c>
      <c r="N1359" s="2" t="str">
        <f aca="false">RIGHT(S1359,1)</f>
        <v/>
      </c>
      <c r="Q1359" s="2" t="str">
        <f aca="false">IF(AND(L1359&lt;0.5,L1359&gt;-0.5),"D",IF(L1359&gt;0.5,"H","V"))</f>
        <v>D</v>
      </c>
      <c r="T1359" s="1" t="s">
        <v>29</v>
      </c>
      <c r="U1359" s="4" t="s">
        <v>449</v>
      </c>
      <c r="V1359" s="4" t="s">
        <v>204</v>
      </c>
      <c r="W1359" s="4" t="s">
        <v>69</v>
      </c>
      <c r="X1359" s="4" t="s">
        <v>71</v>
      </c>
    </row>
    <row r="1360" customFormat="false" ht="15" hidden="false" customHeight="false" outlineLevel="0" collapsed="false">
      <c r="A1360" s="5" t="n">
        <v>1373</v>
      </c>
      <c r="B1360" s="1" t="n">
        <v>7466</v>
      </c>
      <c r="C1360" s="1" t="n">
        <v>3</v>
      </c>
      <c r="D1360" s="1" t="n">
        <v>13</v>
      </c>
      <c r="E1360" s="1" t="n">
        <v>82</v>
      </c>
      <c r="F1360" s="1" t="n">
        <v>93</v>
      </c>
      <c r="G1360" s="1" t="n">
        <v>2.91079354286194</v>
      </c>
      <c r="H1360" s="1" t="n">
        <v>0.890642762184143</v>
      </c>
      <c r="I1360" s="1" t="n">
        <v>3</v>
      </c>
      <c r="J1360" s="1" t="n">
        <v>1</v>
      </c>
      <c r="K1360" s="1" t="s">
        <v>92</v>
      </c>
      <c r="L1360" s="2" t="n">
        <v>1.03538751602173</v>
      </c>
      <c r="Q1360" s="2" t="str">
        <f aca="false">IF(AND(L1360&lt;0.5,L1360&gt;-0.5),"D",IF(L1360&gt;0.5,"H","V"))</f>
        <v>H</v>
      </c>
      <c r="T1360" s="1" t="s">
        <v>92</v>
      </c>
      <c r="U1360" s="4" t="s">
        <v>449</v>
      </c>
      <c r="V1360" s="4" t="s">
        <v>346</v>
      </c>
      <c r="W1360" s="4" t="s">
        <v>202</v>
      </c>
      <c r="X1360" s="4" t="s">
        <v>71</v>
      </c>
    </row>
    <row r="1361" customFormat="false" ht="15" hidden="false" customHeight="false" outlineLevel="0" collapsed="false">
      <c r="A1361" s="5" t="n">
        <v>1374</v>
      </c>
      <c r="B1361" s="1" t="n">
        <v>7467</v>
      </c>
      <c r="C1361" s="1" t="n">
        <v>4</v>
      </c>
      <c r="D1361" s="1" t="n">
        <v>13</v>
      </c>
      <c r="E1361" s="1" t="n">
        <v>141</v>
      </c>
      <c r="F1361" s="1" t="n">
        <v>312</v>
      </c>
      <c r="G1361" s="1" t="n">
        <v>1.80330467224121</v>
      </c>
      <c r="H1361" s="1" t="n">
        <v>1.61902189254761</v>
      </c>
      <c r="I1361" s="1" t="n">
        <v>2</v>
      </c>
      <c r="J1361" s="1" t="n">
        <v>2</v>
      </c>
      <c r="K1361" s="1" t="s">
        <v>51</v>
      </c>
      <c r="L1361" s="2" t="n">
        <v>0.982165515422821</v>
      </c>
      <c r="Q1361" s="2" t="str">
        <f aca="false">IF(AND(L1361&lt;0.5,L1361&gt;-0.5),"D",IF(L1361&gt;0.5,"H","V"))</f>
        <v>H</v>
      </c>
      <c r="T1361" s="1" t="s">
        <v>51</v>
      </c>
      <c r="U1361" s="4" t="s">
        <v>449</v>
      </c>
      <c r="V1361" s="4" t="s">
        <v>340</v>
      </c>
      <c r="W1361" s="4" t="s">
        <v>207</v>
      </c>
      <c r="X1361" s="4" t="s">
        <v>71</v>
      </c>
    </row>
    <row r="1362" customFormat="false" ht="15" hidden="false" customHeight="false" outlineLevel="0" collapsed="false">
      <c r="A1362" s="5" t="n">
        <v>1375</v>
      </c>
      <c r="B1362" s="1" t="n">
        <v>7468</v>
      </c>
      <c r="C1362" s="1" t="n">
        <v>4</v>
      </c>
      <c r="D1362" s="1" t="n">
        <v>13</v>
      </c>
      <c r="E1362" s="1" t="n">
        <v>335</v>
      </c>
      <c r="F1362" s="1" t="n">
        <v>229</v>
      </c>
      <c r="G1362" s="1" t="n">
        <v>-0.337114185094833</v>
      </c>
      <c r="H1362" s="1" t="n">
        <v>1.35049152374268</v>
      </c>
      <c r="I1362" s="1" t="n">
        <v>0</v>
      </c>
      <c r="J1362" s="1" t="n">
        <v>1</v>
      </c>
      <c r="K1362" s="1" t="s">
        <v>108</v>
      </c>
      <c r="L1362" s="2" t="n">
        <v>-0.324572741985321</v>
      </c>
      <c r="M1362" s="2" t="str">
        <f aca="false">LEFT(S1362,1)</f>
        <v/>
      </c>
      <c r="N1362" s="2" t="str">
        <f aca="false">RIGHT(S1362,1)</f>
        <v/>
      </c>
      <c r="Q1362" s="2" t="str">
        <f aca="false">IF(AND(L1362&lt;0.5,L1362&gt;-0.5),"D",IF(L1362&gt;0.5,"H","V"))</f>
        <v>D</v>
      </c>
      <c r="T1362" s="1" t="s">
        <v>108</v>
      </c>
      <c r="U1362" s="4" t="s">
        <v>449</v>
      </c>
      <c r="V1362" s="4" t="s">
        <v>203</v>
      </c>
      <c r="W1362" s="4" t="s">
        <v>342</v>
      </c>
      <c r="X1362" s="4" t="s">
        <v>71</v>
      </c>
    </row>
    <row r="1363" customFormat="false" ht="15" hidden="false" customHeight="false" outlineLevel="0" collapsed="false">
      <c r="A1363" s="5" t="n">
        <v>1376</v>
      </c>
      <c r="B1363" s="1" t="n">
        <v>7469</v>
      </c>
      <c r="C1363" s="1" t="n">
        <v>3</v>
      </c>
      <c r="D1363" s="1" t="n">
        <v>13</v>
      </c>
      <c r="E1363" s="1" t="n">
        <v>307</v>
      </c>
      <c r="F1363" s="1" t="n">
        <v>322</v>
      </c>
      <c r="G1363" s="1" t="n">
        <v>1.17516887187958</v>
      </c>
      <c r="H1363" s="1" t="n">
        <v>0.597679376602173</v>
      </c>
      <c r="I1363" s="1" t="n">
        <v>1</v>
      </c>
      <c r="J1363" s="1" t="n">
        <v>1</v>
      </c>
      <c r="K1363" s="1" t="s">
        <v>29</v>
      </c>
      <c r="L1363" s="2" t="n">
        <v>1.00467944145203</v>
      </c>
      <c r="Q1363" s="2" t="str">
        <f aca="false">IF(AND(L1363&lt;0.5,L1363&gt;-0.5),"D",IF(L1363&gt;0.5,"H","V"))</f>
        <v>H</v>
      </c>
      <c r="T1363" s="1" t="s">
        <v>29</v>
      </c>
      <c r="U1363" s="4" t="s">
        <v>449</v>
      </c>
      <c r="V1363" s="4" t="s">
        <v>347</v>
      </c>
      <c r="W1363" s="4" t="s">
        <v>200</v>
      </c>
      <c r="X1363" s="4" t="s">
        <v>71</v>
      </c>
    </row>
    <row r="1364" customFormat="false" ht="15" hidden="false" customHeight="false" outlineLevel="0" collapsed="false">
      <c r="A1364" s="5" t="n">
        <v>1377</v>
      </c>
      <c r="B1364" s="1" t="n">
        <v>7470</v>
      </c>
      <c r="C1364" s="1" t="n">
        <v>3</v>
      </c>
      <c r="D1364" s="1" t="n">
        <v>13</v>
      </c>
      <c r="E1364" s="1" t="n">
        <v>265</v>
      </c>
      <c r="F1364" s="1" t="n">
        <v>77</v>
      </c>
      <c r="G1364" s="1" t="n">
        <v>-0.392286211252213</v>
      </c>
      <c r="H1364" s="1" t="n">
        <v>1.50509214401245</v>
      </c>
      <c r="I1364" s="1" t="n">
        <v>0</v>
      </c>
      <c r="J1364" s="1" t="n">
        <v>2</v>
      </c>
      <c r="K1364" s="1" t="s">
        <v>41</v>
      </c>
      <c r="L1364" s="2" t="n">
        <v>-0.635551691055298</v>
      </c>
      <c r="Q1364" s="2" t="str">
        <f aca="false">IF(AND(L1364&lt;0.5,L1364&gt;-0.5),"D",IF(L1364&gt;0.5,"H","V"))</f>
        <v>V</v>
      </c>
      <c r="T1364" s="1" t="s">
        <v>41</v>
      </c>
      <c r="U1364" s="4" t="s">
        <v>449</v>
      </c>
      <c r="V1364" s="4" t="s">
        <v>198</v>
      </c>
      <c r="W1364" s="4" t="s">
        <v>70</v>
      </c>
      <c r="X1364" s="4" t="s">
        <v>71</v>
      </c>
    </row>
    <row r="1365" customFormat="false" ht="15" hidden="false" customHeight="false" outlineLevel="0" collapsed="false">
      <c r="A1365" s="5" t="n">
        <v>1378</v>
      </c>
      <c r="B1365" s="1" t="n">
        <v>7471</v>
      </c>
      <c r="C1365" s="1" t="n">
        <v>3</v>
      </c>
      <c r="D1365" s="1" t="n">
        <v>13</v>
      </c>
      <c r="E1365" s="1" t="n">
        <v>88</v>
      </c>
      <c r="F1365" s="1" t="n">
        <v>96</v>
      </c>
      <c r="G1365" s="1" t="n">
        <v>0.389944583177567</v>
      </c>
      <c r="H1365" s="1" t="n">
        <v>0.0715380012989044</v>
      </c>
      <c r="I1365" s="1" t="n">
        <v>0</v>
      </c>
      <c r="J1365" s="1" t="n">
        <v>0</v>
      </c>
      <c r="K1365" s="1" t="s">
        <v>59</v>
      </c>
      <c r="L1365" s="2" t="n">
        <v>-0.012376606464386</v>
      </c>
      <c r="M1365" s="2" t="str">
        <f aca="false">LEFT(S1365,1)</f>
        <v/>
      </c>
      <c r="N1365" s="2" t="str">
        <f aca="false">RIGHT(S1365,1)</f>
        <v/>
      </c>
      <c r="Q1365" s="2" t="str">
        <f aca="false">IF(AND(L1365&lt;0.5,L1365&gt;-0.5),"D",IF(L1365&gt;0.5,"H","V"))</f>
        <v>D</v>
      </c>
      <c r="T1365" s="1" t="s">
        <v>59</v>
      </c>
      <c r="U1365" s="4" t="s">
        <v>449</v>
      </c>
      <c r="V1365" s="4" t="s">
        <v>201</v>
      </c>
      <c r="W1365" s="4" t="s">
        <v>344</v>
      </c>
      <c r="X1365" s="4" t="s">
        <v>71</v>
      </c>
    </row>
    <row r="1366" customFormat="false" ht="15" hidden="false" customHeight="false" outlineLevel="0" collapsed="false">
      <c r="A1366" s="5" t="n">
        <v>1379</v>
      </c>
      <c r="B1366" s="1" t="n">
        <v>15876</v>
      </c>
      <c r="C1366" s="1" t="n">
        <v>4</v>
      </c>
      <c r="D1366" s="1" t="n">
        <v>4</v>
      </c>
      <c r="E1366" s="1" t="n">
        <v>167</v>
      </c>
      <c r="F1366" s="1" t="n">
        <v>262</v>
      </c>
      <c r="G1366" s="1" t="n">
        <v>0.833746790885925</v>
      </c>
      <c r="H1366" s="1" t="n">
        <v>1.17950105667114</v>
      </c>
      <c r="I1366" s="1" t="n">
        <v>1</v>
      </c>
      <c r="J1366" s="1" t="n">
        <v>1</v>
      </c>
      <c r="K1366" s="1" t="s">
        <v>29</v>
      </c>
      <c r="L1366" s="2" t="n">
        <v>0.0333118438720703</v>
      </c>
      <c r="M1366" s="2" t="str">
        <f aca="false">LEFT(S1366,1)</f>
        <v/>
      </c>
      <c r="N1366" s="2" t="str">
        <f aca="false">RIGHT(S1366,1)</f>
        <v/>
      </c>
      <c r="Q1366" s="2" t="str">
        <f aca="false">IF(AND(L1366&lt;0.5,L1366&gt;-0.5),"D",IF(L1366&gt;0.5,"H","V"))</f>
        <v>D</v>
      </c>
      <c r="T1366" s="1" t="s">
        <v>29</v>
      </c>
      <c r="U1366" s="4" t="s">
        <v>449</v>
      </c>
      <c r="V1366" s="4" t="s">
        <v>241</v>
      </c>
      <c r="W1366" s="4" t="s">
        <v>237</v>
      </c>
      <c r="X1366" s="4" t="s">
        <v>235</v>
      </c>
    </row>
    <row r="1367" customFormat="false" ht="15" hidden="false" customHeight="false" outlineLevel="0" collapsed="false">
      <c r="A1367" s="5" t="n">
        <v>1380</v>
      </c>
      <c r="B1367" s="1" t="n">
        <v>15877</v>
      </c>
      <c r="C1367" s="1" t="n">
        <v>4</v>
      </c>
      <c r="D1367" s="1" t="n">
        <v>4</v>
      </c>
      <c r="E1367" s="1" t="n">
        <v>139</v>
      </c>
      <c r="F1367" s="1" t="n">
        <v>283</v>
      </c>
      <c r="G1367" s="1" t="n">
        <v>0.91514253616333</v>
      </c>
      <c r="H1367" s="1" t="n">
        <v>0.134935528039932</v>
      </c>
      <c r="I1367" s="1" t="n">
        <v>1</v>
      </c>
      <c r="J1367" s="1" t="n">
        <v>0</v>
      </c>
      <c r="K1367" s="1" t="s">
        <v>28</v>
      </c>
      <c r="L1367" s="2" t="n">
        <v>0.993700444698334</v>
      </c>
      <c r="Q1367" s="2" t="str">
        <f aca="false">IF(AND(L1367&lt;0.5,L1367&gt;-0.5),"D",IF(L1367&gt;0.5,"H","V"))</f>
        <v>H</v>
      </c>
      <c r="T1367" s="1" t="s">
        <v>28</v>
      </c>
      <c r="U1367" s="4" t="s">
        <v>449</v>
      </c>
      <c r="V1367" s="4" t="s">
        <v>355</v>
      </c>
      <c r="W1367" s="4" t="s">
        <v>238</v>
      </c>
      <c r="X1367" s="4" t="s">
        <v>235</v>
      </c>
    </row>
    <row r="1368" customFormat="false" ht="15" hidden="false" customHeight="false" outlineLevel="0" collapsed="false">
      <c r="A1368" s="5" t="n">
        <v>1381</v>
      </c>
      <c r="B1368" s="1" t="n">
        <v>15878</v>
      </c>
      <c r="C1368" s="1" t="n">
        <v>4</v>
      </c>
      <c r="D1368" s="1" t="n">
        <v>4</v>
      </c>
      <c r="E1368" s="1" t="n">
        <v>133</v>
      </c>
      <c r="F1368" s="1" t="n">
        <v>169</v>
      </c>
      <c r="G1368" s="1" t="n">
        <v>2.98660922050476</v>
      </c>
      <c r="H1368" s="1" t="n">
        <v>0.570229649543762</v>
      </c>
      <c r="I1368" s="1" t="n">
        <v>3</v>
      </c>
      <c r="J1368" s="1" t="n">
        <v>1</v>
      </c>
      <c r="K1368" s="1" t="s">
        <v>92</v>
      </c>
      <c r="L1368" s="2" t="n">
        <v>0.99249130487442</v>
      </c>
      <c r="Q1368" s="2" t="str">
        <f aca="false">IF(AND(L1368&lt;0.5,L1368&gt;-0.5),"D",IF(L1368&gt;0.5,"H","V"))</f>
        <v>H</v>
      </c>
      <c r="T1368" s="1" t="s">
        <v>92</v>
      </c>
      <c r="U1368" s="4" t="s">
        <v>449</v>
      </c>
      <c r="V1368" s="4" t="s">
        <v>244</v>
      </c>
      <c r="W1368" s="4" t="s">
        <v>357</v>
      </c>
      <c r="X1368" s="4" t="s">
        <v>235</v>
      </c>
    </row>
    <row r="1369" customFormat="false" ht="15" hidden="false" customHeight="false" outlineLevel="0" collapsed="false">
      <c r="A1369" s="5" t="n">
        <v>1382</v>
      </c>
      <c r="B1369" s="1" t="n">
        <v>18307</v>
      </c>
      <c r="C1369" s="1" t="n">
        <v>4</v>
      </c>
      <c r="D1369" s="1" t="n">
        <v>3</v>
      </c>
      <c r="E1369" s="1" t="n">
        <v>94</v>
      </c>
      <c r="F1369" s="1" t="n">
        <v>175</v>
      </c>
      <c r="G1369" s="1" t="n">
        <v>2.3290901184082</v>
      </c>
      <c r="H1369" s="1" t="n">
        <v>1.50906467437744</v>
      </c>
      <c r="I1369" s="1" t="n">
        <v>2</v>
      </c>
      <c r="J1369" s="1" t="n">
        <v>2</v>
      </c>
      <c r="K1369" s="1" t="s">
        <v>51</v>
      </c>
      <c r="L1369" s="2" t="n">
        <v>-0.89617520570755</v>
      </c>
      <c r="Q1369" s="2" t="str">
        <f aca="false">IF(AND(L1369&lt;0.5,L1369&gt;-0.5),"D",IF(L1369&gt;0.5,"H","V"))</f>
        <v>V</v>
      </c>
      <c r="T1369" s="1" t="s">
        <v>51</v>
      </c>
      <c r="U1369" s="4" t="s">
        <v>449</v>
      </c>
      <c r="V1369" s="4" t="s">
        <v>253</v>
      </c>
      <c r="W1369" s="4" t="s">
        <v>369</v>
      </c>
      <c r="X1369" s="4" t="s">
        <v>91</v>
      </c>
    </row>
    <row r="1370" customFormat="false" ht="15" hidden="false" customHeight="false" outlineLevel="0" collapsed="false">
      <c r="A1370" s="5" t="n">
        <v>1383</v>
      </c>
      <c r="B1370" s="1" t="n">
        <v>18308</v>
      </c>
      <c r="C1370" s="1" t="n">
        <v>4</v>
      </c>
      <c r="D1370" s="1" t="n">
        <v>3</v>
      </c>
      <c r="E1370" s="1" t="n">
        <v>280</v>
      </c>
      <c r="F1370" s="1" t="n">
        <v>205</v>
      </c>
      <c r="G1370" s="1" t="n">
        <v>3.13075566291809</v>
      </c>
      <c r="H1370" s="1" t="n">
        <v>0.236125364899635</v>
      </c>
      <c r="I1370" s="1" t="n">
        <v>3</v>
      </c>
      <c r="J1370" s="1" t="n">
        <v>0</v>
      </c>
      <c r="K1370" s="1" t="s">
        <v>23</v>
      </c>
      <c r="L1370" s="2" t="n">
        <v>0.944178998470306</v>
      </c>
      <c r="Q1370" s="2" t="str">
        <f aca="false">IF(AND(L1370&lt;0.5,L1370&gt;-0.5),"D",IF(L1370&gt;0.5,"H","V"))</f>
        <v>H</v>
      </c>
      <c r="T1370" s="1" t="s">
        <v>23</v>
      </c>
      <c r="U1370" s="4" t="s">
        <v>449</v>
      </c>
      <c r="V1370" s="4" t="s">
        <v>252</v>
      </c>
      <c r="W1370" s="4" t="s">
        <v>89</v>
      </c>
      <c r="X1370" s="4" t="s">
        <v>91</v>
      </c>
    </row>
    <row r="1371" customFormat="false" ht="15" hidden="false" customHeight="false" outlineLevel="0" collapsed="false">
      <c r="A1371" s="5" t="n">
        <v>1384</v>
      </c>
      <c r="B1371" s="1" t="n">
        <v>18309</v>
      </c>
      <c r="C1371" s="1" t="n">
        <v>4</v>
      </c>
      <c r="D1371" s="1" t="n">
        <v>3</v>
      </c>
      <c r="E1371" s="1" t="n">
        <v>59</v>
      </c>
      <c r="F1371" s="1" t="n">
        <v>281</v>
      </c>
      <c r="G1371" s="1" t="n">
        <v>1.32184517383575</v>
      </c>
      <c r="H1371" s="1" t="n">
        <v>0.000103831291198731</v>
      </c>
      <c r="I1371" s="1" t="n">
        <v>1</v>
      </c>
      <c r="J1371" s="1" t="n">
        <v>0</v>
      </c>
      <c r="K1371" s="1" t="s">
        <v>28</v>
      </c>
      <c r="L1371" s="2" t="n">
        <v>0.102996587753296</v>
      </c>
      <c r="M1371" s="2" t="str">
        <f aca="false">LEFT(S1371,1)</f>
        <v/>
      </c>
      <c r="N1371" s="2" t="str">
        <f aca="false">RIGHT(S1371,1)</f>
        <v/>
      </c>
      <c r="Q1371" s="2" t="str">
        <f aca="false">IF(AND(L1371&lt;0.5,L1371&gt;-0.5),"D",IF(L1371&gt;0.5,"H","V"))</f>
        <v>D</v>
      </c>
      <c r="T1371" s="1" t="s">
        <v>28</v>
      </c>
      <c r="U1371" s="4" t="s">
        <v>449</v>
      </c>
      <c r="V1371" s="4" t="s">
        <v>272</v>
      </c>
      <c r="W1371" s="4" t="s">
        <v>269</v>
      </c>
      <c r="X1371" s="4" t="s">
        <v>91</v>
      </c>
    </row>
    <row r="1372" customFormat="false" ht="15" hidden="false" customHeight="false" outlineLevel="0" collapsed="false">
      <c r="A1372" s="5" t="n">
        <v>1385</v>
      </c>
      <c r="B1372" s="1" t="n">
        <v>18310</v>
      </c>
      <c r="C1372" s="1" t="n">
        <v>4</v>
      </c>
      <c r="D1372" s="1" t="n">
        <v>3</v>
      </c>
      <c r="E1372" s="1" t="n">
        <v>315</v>
      </c>
      <c r="F1372" s="1" t="n">
        <v>273</v>
      </c>
      <c r="G1372" s="1" t="n">
        <v>1.42503595352173</v>
      </c>
      <c r="H1372" s="1" t="n">
        <v>0.00999972224235535</v>
      </c>
      <c r="I1372" s="1" t="n">
        <v>1</v>
      </c>
      <c r="J1372" s="1" t="n">
        <v>0</v>
      </c>
      <c r="K1372" s="1" t="s">
        <v>28</v>
      </c>
      <c r="L1372" s="2" t="n">
        <v>0.972552716732025</v>
      </c>
      <c r="Q1372" s="2" t="str">
        <f aca="false">IF(AND(L1372&lt;0.5,L1372&gt;-0.5),"D",IF(L1372&gt;0.5,"H","V"))</f>
        <v>H</v>
      </c>
      <c r="T1372" s="1" t="s">
        <v>28</v>
      </c>
      <c r="U1372" s="4" t="s">
        <v>449</v>
      </c>
      <c r="V1372" s="4" t="s">
        <v>90</v>
      </c>
      <c r="W1372" s="4" t="s">
        <v>259</v>
      </c>
      <c r="X1372" s="4" t="s">
        <v>91</v>
      </c>
    </row>
    <row r="1373" customFormat="false" ht="15" hidden="false" customHeight="false" outlineLevel="0" collapsed="false">
      <c r="A1373" s="5" t="n">
        <v>1386</v>
      </c>
      <c r="B1373" s="1" t="n">
        <v>18311</v>
      </c>
      <c r="C1373" s="1" t="n">
        <v>4</v>
      </c>
      <c r="D1373" s="1" t="n">
        <v>3</v>
      </c>
      <c r="E1373" s="1" t="n">
        <v>44</v>
      </c>
      <c r="F1373" s="1" t="n">
        <v>217</v>
      </c>
      <c r="G1373" s="1" t="n">
        <v>2.27020621299744</v>
      </c>
      <c r="H1373" s="1" t="n">
        <v>-0.0269231349229813</v>
      </c>
      <c r="I1373" s="1" t="n">
        <v>2</v>
      </c>
      <c r="J1373" s="1" t="n">
        <v>0</v>
      </c>
      <c r="K1373" s="1" t="s">
        <v>32</v>
      </c>
      <c r="L1373" s="2" t="n">
        <v>0.994248986244202</v>
      </c>
      <c r="Q1373" s="2" t="str">
        <f aca="false">IF(AND(L1373&lt;0.5,L1373&gt;-0.5),"D",IF(L1373&gt;0.5,"H","V"))</f>
        <v>H</v>
      </c>
      <c r="T1373" s="1" t="s">
        <v>32</v>
      </c>
      <c r="U1373" s="4" t="s">
        <v>449</v>
      </c>
      <c r="V1373" s="4" t="s">
        <v>260</v>
      </c>
      <c r="W1373" s="4" t="s">
        <v>256</v>
      </c>
      <c r="X1373" s="4" t="s">
        <v>91</v>
      </c>
    </row>
    <row r="1374" customFormat="false" ht="15" hidden="false" customHeight="false" outlineLevel="0" collapsed="false">
      <c r="A1374" s="5" t="n">
        <v>1387</v>
      </c>
      <c r="B1374" s="1" t="n">
        <v>18312</v>
      </c>
      <c r="C1374" s="1" t="n">
        <v>4</v>
      </c>
      <c r="D1374" s="1" t="n">
        <v>3</v>
      </c>
      <c r="E1374" s="1" t="n">
        <v>332</v>
      </c>
      <c r="F1374" s="1" t="n">
        <v>331</v>
      </c>
      <c r="G1374" s="1" t="n">
        <v>0.0509436726570129</v>
      </c>
      <c r="H1374" s="1" t="n">
        <v>0.648639380931854</v>
      </c>
      <c r="I1374" s="1" t="n">
        <v>0</v>
      </c>
      <c r="J1374" s="1" t="n">
        <v>1</v>
      </c>
      <c r="K1374" s="1" t="s">
        <v>108</v>
      </c>
      <c r="L1374" s="2" t="n">
        <v>0.0686220824718475</v>
      </c>
      <c r="M1374" s="2" t="str">
        <f aca="false">LEFT(S1374,1)</f>
        <v/>
      </c>
      <c r="N1374" s="2" t="str">
        <f aca="false">RIGHT(S1374,1)</f>
        <v/>
      </c>
      <c r="Q1374" s="2" t="str">
        <f aca="false">IF(AND(L1374&lt;0.5,L1374&gt;-0.5),"D",IF(L1374&gt;0.5,"H","V"))</f>
        <v>D</v>
      </c>
      <c r="T1374" s="1" t="s">
        <v>108</v>
      </c>
      <c r="U1374" s="4" t="s">
        <v>449</v>
      </c>
      <c r="V1374" s="4" t="s">
        <v>261</v>
      </c>
      <c r="W1374" s="4" t="s">
        <v>370</v>
      </c>
      <c r="X1374" s="4" t="s">
        <v>91</v>
      </c>
    </row>
    <row r="1375" customFormat="false" ht="15" hidden="false" customHeight="false" outlineLevel="0" collapsed="false">
      <c r="A1375" s="5" t="n">
        <v>1388</v>
      </c>
      <c r="B1375" s="1" t="n">
        <v>18313</v>
      </c>
      <c r="C1375" s="1" t="n">
        <v>4</v>
      </c>
      <c r="D1375" s="1" t="n">
        <v>3</v>
      </c>
      <c r="E1375" s="1" t="n">
        <v>328</v>
      </c>
      <c r="F1375" s="1" t="n">
        <v>72</v>
      </c>
      <c r="G1375" s="1" t="n">
        <v>3.61507773399353</v>
      </c>
      <c r="H1375" s="1" t="n">
        <v>1.30584335327148</v>
      </c>
      <c r="I1375" s="1" t="n">
        <v>4</v>
      </c>
      <c r="J1375" s="1" t="n">
        <v>1</v>
      </c>
      <c r="K1375" s="1" t="s">
        <v>111</v>
      </c>
      <c r="L1375" s="2" t="n">
        <v>0.900337517261505</v>
      </c>
      <c r="Q1375" s="2" t="str">
        <f aca="false">IF(AND(L1375&lt;0.5,L1375&gt;-0.5),"D",IF(L1375&gt;0.5,"H","V"))</f>
        <v>H</v>
      </c>
      <c r="T1375" s="1" t="s">
        <v>111</v>
      </c>
      <c r="U1375" s="4" t="s">
        <v>449</v>
      </c>
      <c r="V1375" s="4" t="s">
        <v>265</v>
      </c>
      <c r="W1375" s="4" t="s">
        <v>258</v>
      </c>
      <c r="X1375" s="4" t="s">
        <v>91</v>
      </c>
    </row>
    <row r="1376" customFormat="false" ht="15" hidden="false" customHeight="false" outlineLevel="0" collapsed="false">
      <c r="A1376" s="5" t="n">
        <v>1389</v>
      </c>
      <c r="B1376" s="1" t="n">
        <v>18314</v>
      </c>
      <c r="C1376" s="1" t="n">
        <v>4</v>
      </c>
      <c r="D1376" s="1" t="n">
        <v>3</v>
      </c>
      <c r="E1376" s="1" t="n">
        <v>234</v>
      </c>
      <c r="F1376" s="1" t="n">
        <v>235</v>
      </c>
      <c r="G1376" s="1" t="n">
        <v>1.64379215240479</v>
      </c>
      <c r="H1376" s="1" t="n">
        <v>0.440663278102875</v>
      </c>
      <c r="I1376" s="1" t="n">
        <v>2</v>
      </c>
      <c r="J1376" s="1" t="n">
        <v>0</v>
      </c>
      <c r="K1376" s="1" t="s">
        <v>32</v>
      </c>
      <c r="L1376" s="2" t="n">
        <v>0.963594734668732</v>
      </c>
      <c r="Q1376" s="2" t="str">
        <f aca="false">IF(AND(L1376&lt;0.5,L1376&gt;-0.5),"D",IF(L1376&gt;0.5,"H","V"))</f>
        <v>H</v>
      </c>
      <c r="T1376" s="1" t="s">
        <v>32</v>
      </c>
      <c r="U1376" s="4" t="s">
        <v>449</v>
      </c>
      <c r="V1376" s="4" t="s">
        <v>271</v>
      </c>
      <c r="W1376" s="4" t="s">
        <v>262</v>
      </c>
      <c r="X1376" s="4" t="s">
        <v>91</v>
      </c>
    </row>
    <row r="1377" customFormat="false" ht="15" hidden="false" customHeight="false" outlineLevel="0" collapsed="false">
      <c r="A1377" s="5" t="n">
        <v>1390</v>
      </c>
      <c r="B1377" s="1" t="n">
        <v>18315</v>
      </c>
      <c r="C1377" s="1" t="n">
        <v>4</v>
      </c>
      <c r="D1377" s="1" t="n">
        <v>3</v>
      </c>
      <c r="E1377" s="1" t="n">
        <v>261</v>
      </c>
      <c r="F1377" s="1" t="n">
        <v>316</v>
      </c>
      <c r="G1377" s="1" t="n">
        <v>0.200853556394577</v>
      </c>
      <c r="H1377" s="1" t="n">
        <v>0.341267704963684</v>
      </c>
      <c r="I1377" s="1" t="n">
        <v>0</v>
      </c>
      <c r="J1377" s="1" t="n">
        <v>0</v>
      </c>
      <c r="K1377" s="1" t="s">
        <v>59</v>
      </c>
      <c r="L1377" s="2" t="n">
        <v>0.0362804234027863</v>
      </c>
      <c r="M1377" s="2" t="str">
        <f aca="false">LEFT(S1377,1)</f>
        <v/>
      </c>
      <c r="N1377" s="2" t="str">
        <f aca="false">RIGHT(S1377,1)</f>
        <v/>
      </c>
      <c r="Q1377" s="2" t="str">
        <f aca="false">IF(AND(L1377&lt;0.5,L1377&gt;-0.5),"D",IF(L1377&gt;0.5,"H","V"))</f>
        <v>D</v>
      </c>
      <c r="T1377" s="1" t="s">
        <v>59</v>
      </c>
      <c r="U1377" s="4" t="s">
        <v>449</v>
      </c>
      <c r="V1377" s="4" t="s">
        <v>254</v>
      </c>
      <c r="W1377" s="4" t="s">
        <v>267</v>
      </c>
      <c r="X1377" s="4" t="s">
        <v>91</v>
      </c>
    </row>
    <row r="1378" customFormat="false" ht="15" hidden="false" customHeight="false" outlineLevel="0" collapsed="false">
      <c r="A1378" s="5" t="n">
        <v>1391</v>
      </c>
      <c r="B1378" s="1" t="n">
        <v>18757</v>
      </c>
      <c r="C1378" s="1" t="n">
        <v>4</v>
      </c>
      <c r="D1378" s="1" t="n">
        <v>0</v>
      </c>
      <c r="E1378" s="1" t="n">
        <v>194</v>
      </c>
      <c r="F1378" s="1" t="n">
        <v>186</v>
      </c>
      <c r="G1378" s="1" t="n">
        <v>2.90475344657898</v>
      </c>
      <c r="H1378" s="1" t="n">
        <v>0.0802226811647415</v>
      </c>
      <c r="I1378" s="1" t="n">
        <v>3</v>
      </c>
      <c r="J1378" s="1" t="n">
        <v>0</v>
      </c>
      <c r="K1378" s="1" t="s">
        <v>23</v>
      </c>
      <c r="L1378" s="2" t="n">
        <v>0.0724500268697739</v>
      </c>
      <c r="M1378" s="2" t="str">
        <f aca="false">LEFT(S1378,1)</f>
        <v/>
      </c>
      <c r="N1378" s="2" t="str">
        <f aca="false">RIGHT(S1378,1)</f>
        <v/>
      </c>
      <c r="Q1378" s="2" t="str">
        <f aca="false">IF(AND(L1378&lt;0.5,L1378&gt;-0.5),"D",IF(L1378&gt;0.5,"H","V"))</f>
        <v>D</v>
      </c>
      <c r="T1378" s="1" t="s">
        <v>23</v>
      </c>
      <c r="U1378" s="4" t="s">
        <v>449</v>
      </c>
      <c r="V1378" s="4" t="s">
        <v>372</v>
      </c>
      <c r="W1378" s="4" t="s">
        <v>275</v>
      </c>
      <c r="X1378" s="4" t="s">
        <v>95</v>
      </c>
    </row>
    <row r="1379" customFormat="false" ht="15" hidden="false" customHeight="false" outlineLevel="0" collapsed="false">
      <c r="A1379" s="5" t="n">
        <v>1392</v>
      </c>
      <c r="B1379" s="1" t="n">
        <v>18758</v>
      </c>
      <c r="C1379" s="1" t="n">
        <v>4</v>
      </c>
      <c r="D1379" s="1" t="n">
        <v>0</v>
      </c>
      <c r="E1379" s="1" t="n">
        <v>54</v>
      </c>
      <c r="F1379" s="1" t="n">
        <v>119</v>
      </c>
      <c r="G1379" s="1" t="n">
        <v>1.68168449401856</v>
      </c>
      <c r="H1379" s="1" t="n">
        <v>0.570330083370209</v>
      </c>
      <c r="I1379" s="1" t="n">
        <v>2</v>
      </c>
      <c r="J1379" s="1" t="n">
        <v>1</v>
      </c>
      <c r="K1379" s="1" t="s">
        <v>22</v>
      </c>
      <c r="L1379" s="2" t="n">
        <v>0.929969489574432</v>
      </c>
      <c r="Q1379" s="2" t="str">
        <f aca="false">IF(AND(L1379&lt;0.5,L1379&gt;-0.5),"D",IF(L1379&gt;0.5,"H","V"))</f>
        <v>H</v>
      </c>
      <c r="T1379" s="1" t="s">
        <v>22</v>
      </c>
      <c r="U1379" s="4" t="s">
        <v>449</v>
      </c>
      <c r="V1379" s="4" t="s">
        <v>94</v>
      </c>
      <c r="W1379" s="4" t="s">
        <v>278</v>
      </c>
      <c r="X1379" s="4" t="s">
        <v>95</v>
      </c>
    </row>
    <row r="1380" customFormat="false" ht="15" hidden="false" customHeight="false" outlineLevel="0" collapsed="false">
      <c r="A1380" s="5" t="n">
        <v>1393</v>
      </c>
      <c r="B1380" s="1" t="n">
        <v>18759</v>
      </c>
      <c r="C1380" s="1" t="n">
        <v>4</v>
      </c>
      <c r="D1380" s="1" t="n">
        <v>0</v>
      </c>
      <c r="E1380" s="1" t="n">
        <v>313</v>
      </c>
      <c r="F1380" s="1" t="n">
        <v>113</v>
      </c>
      <c r="G1380" s="1" t="n">
        <v>1.68203890323639</v>
      </c>
      <c r="H1380" s="1" t="n">
        <v>1.79581952095032</v>
      </c>
      <c r="I1380" s="1" t="n">
        <v>2</v>
      </c>
      <c r="J1380" s="1" t="n">
        <v>2</v>
      </c>
      <c r="K1380" s="1" t="s">
        <v>51</v>
      </c>
      <c r="L1380" s="2" t="n">
        <v>0.0566798448562622</v>
      </c>
      <c r="M1380" s="2" t="str">
        <f aca="false">LEFT(S1380,1)</f>
        <v/>
      </c>
      <c r="N1380" s="2" t="str">
        <f aca="false">RIGHT(S1380,1)</f>
        <v/>
      </c>
      <c r="Q1380" s="2" t="str">
        <f aca="false">IF(AND(L1380&lt;0.5,L1380&gt;-0.5),"D",IF(L1380&gt;0.5,"H","V"))</f>
        <v>D</v>
      </c>
      <c r="T1380" s="1" t="s">
        <v>51</v>
      </c>
      <c r="U1380" s="4" t="s">
        <v>449</v>
      </c>
      <c r="V1380" s="4" t="s">
        <v>274</v>
      </c>
      <c r="W1380" s="4" t="s">
        <v>276</v>
      </c>
      <c r="X1380" s="4" t="s">
        <v>95</v>
      </c>
    </row>
    <row r="1381" customFormat="false" ht="15" hidden="false" customHeight="false" outlineLevel="0" collapsed="false">
      <c r="A1381" s="5" t="n">
        <v>1394</v>
      </c>
      <c r="B1381" s="1" t="n">
        <v>18760</v>
      </c>
      <c r="C1381" s="1" t="n">
        <v>4</v>
      </c>
      <c r="D1381" s="1" t="n">
        <v>0</v>
      </c>
      <c r="E1381" s="1" t="n">
        <v>348</v>
      </c>
      <c r="F1381" s="1" t="n">
        <v>163</v>
      </c>
      <c r="G1381" s="1" t="n">
        <v>2.12002444267273</v>
      </c>
      <c r="H1381" s="1" t="n">
        <v>0.896598815917969</v>
      </c>
      <c r="I1381" s="1" t="n">
        <v>2</v>
      </c>
      <c r="J1381" s="1" t="n">
        <v>1</v>
      </c>
      <c r="K1381" s="1" t="s">
        <v>22</v>
      </c>
      <c r="L1381" s="2" t="n">
        <v>1.01702094078064</v>
      </c>
      <c r="Q1381" s="2" t="str">
        <f aca="false">IF(AND(L1381&lt;0.5,L1381&gt;-0.5),"D",IF(L1381&gt;0.5,"H","V"))</f>
        <v>H</v>
      </c>
      <c r="T1381" s="1" t="s">
        <v>22</v>
      </c>
      <c r="U1381" s="4" t="s">
        <v>449</v>
      </c>
      <c r="V1381" s="4" t="s">
        <v>371</v>
      </c>
      <c r="W1381" s="4" t="s">
        <v>375</v>
      </c>
      <c r="X1381" s="4" t="s">
        <v>95</v>
      </c>
    </row>
    <row r="1382" customFormat="false" ht="15" hidden="false" customHeight="false" outlineLevel="0" collapsed="false">
      <c r="A1382" s="5" t="n">
        <v>1395</v>
      </c>
      <c r="B1382" s="1" t="n">
        <v>18761</v>
      </c>
      <c r="C1382" s="1" t="n">
        <v>4</v>
      </c>
      <c r="D1382" s="1" t="n">
        <v>0</v>
      </c>
      <c r="E1382" s="1" t="n">
        <v>171</v>
      </c>
      <c r="F1382" s="1" t="n">
        <v>280</v>
      </c>
      <c r="G1382" s="1" t="n">
        <v>0.735458850860596</v>
      </c>
      <c r="H1382" s="1" t="n">
        <v>2.62583732604981</v>
      </c>
      <c r="I1382" s="1" t="n">
        <v>1</v>
      </c>
      <c r="J1382" s="1" t="n">
        <v>3</v>
      </c>
      <c r="K1382" s="1" t="s">
        <v>40</v>
      </c>
      <c r="L1382" s="2" t="n">
        <v>-0.742012321949005</v>
      </c>
      <c r="Q1382" s="2" t="str">
        <f aca="false">IF(AND(L1382&lt;0.5,L1382&gt;-0.5),"D",IF(L1382&gt;0.5,"H","V"))</f>
        <v>V</v>
      </c>
      <c r="T1382" s="1" t="s">
        <v>40</v>
      </c>
      <c r="U1382" s="4" t="s">
        <v>449</v>
      </c>
      <c r="V1382" s="4" t="s">
        <v>93</v>
      </c>
      <c r="W1382" s="4" t="s">
        <v>277</v>
      </c>
      <c r="X1382" s="4" t="s">
        <v>95</v>
      </c>
    </row>
    <row r="1383" customFormat="false" ht="15" hidden="false" customHeight="false" outlineLevel="0" collapsed="false">
      <c r="A1383" s="5" t="n">
        <v>1396</v>
      </c>
      <c r="B1383" s="1" t="n">
        <v>18762</v>
      </c>
      <c r="C1383" s="1" t="n">
        <v>4</v>
      </c>
      <c r="D1383" s="1" t="n">
        <v>0</v>
      </c>
      <c r="E1383" s="1" t="n">
        <v>223</v>
      </c>
      <c r="F1383" s="1" t="n">
        <v>263</v>
      </c>
      <c r="G1383" s="1" t="n">
        <v>1.88493943214417</v>
      </c>
      <c r="H1383" s="1" t="n">
        <v>2.18458771705627</v>
      </c>
      <c r="I1383" s="1" t="n">
        <v>2</v>
      </c>
      <c r="J1383" s="1" t="n">
        <v>2</v>
      </c>
      <c r="K1383" s="1" t="s">
        <v>51</v>
      </c>
      <c r="L1383" s="2" t="n">
        <v>0.003122478723526</v>
      </c>
      <c r="M1383" s="2" t="str">
        <f aca="false">LEFT(S1383,1)</f>
        <v/>
      </c>
      <c r="N1383" s="2" t="str">
        <f aca="false">RIGHT(S1383,1)</f>
        <v/>
      </c>
      <c r="Q1383" s="2" t="str">
        <f aca="false">IF(AND(L1383&lt;0.5,L1383&gt;-0.5),"D",IF(L1383&gt;0.5,"H","V"))</f>
        <v>D</v>
      </c>
      <c r="T1383" s="1" t="s">
        <v>51</v>
      </c>
      <c r="U1383" s="4" t="s">
        <v>449</v>
      </c>
      <c r="V1383" s="4" t="s">
        <v>376</v>
      </c>
      <c r="W1383" s="4" t="s">
        <v>280</v>
      </c>
      <c r="X1383" s="4" t="s">
        <v>95</v>
      </c>
    </row>
    <row r="1384" customFormat="false" ht="15" hidden="false" customHeight="false" outlineLevel="0" collapsed="false">
      <c r="A1384" s="5" t="n">
        <v>1397</v>
      </c>
      <c r="B1384" s="1" t="n">
        <v>18763</v>
      </c>
      <c r="C1384" s="1" t="n">
        <v>4</v>
      </c>
      <c r="D1384" s="1" t="n">
        <v>0</v>
      </c>
      <c r="E1384" s="1" t="n">
        <v>105</v>
      </c>
      <c r="F1384" s="1" t="n">
        <v>191</v>
      </c>
      <c r="G1384" s="1" t="n">
        <v>-0.0613875687122345</v>
      </c>
      <c r="H1384" s="1" t="n">
        <v>-0.034993901848793</v>
      </c>
      <c r="I1384" s="1" t="n">
        <v>0</v>
      </c>
      <c r="J1384" s="1" t="n">
        <v>0</v>
      </c>
      <c r="K1384" s="1" t="s">
        <v>59</v>
      </c>
      <c r="L1384" s="2" t="n">
        <v>-0.69924408197403</v>
      </c>
      <c r="Q1384" s="2" t="str">
        <f aca="false">IF(AND(L1384&lt;0.5,L1384&gt;-0.5),"D",IF(L1384&gt;0.5,"H","V"))</f>
        <v>V</v>
      </c>
      <c r="T1384" s="1" t="s">
        <v>59</v>
      </c>
      <c r="U1384" s="4" t="s">
        <v>449</v>
      </c>
      <c r="V1384" s="4" t="s">
        <v>97</v>
      </c>
      <c r="W1384" s="4" t="s">
        <v>279</v>
      </c>
      <c r="X1384" s="4" t="s">
        <v>95</v>
      </c>
    </row>
    <row r="1385" customFormat="false" ht="15" hidden="false" customHeight="false" outlineLevel="0" collapsed="false">
      <c r="A1385" s="5" t="n">
        <v>1398</v>
      </c>
      <c r="B1385" s="1" t="n">
        <v>18764</v>
      </c>
      <c r="C1385" s="1" t="n">
        <v>4</v>
      </c>
      <c r="D1385" s="1" t="n">
        <v>0</v>
      </c>
      <c r="E1385" s="1" t="n">
        <v>157</v>
      </c>
      <c r="F1385" s="1" t="n">
        <v>165</v>
      </c>
      <c r="G1385" s="1" t="n">
        <v>0.332180827856064</v>
      </c>
      <c r="H1385" s="1" t="n">
        <v>0.124140292406082</v>
      </c>
      <c r="I1385" s="1" t="n">
        <v>0</v>
      </c>
      <c r="J1385" s="1" t="n">
        <v>0</v>
      </c>
      <c r="K1385" s="1" t="s">
        <v>59</v>
      </c>
      <c r="L1385" s="2" t="n">
        <v>-0.755851805210114</v>
      </c>
      <c r="Q1385" s="2" t="str">
        <f aca="false">IF(AND(L1385&lt;0.5,L1385&gt;-0.5),"D",IF(L1385&gt;0.5,"H","V"))</f>
        <v>V</v>
      </c>
      <c r="T1385" s="1" t="s">
        <v>59</v>
      </c>
      <c r="U1385" s="4" t="s">
        <v>449</v>
      </c>
      <c r="V1385" s="4" t="s">
        <v>373</v>
      </c>
      <c r="W1385" s="4" t="s">
        <v>273</v>
      </c>
      <c r="X1385" s="4" t="s">
        <v>95</v>
      </c>
    </row>
    <row r="1386" customFormat="false" ht="15" hidden="false" customHeight="false" outlineLevel="0" collapsed="false">
      <c r="A1386" s="5" t="n">
        <v>1399</v>
      </c>
      <c r="B1386" s="1" t="n">
        <v>18765</v>
      </c>
      <c r="C1386" s="1" t="n">
        <v>4</v>
      </c>
      <c r="D1386" s="1" t="n">
        <v>0</v>
      </c>
      <c r="E1386" s="1" t="n">
        <v>199</v>
      </c>
      <c r="F1386" s="1" t="n">
        <v>256</v>
      </c>
      <c r="G1386" s="1" t="n">
        <v>2.21055889129639</v>
      </c>
      <c r="H1386" s="1" t="n">
        <v>-0.0171231776475906</v>
      </c>
      <c r="I1386" s="1" t="n">
        <v>2</v>
      </c>
      <c r="J1386" s="1" t="n">
        <v>0</v>
      </c>
      <c r="K1386" s="1" t="s">
        <v>32</v>
      </c>
      <c r="L1386" s="2" t="n">
        <v>0.986443400382996</v>
      </c>
      <c r="Q1386" s="2" t="str">
        <f aca="false">IF(AND(L1386&lt;0.5,L1386&gt;-0.5),"D",IF(L1386&gt;0.5,"H","V"))</f>
        <v>H</v>
      </c>
      <c r="T1386" s="1" t="s">
        <v>32</v>
      </c>
      <c r="U1386" s="4" t="s">
        <v>449</v>
      </c>
      <c r="V1386" s="4" t="s">
        <v>98</v>
      </c>
      <c r="W1386" s="4" t="s">
        <v>374</v>
      </c>
      <c r="X1386" s="4" t="s">
        <v>95</v>
      </c>
    </row>
    <row r="1387" customFormat="false" ht="15" hidden="false" customHeight="false" outlineLevel="0" collapsed="false">
      <c r="A1387" s="5" t="n">
        <v>1400</v>
      </c>
      <c r="B1387" s="1" t="n">
        <v>1301</v>
      </c>
      <c r="C1387" s="1" t="n">
        <v>2</v>
      </c>
      <c r="D1387" s="1" t="n">
        <v>11</v>
      </c>
      <c r="E1387" s="1" t="n">
        <v>291</v>
      </c>
      <c r="F1387" s="1" t="n">
        <v>201</v>
      </c>
      <c r="G1387" s="1" t="n">
        <v>1.81419503688812</v>
      </c>
      <c r="H1387" s="1" t="n">
        <v>2.25378489494324</v>
      </c>
      <c r="I1387" s="1" t="n">
        <v>2</v>
      </c>
      <c r="J1387" s="1" t="n">
        <v>2</v>
      </c>
      <c r="K1387" s="1" t="s">
        <v>51</v>
      </c>
      <c r="L1387" s="2" t="n">
        <v>1.04197788238525</v>
      </c>
      <c r="Q1387" s="2" t="str">
        <f aca="false">IF(AND(L1387&lt;0.5,L1387&gt;-0.5),"D",IF(L1387&gt;0.5,"H","V"))</f>
        <v>H</v>
      </c>
      <c r="T1387" s="1" t="s">
        <v>51</v>
      </c>
      <c r="U1387" s="4" t="s">
        <v>450</v>
      </c>
      <c r="V1387" s="4" t="s">
        <v>134</v>
      </c>
      <c r="W1387" s="4" t="s">
        <v>391</v>
      </c>
      <c r="X1387" s="4" t="s">
        <v>58</v>
      </c>
    </row>
    <row r="1388" customFormat="false" ht="15" hidden="false" customHeight="false" outlineLevel="0" collapsed="false">
      <c r="A1388" s="5" t="n">
        <v>1401</v>
      </c>
      <c r="B1388" s="1" t="n">
        <v>1302</v>
      </c>
      <c r="C1388" s="1" t="n">
        <v>0</v>
      </c>
      <c r="D1388" s="1" t="n">
        <v>6</v>
      </c>
      <c r="E1388" s="1" t="n">
        <v>6</v>
      </c>
      <c r="F1388" s="1" t="n">
        <v>24</v>
      </c>
      <c r="G1388" s="1" t="n">
        <v>1.85135328769684</v>
      </c>
      <c r="H1388" s="1" t="n">
        <v>0.0422048419713974</v>
      </c>
      <c r="I1388" s="1" t="n">
        <v>2</v>
      </c>
      <c r="J1388" s="1" t="n">
        <v>0</v>
      </c>
      <c r="K1388" s="1" t="s">
        <v>32</v>
      </c>
      <c r="L1388" s="2" t="n">
        <v>0.404406875371933</v>
      </c>
      <c r="M1388" s="2" t="str">
        <f aca="false">LEFT(S1388,1)</f>
        <v/>
      </c>
      <c r="N1388" s="2" t="str">
        <f aca="false">RIGHT(S1388,1)</f>
        <v/>
      </c>
      <c r="Q1388" s="2" t="str">
        <f aca="false">IF(AND(L1388&lt;0.5,L1388&gt;-0.5),"D",IF(L1388&gt;0.5,"H","V"))</f>
        <v>D</v>
      </c>
      <c r="T1388" s="1" t="s">
        <v>32</v>
      </c>
      <c r="U1388" s="4" t="s">
        <v>450</v>
      </c>
      <c r="V1388" s="4" t="s">
        <v>56</v>
      </c>
      <c r="W1388" s="4" t="s">
        <v>129</v>
      </c>
      <c r="X1388" s="4" t="s">
        <v>58</v>
      </c>
    </row>
    <row r="1389" customFormat="false" ht="15" hidden="false" customHeight="false" outlineLevel="0" collapsed="false">
      <c r="A1389" s="5" t="n">
        <v>1402</v>
      </c>
      <c r="B1389" s="1" t="n">
        <v>1303</v>
      </c>
      <c r="C1389" s="1" t="n">
        <v>0</v>
      </c>
      <c r="D1389" s="1" t="n">
        <v>6</v>
      </c>
      <c r="E1389" s="1" t="n">
        <v>27</v>
      </c>
      <c r="F1389" s="1" t="n">
        <v>146</v>
      </c>
      <c r="G1389" s="1" t="n">
        <v>0.883264899253845</v>
      </c>
      <c r="H1389" s="1" t="n">
        <v>-0.121980875730515</v>
      </c>
      <c r="I1389" s="1" t="n">
        <v>1</v>
      </c>
      <c r="J1389" s="1" t="n">
        <v>0</v>
      </c>
      <c r="K1389" s="1" t="s">
        <v>28</v>
      </c>
      <c r="L1389" s="2" t="n">
        <v>1.02415251731873</v>
      </c>
      <c r="Q1389" s="2" t="str">
        <f aca="false">IF(AND(L1389&lt;0.5,L1389&gt;-0.5),"D",IF(L1389&gt;0.5,"H","V"))</f>
        <v>H</v>
      </c>
      <c r="T1389" s="1" t="s">
        <v>28</v>
      </c>
      <c r="U1389" s="4" t="s">
        <v>450</v>
      </c>
      <c r="V1389" s="4" t="s">
        <v>297</v>
      </c>
      <c r="W1389" s="4" t="s">
        <v>300</v>
      </c>
      <c r="X1389" s="4" t="s">
        <v>58</v>
      </c>
    </row>
    <row r="1390" customFormat="false" ht="15" hidden="false" customHeight="false" outlineLevel="0" collapsed="false">
      <c r="A1390" s="5" t="n">
        <v>1403</v>
      </c>
      <c r="B1390" s="1" t="n">
        <v>1304</v>
      </c>
      <c r="C1390" s="1" t="n">
        <v>0</v>
      </c>
      <c r="D1390" s="1" t="n">
        <v>6</v>
      </c>
      <c r="E1390" s="1" t="n">
        <v>360</v>
      </c>
      <c r="F1390" s="1" t="n">
        <v>42</v>
      </c>
      <c r="G1390" s="1" t="n">
        <v>2.37553453445435</v>
      </c>
      <c r="H1390" s="1" t="n">
        <v>0.806635975837708</v>
      </c>
      <c r="I1390" s="1" t="n">
        <v>2</v>
      </c>
      <c r="J1390" s="1" t="n">
        <v>1</v>
      </c>
      <c r="K1390" s="1" t="s">
        <v>22</v>
      </c>
      <c r="L1390" s="2" t="n">
        <v>1.02719569206238</v>
      </c>
      <c r="Q1390" s="2" t="str">
        <f aca="false">IF(AND(L1390&lt;0.5,L1390&gt;-0.5),"D",IF(L1390&gt;0.5,"H","V"))</f>
        <v>H</v>
      </c>
      <c r="T1390" s="1" t="s">
        <v>22</v>
      </c>
      <c r="U1390" s="4" t="s">
        <v>450</v>
      </c>
      <c r="V1390" s="4" t="s">
        <v>299</v>
      </c>
      <c r="W1390" s="4" t="s">
        <v>132</v>
      </c>
      <c r="X1390" s="4" t="s">
        <v>58</v>
      </c>
    </row>
    <row r="1391" customFormat="false" ht="15" hidden="false" customHeight="false" outlineLevel="0" collapsed="false">
      <c r="A1391" s="5" t="n">
        <v>1404</v>
      </c>
      <c r="B1391" s="1" t="n">
        <v>1305</v>
      </c>
      <c r="C1391" s="1" t="n">
        <v>0</v>
      </c>
      <c r="D1391" s="1" t="n">
        <v>6</v>
      </c>
      <c r="E1391" s="1" t="n">
        <v>123</v>
      </c>
      <c r="F1391" s="1" t="n">
        <v>258</v>
      </c>
      <c r="G1391" s="1" t="n">
        <v>1.97091770172119</v>
      </c>
      <c r="H1391" s="1" t="n">
        <v>0.853382468223572</v>
      </c>
      <c r="I1391" s="1" t="n">
        <v>2</v>
      </c>
      <c r="J1391" s="1" t="n">
        <v>1</v>
      </c>
      <c r="K1391" s="1" t="s">
        <v>22</v>
      </c>
      <c r="L1391" s="2" t="n">
        <v>1.02823162078857</v>
      </c>
      <c r="Q1391" s="2" t="str">
        <f aca="false">IF(AND(L1391&lt;0.5,L1391&gt;-0.5),"D",IF(L1391&gt;0.5,"H","V"))</f>
        <v>H</v>
      </c>
      <c r="T1391" s="1" t="s">
        <v>22</v>
      </c>
      <c r="U1391" s="4" t="s">
        <v>450</v>
      </c>
      <c r="V1391" s="4" t="s">
        <v>130</v>
      </c>
      <c r="W1391" s="4" t="s">
        <v>131</v>
      </c>
      <c r="X1391" s="4" t="s">
        <v>58</v>
      </c>
    </row>
    <row r="1392" customFormat="false" ht="15" hidden="false" customHeight="false" outlineLevel="0" collapsed="false">
      <c r="A1392" s="5" t="n">
        <v>1405</v>
      </c>
      <c r="B1392" s="1" t="n">
        <v>1306</v>
      </c>
      <c r="C1392" s="1" t="n">
        <v>0</v>
      </c>
      <c r="D1392" s="1" t="n">
        <v>6</v>
      </c>
      <c r="E1392" s="1" t="n">
        <v>288</v>
      </c>
      <c r="F1392" s="1" t="n">
        <v>289</v>
      </c>
      <c r="G1392" s="1" t="n">
        <v>1.49941301345825</v>
      </c>
      <c r="H1392" s="1" t="n">
        <v>2.58788967132568</v>
      </c>
      <c r="I1392" s="1" t="n">
        <v>1</v>
      </c>
      <c r="J1392" s="1" t="n">
        <v>3</v>
      </c>
      <c r="K1392" s="1" t="s">
        <v>40</v>
      </c>
      <c r="L1392" s="2" t="n">
        <v>-0.757255613803864</v>
      </c>
      <c r="Q1392" s="2" t="str">
        <f aca="false">IF(AND(L1392&lt;0.5,L1392&gt;-0.5),"D",IF(L1392&gt;0.5,"H","V"))</f>
        <v>V</v>
      </c>
      <c r="T1392" s="1" t="s">
        <v>40</v>
      </c>
      <c r="U1392" s="4" t="s">
        <v>450</v>
      </c>
      <c r="V1392" s="4" t="s">
        <v>296</v>
      </c>
      <c r="W1392" s="4" t="s">
        <v>136</v>
      </c>
      <c r="X1392" s="4" t="s">
        <v>58</v>
      </c>
    </row>
    <row r="1393" customFormat="false" ht="15" hidden="false" customHeight="false" outlineLevel="0" collapsed="false">
      <c r="A1393" s="5" t="n">
        <v>1406</v>
      </c>
      <c r="B1393" s="1" t="n">
        <v>1307</v>
      </c>
      <c r="C1393" s="1" t="n">
        <v>1</v>
      </c>
      <c r="D1393" s="1" t="n">
        <v>11</v>
      </c>
      <c r="E1393" s="1" t="n">
        <v>225</v>
      </c>
      <c r="F1393" s="1" t="n">
        <v>149</v>
      </c>
      <c r="G1393" s="1" t="n">
        <v>1.6929919719696</v>
      </c>
      <c r="H1393" s="1" t="n">
        <v>1.39043855667114</v>
      </c>
      <c r="I1393" s="1" t="n">
        <v>2</v>
      </c>
      <c r="J1393" s="1" t="n">
        <v>1</v>
      </c>
      <c r="K1393" s="1" t="s">
        <v>22</v>
      </c>
      <c r="L1393" s="2" t="n">
        <v>1.02242851257324</v>
      </c>
      <c r="Q1393" s="2" t="str">
        <f aca="false">IF(AND(L1393&lt;0.5,L1393&gt;-0.5),"D",IF(L1393&gt;0.5,"H","V"))</f>
        <v>H</v>
      </c>
      <c r="T1393" s="1" t="s">
        <v>22</v>
      </c>
      <c r="U1393" s="4" t="s">
        <v>450</v>
      </c>
      <c r="V1393" s="4" t="s">
        <v>295</v>
      </c>
      <c r="W1393" s="4" t="s">
        <v>133</v>
      </c>
      <c r="X1393" s="4" t="s">
        <v>58</v>
      </c>
    </row>
    <row r="1394" customFormat="false" ht="15" hidden="false" customHeight="false" outlineLevel="0" collapsed="false">
      <c r="A1394" s="5" t="n">
        <v>1407</v>
      </c>
      <c r="B1394" s="1" t="n">
        <v>1308</v>
      </c>
      <c r="C1394" s="1" t="n">
        <v>0</v>
      </c>
      <c r="D1394" s="1" t="n">
        <v>6</v>
      </c>
      <c r="E1394" s="1" t="n">
        <v>314</v>
      </c>
      <c r="F1394" s="1" t="n">
        <v>79</v>
      </c>
      <c r="G1394" s="1" t="n">
        <v>0.555624604225159</v>
      </c>
      <c r="H1394" s="1" t="n">
        <v>0.680243074893951</v>
      </c>
      <c r="I1394" s="1" t="n">
        <v>1</v>
      </c>
      <c r="J1394" s="1" t="n">
        <v>1</v>
      </c>
      <c r="K1394" s="1" t="s">
        <v>29</v>
      </c>
      <c r="L1394" s="2" t="n">
        <v>1.04851508140564</v>
      </c>
      <c r="Q1394" s="2" t="str">
        <f aca="false">IF(AND(L1394&lt;0.5,L1394&gt;-0.5),"D",IF(L1394&gt;0.5,"H","V"))</f>
        <v>H</v>
      </c>
      <c r="T1394" s="1" t="s">
        <v>29</v>
      </c>
      <c r="U1394" s="4" t="s">
        <v>450</v>
      </c>
      <c r="V1394" s="4" t="s">
        <v>302</v>
      </c>
      <c r="W1394" s="4" t="s">
        <v>135</v>
      </c>
      <c r="X1394" s="4" t="s">
        <v>58</v>
      </c>
    </row>
    <row r="1395" customFormat="false" ht="15" hidden="false" customHeight="false" outlineLevel="0" collapsed="false">
      <c r="A1395" s="5" t="n">
        <v>1408</v>
      </c>
      <c r="B1395" s="1" t="n">
        <v>1309</v>
      </c>
      <c r="C1395" s="1" t="n">
        <v>0</v>
      </c>
      <c r="D1395" s="1" t="n">
        <v>6</v>
      </c>
      <c r="E1395" s="1" t="n">
        <v>355</v>
      </c>
      <c r="F1395" s="1" t="n">
        <v>354</v>
      </c>
      <c r="G1395" s="1" t="n">
        <v>0.632232785224915</v>
      </c>
      <c r="H1395" s="1" t="n">
        <v>-0.182875007390976</v>
      </c>
      <c r="I1395" s="1" t="n">
        <v>1</v>
      </c>
      <c r="J1395" s="1" t="n">
        <v>0</v>
      </c>
      <c r="K1395" s="1" t="s">
        <v>28</v>
      </c>
      <c r="L1395" s="2" t="n">
        <v>0.998939216136932</v>
      </c>
      <c r="Q1395" s="2" t="str">
        <f aca="false">IF(AND(L1395&lt;0.5,L1395&gt;-0.5),"D",IF(L1395&gt;0.5,"H","V"))</f>
        <v>H</v>
      </c>
      <c r="T1395" s="1" t="s">
        <v>28</v>
      </c>
      <c r="U1395" s="4" t="s">
        <v>450</v>
      </c>
      <c r="V1395" s="4" t="s">
        <v>57</v>
      </c>
      <c r="W1395" s="4" t="s">
        <v>390</v>
      </c>
      <c r="X1395" s="4" t="s">
        <v>58</v>
      </c>
    </row>
    <row r="1396" customFormat="false" ht="15" hidden="false" customHeight="false" outlineLevel="0" collapsed="false">
      <c r="A1396" s="5" t="n">
        <v>1409</v>
      </c>
      <c r="B1396" s="1" t="n">
        <v>1310</v>
      </c>
      <c r="C1396" s="1" t="n">
        <v>3</v>
      </c>
      <c r="D1396" s="1" t="n">
        <v>11</v>
      </c>
      <c r="E1396" s="1" t="n">
        <v>35</v>
      </c>
      <c r="F1396" s="1" t="n">
        <v>206</v>
      </c>
      <c r="G1396" s="1" t="n">
        <v>1.60402071475983</v>
      </c>
      <c r="H1396" s="1" t="n">
        <v>2.03306031227112</v>
      </c>
      <c r="I1396" s="1" t="n">
        <v>2</v>
      </c>
      <c r="J1396" s="1" t="n">
        <v>2</v>
      </c>
      <c r="K1396" s="1" t="s">
        <v>51</v>
      </c>
      <c r="L1396" s="2" t="n">
        <v>-0.369627416133881</v>
      </c>
      <c r="M1396" s="2" t="str">
        <f aca="false">LEFT(S1396,1)</f>
        <v/>
      </c>
      <c r="N1396" s="2" t="str">
        <f aca="false">RIGHT(S1396,1)</f>
        <v/>
      </c>
      <c r="Q1396" s="2" t="str">
        <f aca="false">IF(AND(L1396&lt;0.5,L1396&gt;-0.5),"D",IF(L1396&gt;0.5,"H","V"))</f>
        <v>D</v>
      </c>
      <c r="T1396" s="1" t="s">
        <v>51</v>
      </c>
      <c r="U1396" s="4" t="s">
        <v>450</v>
      </c>
      <c r="V1396" s="4" t="s">
        <v>301</v>
      </c>
      <c r="W1396" s="4" t="s">
        <v>298</v>
      </c>
      <c r="X1396" s="4" t="s">
        <v>58</v>
      </c>
    </row>
    <row r="1397" customFormat="false" ht="15" hidden="false" customHeight="false" outlineLevel="0" collapsed="false">
      <c r="A1397" s="5" t="n">
        <v>1410</v>
      </c>
      <c r="B1397" s="1" t="n">
        <v>3577</v>
      </c>
      <c r="C1397" s="1" t="n">
        <v>0</v>
      </c>
      <c r="D1397" s="1" t="n">
        <v>12</v>
      </c>
      <c r="E1397" s="1" t="n">
        <v>203</v>
      </c>
      <c r="F1397" s="1" t="n">
        <v>182</v>
      </c>
      <c r="G1397" s="1" t="n">
        <v>-0.0778780281543732</v>
      </c>
      <c r="H1397" s="1" t="n">
        <v>0.410347551107407</v>
      </c>
      <c r="I1397" s="1" t="n">
        <v>0</v>
      </c>
      <c r="J1397" s="1" t="n">
        <v>0</v>
      </c>
      <c r="K1397" s="1" t="s">
        <v>59</v>
      </c>
      <c r="L1397" s="2" t="n">
        <v>0.299528419971466</v>
      </c>
      <c r="M1397" s="2" t="str">
        <f aca="false">LEFT(S1397,1)</f>
        <v/>
      </c>
      <c r="N1397" s="2" t="str">
        <f aca="false">RIGHT(S1397,1)</f>
        <v/>
      </c>
      <c r="Q1397" s="2" t="str">
        <f aca="false">IF(AND(L1397&lt;0.5,L1397&gt;-0.5),"D",IF(L1397&gt;0.5,"H","V"))</f>
        <v>D</v>
      </c>
      <c r="T1397" s="1" t="s">
        <v>59</v>
      </c>
      <c r="U1397" s="4" t="s">
        <v>450</v>
      </c>
      <c r="V1397" s="4" t="s">
        <v>145</v>
      </c>
      <c r="W1397" s="4" t="s">
        <v>313</v>
      </c>
      <c r="X1397" s="4" t="s">
        <v>27</v>
      </c>
    </row>
    <row r="1398" customFormat="false" ht="15" hidden="false" customHeight="false" outlineLevel="0" collapsed="false">
      <c r="A1398" s="5" t="n">
        <v>1411</v>
      </c>
      <c r="B1398" s="1" t="n">
        <v>3578</v>
      </c>
      <c r="C1398" s="1" t="n">
        <v>0</v>
      </c>
      <c r="D1398" s="1" t="n">
        <v>12</v>
      </c>
      <c r="E1398" s="1" t="n">
        <v>89</v>
      </c>
      <c r="F1398" s="1" t="n">
        <v>299</v>
      </c>
      <c r="G1398" s="1" t="n">
        <v>1.13561379909515</v>
      </c>
      <c r="H1398" s="1" t="n">
        <v>0.827067673206329</v>
      </c>
      <c r="I1398" s="1" t="n">
        <v>1</v>
      </c>
      <c r="J1398" s="1" t="n">
        <v>1</v>
      </c>
      <c r="K1398" s="1" t="s">
        <v>29</v>
      </c>
      <c r="L1398" s="2" t="n">
        <v>0.108372926712036</v>
      </c>
      <c r="M1398" s="2" t="str">
        <f aca="false">LEFT(S1398,1)</f>
        <v/>
      </c>
      <c r="N1398" s="2" t="str">
        <f aca="false">RIGHT(S1398,1)</f>
        <v/>
      </c>
      <c r="Q1398" s="2" t="str">
        <f aca="false">IF(AND(L1398&lt;0.5,L1398&gt;-0.5),"D",IF(L1398&gt;0.5,"H","V"))</f>
        <v>D</v>
      </c>
      <c r="T1398" s="1" t="s">
        <v>29</v>
      </c>
      <c r="U1398" s="4" t="s">
        <v>450</v>
      </c>
      <c r="V1398" s="4" t="s">
        <v>137</v>
      </c>
      <c r="W1398" s="4" t="s">
        <v>312</v>
      </c>
      <c r="X1398" s="4" t="s">
        <v>27</v>
      </c>
    </row>
    <row r="1399" customFormat="false" ht="15" hidden="false" customHeight="false" outlineLevel="0" collapsed="false">
      <c r="A1399" s="5" t="n">
        <v>1412</v>
      </c>
      <c r="B1399" s="1" t="n">
        <v>3579</v>
      </c>
      <c r="C1399" s="1" t="n">
        <v>0</v>
      </c>
      <c r="D1399" s="1" t="n">
        <v>12</v>
      </c>
      <c r="E1399" s="1" t="n">
        <v>122</v>
      </c>
      <c r="F1399" s="1" t="n">
        <v>341</v>
      </c>
      <c r="G1399" s="1" t="n">
        <v>1.8047456741333</v>
      </c>
      <c r="H1399" s="1" t="n">
        <v>0.952356696128845</v>
      </c>
      <c r="I1399" s="1" t="n">
        <v>2</v>
      </c>
      <c r="J1399" s="1" t="n">
        <v>1</v>
      </c>
      <c r="K1399" s="1" t="s">
        <v>22</v>
      </c>
      <c r="L1399" s="2" t="n">
        <v>1.00755965709686</v>
      </c>
      <c r="Q1399" s="2" t="str">
        <f aca="false">IF(AND(L1399&lt;0.5,L1399&gt;-0.5),"D",IF(L1399&gt;0.5,"H","V"))</f>
        <v>H</v>
      </c>
      <c r="T1399" s="1" t="s">
        <v>22</v>
      </c>
      <c r="U1399" s="4" t="s">
        <v>450</v>
      </c>
      <c r="V1399" s="4" t="s">
        <v>303</v>
      </c>
      <c r="W1399" s="4" t="s">
        <v>311</v>
      </c>
      <c r="X1399" s="4" t="s">
        <v>27</v>
      </c>
    </row>
    <row r="1400" customFormat="false" ht="15" hidden="false" customHeight="false" outlineLevel="0" collapsed="false">
      <c r="A1400" s="5" t="n">
        <v>1413</v>
      </c>
      <c r="B1400" s="1" t="n">
        <v>3580</v>
      </c>
      <c r="C1400" s="1" t="n">
        <v>1</v>
      </c>
      <c r="D1400" s="1" t="n">
        <v>13</v>
      </c>
      <c r="E1400" s="1" t="n">
        <v>205</v>
      </c>
      <c r="F1400" s="1" t="n">
        <v>241</v>
      </c>
      <c r="G1400" s="1" t="n">
        <v>1.15594410896301</v>
      </c>
      <c r="H1400" s="1" t="n">
        <v>0.163713455200195</v>
      </c>
      <c r="I1400" s="1" t="n">
        <v>1</v>
      </c>
      <c r="J1400" s="1" t="n">
        <v>0</v>
      </c>
      <c r="K1400" s="1" t="s">
        <v>28</v>
      </c>
      <c r="L1400" s="2" t="n">
        <v>1.0424919128418</v>
      </c>
      <c r="Q1400" s="2" t="str">
        <f aca="false">IF(AND(L1400&lt;0.5,L1400&gt;-0.5),"D",IF(L1400&gt;0.5,"H","V"))</f>
        <v>H</v>
      </c>
      <c r="T1400" s="1" t="s">
        <v>28</v>
      </c>
      <c r="U1400" s="4" t="s">
        <v>450</v>
      </c>
      <c r="V1400" s="4" t="s">
        <v>306</v>
      </c>
      <c r="W1400" s="4" t="s">
        <v>393</v>
      </c>
      <c r="X1400" s="4" t="s">
        <v>27</v>
      </c>
    </row>
    <row r="1401" customFormat="false" ht="15" hidden="false" customHeight="false" outlineLevel="0" collapsed="false">
      <c r="A1401" s="5" t="n">
        <v>1414</v>
      </c>
      <c r="B1401" s="1" t="n">
        <v>3581</v>
      </c>
      <c r="C1401" s="1" t="n">
        <v>0</v>
      </c>
      <c r="D1401" s="1" t="n">
        <v>12</v>
      </c>
      <c r="E1401" s="1" t="n">
        <v>68</v>
      </c>
      <c r="F1401" s="1" t="n">
        <v>22</v>
      </c>
      <c r="G1401" s="1" t="n">
        <v>1.01642072200775</v>
      </c>
      <c r="H1401" s="1" t="n">
        <v>0.323936820030212</v>
      </c>
      <c r="I1401" s="1" t="n">
        <v>1</v>
      </c>
      <c r="J1401" s="1" t="n">
        <v>0</v>
      </c>
      <c r="K1401" s="1" t="s">
        <v>28</v>
      </c>
      <c r="L1401" s="2" t="n">
        <v>0.0586282908916473</v>
      </c>
      <c r="M1401" s="2" t="str">
        <f aca="false">LEFT(S1401,1)</f>
        <v/>
      </c>
      <c r="N1401" s="2" t="str">
        <f aca="false">RIGHT(S1401,1)</f>
        <v/>
      </c>
      <c r="Q1401" s="2" t="str">
        <f aca="false">IF(AND(L1401&lt;0.5,L1401&gt;-0.5),"D",IF(L1401&gt;0.5,"H","V"))</f>
        <v>D</v>
      </c>
      <c r="T1401" s="1" t="s">
        <v>28</v>
      </c>
      <c r="U1401" s="4" t="s">
        <v>450</v>
      </c>
      <c r="V1401" s="4" t="s">
        <v>310</v>
      </c>
      <c r="W1401" s="4" t="s">
        <v>309</v>
      </c>
      <c r="X1401" s="4" t="s">
        <v>27</v>
      </c>
    </row>
    <row r="1402" customFormat="false" ht="15" hidden="false" customHeight="false" outlineLevel="0" collapsed="false">
      <c r="A1402" s="5" t="n">
        <v>1415</v>
      </c>
      <c r="B1402" s="1" t="n">
        <v>3582</v>
      </c>
      <c r="C1402" s="1" t="n">
        <v>3</v>
      </c>
      <c r="D1402" s="1" t="n">
        <v>13</v>
      </c>
      <c r="E1402" s="1" t="n">
        <v>190</v>
      </c>
      <c r="F1402" s="1" t="n">
        <v>357</v>
      </c>
      <c r="G1402" s="1" t="n">
        <v>1.60139274597168</v>
      </c>
      <c r="H1402" s="1" t="n">
        <v>1.07620489597321</v>
      </c>
      <c r="I1402" s="1" t="n">
        <v>2</v>
      </c>
      <c r="J1402" s="1" t="n">
        <v>1</v>
      </c>
      <c r="K1402" s="1" t="s">
        <v>22</v>
      </c>
      <c r="L1402" s="2" t="n">
        <v>0.989137291908264</v>
      </c>
      <c r="Q1402" s="2" t="str">
        <f aca="false">IF(AND(L1402&lt;0.5,L1402&gt;-0.5),"D",IF(L1402&gt;0.5,"H","V"))</f>
        <v>H</v>
      </c>
      <c r="T1402" s="1" t="s">
        <v>22</v>
      </c>
      <c r="U1402" s="4" t="s">
        <v>450</v>
      </c>
      <c r="V1402" s="4" t="s">
        <v>144</v>
      </c>
      <c r="W1402" s="4" t="s">
        <v>308</v>
      </c>
      <c r="X1402" s="4" t="s">
        <v>27</v>
      </c>
    </row>
    <row r="1403" customFormat="false" ht="15" hidden="false" customHeight="false" outlineLevel="0" collapsed="false">
      <c r="A1403" s="5" t="n">
        <v>1416</v>
      </c>
      <c r="B1403" s="1" t="n">
        <v>3583</v>
      </c>
      <c r="C1403" s="1" t="n">
        <v>0</v>
      </c>
      <c r="D1403" s="1" t="n">
        <v>12</v>
      </c>
      <c r="E1403" s="1" t="n">
        <v>347</v>
      </c>
      <c r="F1403" s="1" t="n">
        <v>247</v>
      </c>
      <c r="G1403" s="1" t="n">
        <v>0.374172747135162</v>
      </c>
      <c r="H1403" s="1" t="n">
        <v>2.38107562065125</v>
      </c>
      <c r="I1403" s="1" t="n">
        <v>0</v>
      </c>
      <c r="J1403" s="1" t="n">
        <v>2</v>
      </c>
      <c r="K1403" s="1" t="s">
        <v>41</v>
      </c>
      <c r="L1403" s="2" t="n">
        <v>-1.05093121528626</v>
      </c>
      <c r="Q1403" s="2" t="str">
        <f aca="false">IF(AND(L1403&lt;0.5,L1403&gt;-0.5),"D",IF(L1403&gt;0.5,"H","V"))</f>
        <v>V</v>
      </c>
      <c r="T1403" s="1" t="s">
        <v>41</v>
      </c>
      <c r="U1403" s="4" t="s">
        <v>450</v>
      </c>
      <c r="V1403" s="4" t="s">
        <v>143</v>
      </c>
      <c r="W1403" s="4" t="s">
        <v>304</v>
      </c>
      <c r="X1403" s="4" t="s">
        <v>27</v>
      </c>
    </row>
    <row r="1404" customFormat="false" ht="15" hidden="false" customHeight="false" outlineLevel="0" collapsed="false">
      <c r="A1404" s="5" t="n">
        <v>1417</v>
      </c>
      <c r="B1404" s="1" t="n">
        <v>3584</v>
      </c>
      <c r="C1404" s="1" t="n">
        <v>2</v>
      </c>
      <c r="D1404" s="1" t="n">
        <v>13</v>
      </c>
      <c r="E1404" s="1" t="n">
        <v>235</v>
      </c>
      <c r="F1404" s="1" t="n">
        <v>145</v>
      </c>
      <c r="G1404" s="1" t="n">
        <v>-0.158385664224625</v>
      </c>
      <c r="H1404" s="1" t="n">
        <v>0.39868152141571</v>
      </c>
      <c r="I1404" s="1" t="n">
        <v>0</v>
      </c>
      <c r="J1404" s="1" t="n">
        <v>0</v>
      </c>
      <c r="K1404" s="1" t="s">
        <v>59</v>
      </c>
      <c r="L1404" s="2" t="n">
        <v>0.246395885944367</v>
      </c>
      <c r="M1404" s="2" t="str">
        <f aca="false">LEFT(S1404,1)</f>
        <v/>
      </c>
      <c r="N1404" s="2" t="str">
        <f aca="false">RIGHT(S1404,1)</f>
        <v/>
      </c>
      <c r="Q1404" s="2" t="str">
        <f aca="false">IF(AND(L1404&lt;0.5,L1404&gt;-0.5),"D",IF(L1404&gt;0.5,"H","V"))</f>
        <v>D</v>
      </c>
      <c r="T1404" s="1" t="s">
        <v>59</v>
      </c>
      <c r="U1404" s="4" t="s">
        <v>450</v>
      </c>
      <c r="V1404" s="4" t="s">
        <v>142</v>
      </c>
      <c r="W1404" s="4" t="s">
        <v>140</v>
      </c>
      <c r="X1404" s="4" t="s">
        <v>27</v>
      </c>
    </row>
    <row r="1405" customFormat="false" ht="15" hidden="false" customHeight="false" outlineLevel="0" collapsed="false">
      <c r="A1405" s="5" t="n">
        <v>1418</v>
      </c>
      <c r="B1405" s="1" t="n">
        <v>3585</v>
      </c>
      <c r="C1405" s="1" t="n">
        <v>0</v>
      </c>
      <c r="D1405" s="1" t="n">
        <v>12</v>
      </c>
      <c r="E1405" s="1" t="n">
        <v>48</v>
      </c>
      <c r="F1405" s="1" t="n">
        <v>133</v>
      </c>
      <c r="G1405" s="1" t="n">
        <v>-0.69718873500824</v>
      </c>
      <c r="H1405" s="1" t="n">
        <v>-0.293436825275421</v>
      </c>
      <c r="I1405" s="1" t="n">
        <v>0</v>
      </c>
      <c r="J1405" s="1" t="n">
        <v>0</v>
      </c>
      <c r="K1405" s="1" t="s">
        <v>59</v>
      </c>
      <c r="L1405" s="2" t="n">
        <v>-0.50419145822525</v>
      </c>
      <c r="Q1405" s="2" t="str">
        <f aca="false">IF(AND(L1405&lt;0.5,L1405&gt;-0.5),"D",IF(L1405&gt;0.5,"H","V"))</f>
        <v>V</v>
      </c>
      <c r="T1405" s="1" t="s">
        <v>59</v>
      </c>
      <c r="U1405" s="4" t="s">
        <v>450</v>
      </c>
      <c r="V1405" s="4" t="s">
        <v>141</v>
      </c>
      <c r="W1405" s="4" t="s">
        <v>307</v>
      </c>
      <c r="X1405" s="4" t="s">
        <v>27</v>
      </c>
    </row>
    <row r="1406" customFormat="false" ht="15" hidden="false" customHeight="false" outlineLevel="0" collapsed="false">
      <c r="A1406" s="5" t="n">
        <v>1419</v>
      </c>
      <c r="B1406" s="1" t="n">
        <v>3586</v>
      </c>
      <c r="C1406" s="1" t="n">
        <v>0</v>
      </c>
      <c r="D1406" s="1" t="n">
        <v>12</v>
      </c>
      <c r="E1406" s="1" t="n">
        <v>268</v>
      </c>
      <c r="F1406" s="1" t="n">
        <v>168</v>
      </c>
      <c r="G1406" s="1" t="n">
        <v>0.862401008605957</v>
      </c>
      <c r="H1406" s="1" t="n">
        <v>0.968234956264496</v>
      </c>
      <c r="I1406" s="1" t="n">
        <v>1</v>
      </c>
      <c r="J1406" s="1" t="n">
        <v>1</v>
      </c>
      <c r="K1406" s="1" t="s">
        <v>29</v>
      </c>
      <c r="L1406" s="2" t="n">
        <v>0.045041024684906</v>
      </c>
      <c r="M1406" s="2" t="str">
        <f aca="false">LEFT(S1406,1)</f>
        <v/>
      </c>
      <c r="N1406" s="2" t="str">
        <f aca="false">RIGHT(S1406,1)</f>
        <v/>
      </c>
      <c r="Q1406" s="2" t="str">
        <f aca="false">IF(AND(L1406&lt;0.5,L1406&gt;-0.5),"D",IF(L1406&gt;0.5,"H","V"))</f>
        <v>D</v>
      </c>
      <c r="T1406" s="1" t="s">
        <v>29</v>
      </c>
      <c r="U1406" s="4" t="s">
        <v>450</v>
      </c>
      <c r="V1406" s="4" t="s">
        <v>138</v>
      </c>
      <c r="W1406" s="4" t="s">
        <v>392</v>
      </c>
      <c r="X1406" s="4" t="s">
        <v>27</v>
      </c>
    </row>
    <row r="1407" customFormat="false" ht="15" hidden="false" customHeight="false" outlineLevel="0" collapsed="false">
      <c r="A1407" s="5" t="n">
        <v>1420</v>
      </c>
      <c r="B1407" s="1" t="n">
        <v>3933</v>
      </c>
      <c r="C1407" s="1" t="n">
        <v>0</v>
      </c>
      <c r="D1407" s="1" t="n">
        <v>9</v>
      </c>
      <c r="E1407" s="1" t="n">
        <v>241</v>
      </c>
      <c r="F1407" s="1" t="n">
        <v>250</v>
      </c>
      <c r="G1407" s="1" t="n">
        <v>-0.265853673219681</v>
      </c>
      <c r="H1407" s="1" t="n">
        <v>0.0239619910717011</v>
      </c>
      <c r="I1407" s="1" t="n">
        <v>0</v>
      </c>
      <c r="J1407" s="1" t="n">
        <v>0</v>
      </c>
      <c r="K1407" s="1" t="s">
        <v>59</v>
      </c>
      <c r="L1407" s="2" t="n">
        <v>-0.139068782329559</v>
      </c>
      <c r="M1407" s="2" t="str">
        <f aca="false">LEFT(S1407,1)</f>
        <v/>
      </c>
      <c r="N1407" s="2" t="str">
        <f aca="false">RIGHT(S1407,1)</f>
        <v/>
      </c>
      <c r="Q1407" s="2" t="str">
        <f aca="false">IF(AND(L1407&lt;0.5,L1407&gt;-0.5),"D",IF(L1407&gt;0.5,"H","V"))</f>
        <v>D</v>
      </c>
      <c r="T1407" s="1" t="s">
        <v>59</v>
      </c>
      <c r="U1407" s="4" t="s">
        <v>450</v>
      </c>
      <c r="V1407" s="4" t="s">
        <v>324</v>
      </c>
      <c r="W1407" s="4" t="s">
        <v>320</v>
      </c>
      <c r="X1407" s="4" t="s">
        <v>62</v>
      </c>
    </row>
    <row r="1408" customFormat="false" ht="15" hidden="false" customHeight="false" outlineLevel="0" collapsed="false">
      <c r="A1408" s="5" t="n">
        <v>1421</v>
      </c>
      <c r="B1408" s="1" t="n">
        <v>3934</v>
      </c>
      <c r="C1408" s="1" t="n">
        <v>0</v>
      </c>
      <c r="D1408" s="1" t="n">
        <v>9</v>
      </c>
      <c r="E1408" s="1" t="n">
        <v>57</v>
      </c>
      <c r="F1408" s="1" t="n">
        <v>246</v>
      </c>
      <c r="G1408" s="1" t="n">
        <v>-0.0370905101299286</v>
      </c>
      <c r="H1408" s="1" t="n">
        <v>1.86904263496399</v>
      </c>
      <c r="I1408" s="1" t="n">
        <v>0</v>
      </c>
      <c r="J1408" s="1" t="n">
        <v>2</v>
      </c>
      <c r="K1408" s="1" t="s">
        <v>41</v>
      </c>
      <c r="L1408" s="2" t="n">
        <v>-1.03667163848877</v>
      </c>
      <c r="Q1408" s="2" t="str">
        <f aca="false">IF(AND(L1408&lt;0.5,L1408&gt;-0.5),"D",IF(L1408&gt;0.5,"H","V"))</f>
        <v>V</v>
      </c>
      <c r="T1408" s="1" t="s">
        <v>41</v>
      </c>
      <c r="U1408" s="4" t="s">
        <v>450</v>
      </c>
      <c r="V1408" s="4" t="s">
        <v>146</v>
      </c>
      <c r="W1408" s="4" t="s">
        <v>319</v>
      </c>
      <c r="X1408" s="4" t="s">
        <v>62</v>
      </c>
    </row>
    <row r="1409" customFormat="false" ht="15" hidden="false" customHeight="false" outlineLevel="0" collapsed="false">
      <c r="A1409" s="5" t="n">
        <v>1422</v>
      </c>
      <c r="B1409" s="1" t="n">
        <v>3935</v>
      </c>
      <c r="C1409" s="1" t="n">
        <v>0</v>
      </c>
      <c r="D1409" s="1" t="n">
        <v>9</v>
      </c>
      <c r="E1409" s="1" t="n">
        <v>232</v>
      </c>
      <c r="F1409" s="1" t="n">
        <v>212</v>
      </c>
      <c r="G1409" s="1" t="n">
        <v>1.78398478031158</v>
      </c>
      <c r="H1409" s="1" t="n">
        <v>1.46906304359436</v>
      </c>
      <c r="I1409" s="1" t="n">
        <v>2</v>
      </c>
      <c r="J1409" s="1" t="n">
        <v>1</v>
      </c>
      <c r="K1409" s="1" t="s">
        <v>22</v>
      </c>
      <c r="L1409" s="2" t="n">
        <v>0.991927206516266</v>
      </c>
      <c r="Q1409" s="2" t="str">
        <f aca="false">IF(AND(L1409&lt;0.5,L1409&gt;-0.5),"D",IF(L1409&gt;0.5,"H","V"))</f>
        <v>H</v>
      </c>
      <c r="T1409" s="1" t="s">
        <v>22</v>
      </c>
      <c r="U1409" s="4" t="s">
        <v>450</v>
      </c>
      <c r="V1409" s="4" t="s">
        <v>325</v>
      </c>
      <c r="W1409" s="4" t="s">
        <v>61</v>
      </c>
      <c r="X1409" s="4" t="s">
        <v>62</v>
      </c>
    </row>
    <row r="1410" customFormat="false" ht="15" hidden="false" customHeight="false" outlineLevel="0" collapsed="false">
      <c r="A1410" s="5" t="n">
        <v>1423</v>
      </c>
      <c r="B1410" s="1" t="n">
        <v>3936</v>
      </c>
      <c r="C1410" s="1" t="n">
        <v>0</v>
      </c>
      <c r="D1410" s="1" t="n">
        <v>9</v>
      </c>
      <c r="E1410" s="1" t="n">
        <v>343</v>
      </c>
      <c r="F1410" s="1" t="n">
        <v>305</v>
      </c>
      <c r="G1410" s="1" t="n">
        <v>-0.590757727622986</v>
      </c>
      <c r="H1410" s="1" t="n">
        <v>0.230567649006844</v>
      </c>
      <c r="I1410" s="1" t="n">
        <v>0</v>
      </c>
      <c r="J1410" s="1" t="n">
        <v>0</v>
      </c>
      <c r="K1410" s="1" t="s">
        <v>59</v>
      </c>
      <c r="L1410" s="2" t="n">
        <v>-0.705801010131836</v>
      </c>
      <c r="Q1410" s="2" t="str">
        <f aca="false">IF(AND(L1410&lt;0.5,L1410&gt;-0.5),"D",IF(L1410&gt;0.5,"H","V"))</f>
        <v>V</v>
      </c>
      <c r="T1410" s="1" t="s">
        <v>59</v>
      </c>
      <c r="U1410" s="4" t="s">
        <v>450</v>
      </c>
      <c r="V1410" s="4" t="s">
        <v>321</v>
      </c>
      <c r="W1410" s="4" t="s">
        <v>148</v>
      </c>
      <c r="X1410" s="4" t="s">
        <v>62</v>
      </c>
    </row>
    <row r="1411" customFormat="false" ht="15" hidden="false" customHeight="false" outlineLevel="0" collapsed="false">
      <c r="A1411" s="5" t="n">
        <v>1424</v>
      </c>
      <c r="B1411" s="1" t="n">
        <v>3937</v>
      </c>
      <c r="C1411" s="1" t="n">
        <v>0</v>
      </c>
      <c r="D1411" s="1" t="n">
        <v>9</v>
      </c>
      <c r="E1411" s="1" t="n">
        <v>267</v>
      </c>
      <c r="F1411" s="1" t="n">
        <v>218</v>
      </c>
      <c r="G1411" s="1" t="n">
        <v>3.043461561203</v>
      </c>
      <c r="H1411" s="1" t="n">
        <v>2.05955743789673</v>
      </c>
      <c r="I1411" s="1" t="n">
        <v>3</v>
      </c>
      <c r="J1411" s="1" t="n">
        <v>2</v>
      </c>
      <c r="K1411" s="1" t="s">
        <v>33</v>
      </c>
      <c r="L1411" s="2" t="n">
        <v>1.04862463474274</v>
      </c>
      <c r="Q1411" s="2" t="str">
        <f aca="false">IF(AND(L1411&lt;0.5,L1411&gt;-0.5),"D",IF(L1411&gt;0.5,"H","V"))</f>
        <v>H</v>
      </c>
      <c r="T1411" s="1" t="s">
        <v>33</v>
      </c>
      <c r="U1411" s="4" t="s">
        <v>450</v>
      </c>
      <c r="V1411" s="4" t="s">
        <v>150</v>
      </c>
      <c r="W1411" s="4" t="s">
        <v>316</v>
      </c>
      <c r="X1411" s="4" t="s">
        <v>62</v>
      </c>
    </row>
    <row r="1412" customFormat="false" ht="15" hidden="false" customHeight="false" outlineLevel="0" collapsed="false">
      <c r="A1412" s="5" t="n">
        <v>1425</v>
      </c>
      <c r="B1412" s="1" t="n">
        <v>3938</v>
      </c>
      <c r="C1412" s="1" t="n">
        <v>0</v>
      </c>
      <c r="D1412" s="1" t="n">
        <v>9</v>
      </c>
      <c r="E1412" s="1" t="n">
        <v>204</v>
      </c>
      <c r="F1412" s="1" t="n">
        <v>329</v>
      </c>
      <c r="G1412" s="1" t="n">
        <v>0.0429685264825821</v>
      </c>
      <c r="H1412" s="1" t="n">
        <v>2.56285548210144</v>
      </c>
      <c r="I1412" s="1" t="n">
        <v>0</v>
      </c>
      <c r="J1412" s="1" t="n">
        <v>3</v>
      </c>
      <c r="K1412" s="1" t="s">
        <v>226</v>
      </c>
      <c r="L1412" s="2" t="n">
        <v>-1.04488158226013</v>
      </c>
      <c r="Q1412" s="2" t="str">
        <f aca="false">IF(AND(L1412&lt;0.5,L1412&gt;-0.5),"D",IF(L1412&gt;0.5,"H","V"))</f>
        <v>V</v>
      </c>
      <c r="T1412" s="1" t="s">
        <v>226</v>
      </c>
      <c r="U1412" s="4" t="s">
        <v>450</v>
      </c>
      <c r="V1412" s="4" t="s">
        <v>315</v>
      </c>
      <c r="W1412" s="4" t="s">
        <v>151</v>
      </c>
      <c r="X1412" s="4" t="s">
        <v>62</v>
      </c>
    </row>
    <row r="1413" customFormat="false" ht="15" hidden="false" customHeight="false" outlineLevel="0" collapsed="false">
      <c r="A1413" s="5" t="n">
        <v>1426</v>
      </c>
      <c r="B1413" s="1" t="n">
        <v>3939</v>
      </c>
      <c r="C1413" s="1" t="n">
        <v>0</v>
      </c>
      <c r="D1413" s="1" t="n">
        <v>9</v>
      </c>
      <c r="E1413" s="1" t="n">
        <v>295</v>
      </c>
      <c r="F1413" s="1" t="n">
        <v>239</v>
      </c>
      <c r="G1413" s="1" t="n">
        <v>-0.413685768842697</v>
      </c>
      <c r="H1413" s="1" t="n">
        <v>0.119125425815582</v>
      </c>
      <c r="I1413" s="1" t="n">
        <v>0</v>
      </c>
      <c r="J1413" s="1" t="n">
        <v>0</v>
      </c>
      <c r="K1413" s="1" t="s">
        <v>59</v>
      </c>
      <c r="L1413" s="2" t="n">
        <v>-0.769717633724213</v>
      </c>
      <c r="Q1413" s="2" t="str">
        <f aca="false">IF(AND(L1413&lt;0.5,L1413&gt;-0.5),"D",IF(L1413&gt;0.5,"H","V"))</f>
        <v>V</v>
      </c>
      <c r="T1413" s="1" t="s">
        <v>59</v>
      </c>
      <c r="U1413" s="4" t="s">
        <v>450</v>
      </c>
      <c r="V1413" s="4" t="s">
        <v>318</v>
      </c>
      <c r="W1413" s="4" t="s">
        <v>60</v>
      </c>
      <c r="X1413" s="4" t="s">
        <v>62</v>
      </c>
    </row>
    <row r="1414" customFormat="false" ht="15" hidden="false" customHeight="false" outlineLevel="0" collapsed="false">
      <c r="A1414" s="5" t="n">
        <v>1427</v>
      </c>
      <c r="B1414" s="1" t="n">
        <v>3940</v>
      </c>
      <c r="C1414" s="1" t="n">
        <v>0</v>
      </c>
      <c r="D1414" s="1" t="n">
        <v>9</v>
      </c>
      <c r="E1414" s="1" t="n">
        <v>296</v>
      </c>
      <c r="F1414" s="1" t="n">
        <v>16</v>
      </c>
      <c r="G1414" s="1" t="n">
        <v>2.0042724609375</v>
      </c>
      <c r="H1414" s="1" t="n">
        <v>0.625119090080261</v>
      </c>
      <c r="I1414" s="1" t="n">
        <v>2</v>
      </c>
      <c r="J1414" s="1" t="n">
        <v>1</v>
      </c>
      <c r="K1414" s="1" t="s">
        <v>22</v>
      </c>
      <c r="L1414" s="2" t="n">
        <v>1.00155353546143</v>
      </c>
      <c r="Q1414" s="2" t="str">
        <f aca="false">IF(AND(L1414&lt;0.5,L1414&gt;-0.5),"D",IF(L1414&gt;0.5,"H","V"))</f>
        <v>H</v>
      </c>
      <c r="T1414" s="1" t="s">
        <v>22</v>
      </c>
      <c r="U1414" s="4" t="s">
        <v>450</v>
      </c>
      <c r="V1414" s="4" t="s">
        <v>147</v>
      </c>
      <c r="W1414" s="4" t="s">
        <v>322</v>
      </c>
      <c r="X1414" s="4" t="s">
        <v>62</v>
      </c>
    </row>
    <row r="1415" customFormat="false" ht="15" hidden="false" customHeight="false" outlineLevel="0" collapsed="false">
      <c r="A1415" s="5" t="n">
        <v>1428</v>
      </c>
      <c r="B1415" s="1" t="n">
        <v>3941</v>
      </c>
      <c r="C1415" s="1" t="n">
        <v>0</v>
      </c>
      <c r="D1415" s="1" t="n">
        <v>9</v>
      </c>
      <c r="E1415" s="1" t="n">
        <v>30</v>
      </c>
      <c r="F1415" s="1" t="n">
        <v>208</v>
      </c>
      <c r="G1415" s="1" t="n">
        <v>3.10865664482117</v>
      </c>
      <c r="H1415" s="1" t="n">
        <v>-0.0161862969398499</v>
      </c>
      <c r="I1415" s="1" t="n">
        <v>3</v>
      </c>
      <c r="J1415" s="1" t="n">
        <v>0</v>
      </c>
      <c r="K1415" s="1" t="s">
        <v>23</v>
      </c>
      <c r="L1415" s="2" t="n">
        <v>1.00158214569092</v>
      </c>
      <c r="Q1415" s="2" t="str">
        <f aca="false">IF(AND(L1415&lt;0.5,L1415&gt;-0.5),"D",IF(L1415&gt;0.5,"H","V"))</f>
        <v>H</v>
      </c>
      <c r="T1415" s="1" t="s">
        <v>23</v>
      </c>
      <c r="U1415" s="4" t="s">
        <v>450</v>
      </c>
      <c r="V1415" s="4" t="s">
        <v>317</v>
      </c>
      <c r="W1415" s="4" t="s">
        <v>149</v>
      </c>
      <c r="X1415" s="4" t="s">
        <v>62</v>
      </c>
    </row>
    <row r="1416" customFormat="false" ht="15" hidden="false" customHeight="false" outlineLevel="0" collapsed="false">
      <c r="A1416" s="5" t="n">
        <v>1429</v>
      </c>
      <c r="B1416" s="1" t="n">
        <v>7038</v>
      </c>
      <c r="C1416" s="1" t="n">
        <v>4</v>
      </c>
      <c r="D1416" s="1" t="n">
        <v>11</v>
      </c>
      <c r="E1416" s="1" t="n">
        <v>210</v>
      </c>
      <c r="F1416" s="1" t="n">
        <v>104</v>
      </c>
      <c r="G1416" s="1" t="n">
        <v>0.748722910881043</v>
      </c>
      <c r="H1416" s="1" t="n">
        <v>0.0484766960144043</v>
      </c>
      <c r="I1416" s="1" t="n">
        <v>1</v>
      </c>
      <c r="J1416" s="1" t="n">
        <v>0</v>
      </c>
      <c r="K1416" s="1" t="s">
        <v>28</v>
      </c>
      <c r="L1416" s="2" t="n">
        <v>0.307670384645462</v>
      </c>
      <c r="M1416" s="2" t="str">
        <f aca="false">LEFT(S1416,1)</f>
        <v/>
      </c>
      <c r="N1416" s="2" t="str">
        <f aca="false">RIGHT(S1416,1)</f>
        <v/>
      </c>
      <c r="Q1416" s="2" t="str">
        <f aca="false">IF(AND(L1416&lt;0.5,L1416&gt;-0.5),"D",IF(L1416&gt;0.5,"H","V"))</f>
        <v>D</v>
      </c>
      <c r="T1416" s="1" t="s">
        <v>28</v>
      </c>
      <c r="U1416" s="4" t="s">
        <v>450</v>
      </c>
      <c r="V1416" s="4" t="s">
        <v>192</v>
      </c>
      <c r="W1416" s="4" t="s">
        <v>66</v>
      </c>
      <c r="X1416" s="4" t="s">
        <v>68</v>
      </c>
    </row>
    <row r="1417" customFormat="false" ht="15" hidden="false" customHeight="false" outlineLevel="0" collapsed="false">
      <c r="A1417" s="5" t="n">
        <v>1430</v>
      </c>
      <c r="B1417" s="1" t="n">
        <v>7039</v>
      </c>
      <c r="C1417" s="1" t="n">
        <v>3</v>
      </c>
      <c r="D1417" s="1" t="n">
        <v>11</v>
      </c>
      <c r="E1417" s="1" t="n">
        <v>76</v>
      </c>
      <c r="F1417" s="1" t="n">
        <v>75</v>
      </c>
      <c r="G1417" s="1" t="n">
        <v>-0.362766534090042</v>
      </c>
      <c r="H1417" s="1" t="n">
        <v>0.0204445123672485</v>
      </c>
      <c r="I1417" s="1" t="n">
        <v>0</v>
      </c>
      <c r="J1417" s="1" t="n">
        <v>0</v>
      </c>
      <c r="K1417" s="1" t="s">
        <v>59</v>
      </c>
      <c r="L1417" s="2" t="n">
        <v>-0.327397406101227</v>
      </c>
      <c r="M1417" s="2" t="str">
        <f aca="false">LEFT(S1417,1)</f>
        <v/>
      </c>
      <c r="N1417" s="2" t="str">
        <f aca="false">RIGHT(S1417,1)</f>
        <v/>
      </c>
      <c r="Q1417" s="2" t="str">
        <f aca="false">IF(AND(L1417&lt;0.5,L1417&gt;-0.5),"D",IF(L1417&gt;0.5,"H","V"))</f>
        <v>D</v>
      </c>
      <c r="T1417" s="1" t="s">
        <v>59</v>
      </c>
      <c r="U1417" s="4" t="s">
        <v>450</v>
      </c>
      <c r="V1417" s="4" t="s">
        <v>191</v>
      </c>
      <c r="W1417" s="4" t="s">
        <v>67</v>
      </c>
      <c r="X1417" s="4" t="s">
        <v>68</v>
      </c>
    </row>
    <row r="1418" customFormat="false" ht="15" hidden="false" customHeight="false" outlineLevel="0" collapsed="false">
      <c r="A1418" s="5" t="n">
        <v>1431</v>
      </c>
      <c r="B1418" s="1" t="n">
        <v>7040</v>
      </c>
      <c r="C1418" s="1" t="n">
        <v>3</v>
      </c>
      <c r="D1418" s="1" t="n">
        <v>11</v>
      </c>
      <c r="E1418" s="1" t="n">
        <v>115</v>
      </c>
      <c r="F1418" s="1" t="n">
        <v>380</v>
      </c>
      <c r="G1418" s="1" t="n">
        <v>0.0540148913860321</v>
      </c>
      <c r="H1418" s="1" t="n">
        <v>1.8096194267273</v>
      </c>
      <c r="I1418" s="1" t="n">
        <v>0</v>
      </c>
      <c r="J1418" s="1" t="n">
        <v>2</v>
      </c>
      <c r="K1418" s="1" t="s">
        <v>41</v>
      </c>
      <c r="L1418" s="2" t="n">
        <v>-0.919493496417999</v>
      </c>
      <c r="Q1418" s="2" t="str">
        <f aca="false">IF(AND(L1418&lt;0.5,L1418&gt;-0.5),"D",IF(L1418&gt;0.5,"H","V"))</f>
        <v>V</v>
      </c>
      <c r="T1418" s="1" t="s">
        <v>41</v>
      </c>
      <c r="U1418" s="4" t="s">
        <v>450</v>
      </c>
      <c r="V1418" s="4" t="s">
        <v>196</v>
      </c>
      <c r="W1418" s="4" t="s">
        <v>335</v>
      </c>
      <c r="X1418" s="4" t="s">
        <v>68</v>
      </c>
    </row>
    <row r="1419" customFormat="false" ht="15" hidden="false" customHeight="false" outlineLevel="0" collapsed="false">
      <c r="A1419" s="5" t="n">
        <v>1432</v>
      </c>
      <c r="B1419" s="1" t="n">
        <v>7041</v>
      </c>
      <c r="C1419" s="1" t="n">
        <v>3</v>
      </c>
      <c r="D1419" s="1" t="n">
        <v>11</v>
      </c>
      <c r="E1419" s="1" t="n">
        <v>12</v>
      </c>
      <c r="F1419" s="1" t="n">
        <v>66</v>
      </c>
      <c r="G1419" s="1" t="n">
        <v>0.906610012054443</v>
      </c>
      <c r="H1419" s="1" t="n">
        <v>1.16685318946838</v>
      </c>
      <c r="I1419" s="1" t="n">
        <v>1</v>
      </c>
      <c r="J1419" s="1" t="n">
        <v>1</v>
      </c>
      <c r="K1419" s="1" t="s">
        <v>29</v>
      </c>
      <c r="L1419" s="2" t="n">
        <v>0.0587182343006134</v>
      </c>
      <c r="M1419" s="2" t="str">
        <f aca="false">LEFT(S1419,1)</f>
        <v/>
      </c>
      <c r="N1419" s="2" t="str">
        <f aca="false">RIGHT(S1419,1)</f>
        <v/>
      </c>
      <c r="Q1419" s="2" t="str">
        <f aca="false">IF(AND(L1419&lt;0.5,L1419&gt;-0.5),"D",IF(L1419&gt;0.5,"H","V"))</f>
        <v>D</v>
      </c>
      <c r="T1419" s="1" t="s">
        <v>29</v>
      </c>
      <c r="U1419" s="4" t="s">
        <v>450</v>
      </c>
      <c r="V1419" s="4" t="s">
        <v>336</v>
      </c>
      <c r="W1419" s="4" t="s">
        <v>195</v>
      </c>
      <c r="X1419" s="4" t="s">
        <v>68</v>
      </c>
    </row>
    <row r="1420" customFormat="false" ht="15" hidden="false" customHeight="false" outlineLevel="0" collapsed="false">
      <c r="A1420" s="5" t="n">
        <v>1433</v>
      </c>
      <c r="B1420" s="1" t="n">
        <v>7042</v>
      </c>
      <c r="C1420" s="1" t="n">
        <v>4</v>
      </c>
      <c r="D1420" s="1" t="n">
        <v>11</v>
      </c>
      <c r="E1420" s="1" t="n">
        <v>337</v>
      </c>
      <c r="F1420" s="1" t="n">
        <v>199</v>
      </c>
      <c r="G1420" s="1" t="n">
        <v>0.595662474632263</v>
      </c>
      <c r="H1420" s="1" t="n">
        <v>-0.0220833122730255</v>
      </c>
      <c r="I1420" s="1" t="n">
        <v>1</v>
      </c>
      <c r="J1420" s="1" t="n">
        <v>0</v>
      </c>
      <c r="K1420" s="1" t="s">
        <v>28</v>
      </c>
      <c r="L1420" s="2" t="n">
        <v>0.931496798992157</v>
      </c>
      <c r="Q1420" s="2" t="str">
        <f aca="false">IF(AND(L1420&lt;0.5,L1420&gt;-0.5),"D",IF(L1420&gt;0.5,"H","V"))</f>
        <v>H</v>
      </c>
      <c r="T1420" s="1" t="s">
        <v>28</v>
      </c>
      <c r="U1420" s="4" t="s">
        <v>450</v>
      </c>
      <c r="V1420" s="4" t="s">
        <v>194</v>
      </c>
      <c r="W1420" s="4" t="s">
        <v>187</v>
      </c>
      <c r="X1420" s="4" t="s">
        <v>68</v>
      </c>
    </row>
    <row r="1421" customFormat="false" ht="15" hidden="false" customHeight="false" outlineLevel="0" collapsed="false">
      <c r="A1421" s="5" t="n">
        <v>1434</v>
      </c>
      <c r="B1421" s="1" t="n">
        <v>7043</v>
      </c>
      <c r="C1421" s="1" t="n">
        <v>2</v>
      </c>
      <c r="D1421" s="1" t="n">
        <v>11</v>
      </c>
      <c r="E1421" s="1" t="n">
        <v>63</v>
      </c>
      <c r="F1421" s="1" t="n">
        <v>243</v>
      </c>
      <c r="G1421" s="1" t="n">
        <v>0.792689204216003</v>
      </c>
      <c r="H1421" s="1" t="n">
        <v>0.976043701171875</v>
      </c>
      <c r="I1421" s="1" t="n">
        <v>1</v>
      </c>
      <c r="J1421" s="1" t="n">
        <v>1</v>
      </c>
      <c r="K1421" s="1" t="s">
        <v>29</v>
      </c>
      <c r="L1421" s="2" t="n">
        <v>0.255058825016022</v>
      </c>
      <c r="M1421" s="2" t="str">
        <f aca="false">LEFT(S1421,1)</f>
        <v/>
      </c>
      <c r="N1421" s="2" t="str">
        <f aca="false">RIGHT(S1421,1)</f>
        <v/>
      </c>
      <c r="Q1421" s="2" t="str">
        <f aca="false">IF(AND(L1421&lt;0.5,L1421&gt;-0.5),"D",IF(L1421&gt;0.5,"H","V"))</f>
        <v>D</v>
      </c>
      <c r="T1421" s="1" t="s">
        <v>29</v>
      </c>
      <c r="U1421" s="4" t="s">
        <v>450</v>
      </c>
      <c r="V1421" s="4" t="s">
        <v>395</v>
      </c>
      <c r="W1421" s="4" t="s">
        <v>189</v>
      </c>
      <c r="X1421" s="4" t="s">
        <v>68</v>
      </c>
    </row>
    <row r="1422" customFormat="false" ht="15" hidden="false" customHeight="false" outlineLevel="0" collapsed="false">
      <c r="A1422" s="5" t="n">
        <v>1435</v>
      </c>
      <c r="B1422" s="1" t="n">
        <v>7044</v>
      </c>
      <c r="C1422" s="1" t="n">
        <v>2</v>
      </c>
      <c r="D1422" s="1" t="n">
        <v>11</v>
      </c>
      <c r="E1422" s="1" t="n">
        <v>260</v>
      </c>
      <c r="F1422" s="1" t="n">
        <v>155</v>
      </c>
      <c r="G1422" s="1" t="n">
        <v>1.03214454650879</v>
      </c>
      <c r="H1422" s="1" t="n">
        <v>0.280260503292084</v>
      </c>
      <c r="I1422" s="1" t="n">
        <v>1</v>
      </c>
      <c r="J1422" s="1" t="n">
        <v>0</v>
      </c>
      <c r="K1422" s="1" t="s">
        <v>28</v>
      </c>
      <c r="L1422" s="2" t="n">
        <v>1.03418946266174</v>
      </c>
      <c r="Q1422" s="2" t="str">
        <f aca="false">IF(AND(L1422&lt;0.5,L1422&gt;-0.5),"D",IF(L1422&gt;0.5,"H","V"))</f>
        <v>H</v>
      </c>
      <c r="T1422" s="1" t="s">
        <v>28</v>
      </c>
      <c r="U1422" s="4" t="s">
        <v>450</v>
      </c>
      <c r="V1422" s="4" t="s">
        <v>190</v>
      </c>
      <c r="W1422" s="4" t="s">
        <v>193</v>
      </c>
      <c r="X1422" s="4" t="s">
        <v>68</v>
      </c>
    </row>
    <row r="1423" customFormat="false" ht="15" hidden="false" customHeight="false" outlineLevel="0" collapsed="false">
      <c r="A1423" s="5" t="n">
        <v>1436</v>
      </c>
      <c r="B1423" s="1" t="n">
        <v>7045</v>
      </c>
      <c r="C1423" s="1" t="n">
        <v>3</v>
      </c>
      <c r="D1423" s="1" t="n">
        <v>11</v>
      </c>
      <c r="E1423" s="1" t="n">
        <v>118</v>
      </c>
      <c r="F1423" s="1" t="n">
        <v>116</v>
      </c>
      <c r="G1423" s="1" t="n">
        <v>-0.290149122476578</v>
      </c>
      <c r="H1423" s="1" t="n">
        <v>0.0258006751537323</v>
      </c>
      <c r="I1423" s="1" t="n">
        <v>0</v>
      </c>
      <c r="J1423" s="1" t="n">
        <v>0</v>
      </c>
      <c r="K1423" s="1" t="s">
        <v>59</v>
      </c>
      <c r="L1423" s="2" t="n">
        <v>-0.38361257314682</v>
      </c>
      <c r="M1423" s="2" t="str">
        <f aca="false">LEFT(S1423,1)</f>
        <v/>
      </c>
      <c r="N1423" s="2" t="str">
        <f aca="false">RIGHT(S1423,1)</f>
        <v/>
      </c>
      <c r="Q1423" s="2" t="str">
        <f aca="false">IF(AND(L1423&lt;0.5,L1423&gt;-0.5),"D",IF(L1423&gt;0.5,"H","V"))</f>
        <v>D</v>
      </c>
      <c r="T1423" s="1" t="s">
        <v>59</v>
      </c>
      <c r="U1423" s="4" t="s">
        <v>450</v>
      </c>
      <c r="V1423" s="4" t="s">
        <v>188</v>
      </c>
      <c r="W1423" s="4" t="s">
        <v>337</v>
      </c>
      <c r="X1423" s="4" t="s">
        <v>68</v>
      </c>
    </row>
    <row r="1424" customFormat="false" ht="15" hidden="false" customHeight="false" outlineLevel="0" collapsed="false">
      <c r="A1424" s="5" t="n">
        <v>1437</v>
      </c>
      <c r="B1424" s="1" t="n">
        <v>7046</v>
      </c>
      <c r="C1424" s="1" t="n">
        <v>3</v>
      </c>
      <c r="D1424" s="1" t="n">
        <v>11</v>
      </c>
      <c r="E1424" s="1" t="n">
        <v>287</v>
      </c>
      <c r="F1424" s="1" t="n">
        <v>174</v>
      </c>
      <c r="G1424" s="1" t="n">
        <v>0.0537814795970917</v>
      </c>
      <c r="H1424" s="1" t="n">
        <v>1.91597962379456</v>
      </c>
      <c r="I1424" s="1" t="n">
        <v>0</v>
      </c>
      <c r="J1424" s="1" t="n">
        <v>2</v>
      </c>
      <c r="K1424" s="1" t="s">
        <v>41</v>
      </c>
      <c r="L1424" s="2" t="n">
        <v>-0.899309456348419</v>
      </c>
      <c r="Q1424" s="2" t="str">
        <f aca="false">IF(AND(L1424&lt;0.5,L1424&gt;-0.5),"D",IF(L1424&gt;0.5,"H","V"))</f>
        <v>V</v>
      </c>
      <c r="T1424" s="1" t="s">
        <v>41</v>
      </c>
      <c r="U1424" s="4" t="s">
        <v>450</v>
      </c>
      <c r="V1424" s="4" t="s">
        <v>332</v>
      </c>
      <c r="W1424" s="4" t="s">
        <v>334</v>
      </c>
      <c r="X1424" s="4" t="s">
        <v>68</v>
      </c>
    </row>
    <row r="1425" customFormat="false" ht="15" hidden="false" customHeight="false" outlineLevel="0" collapsed="false">
      <c r="A1425" s="5" t="n">
        <v>1438</v>
      </c>
      <c r="B1425" s="1" t="n">
        <v>7047</v>
      </c>
      <c r="C1425" s="1" t="n">
        <v>3</v>
      </c>
      <c r="D1425" s="1" t="n">
        <v>11</v>
      </c>
      <c r="E1425" s="1" t="n">
        <v>324</v>
      </c>
      <c r="F1425" s="1" t="n">
        <v>285</v>
      </c>
      <c r="G1425" s="1" t="n">
        <v>-0.0223998725414276</v>
      </c>
      <c r="H1425" s="1" t="n">
        <v>0.114967286586762</v>
      </c>
      <c r="I1425" s="1" t="n">
        <v>0</v>
      </c>
      <c r="J1425" s="1" t="n">
        <v>0</v>
      </c>
      <c r="K1425" s="1" t="s">
        <v>59</v>
      </c>
      <c r="L1425" s="2" t="n">
        <v>-0.292862474918366</v>
      </c>
      <c r="M1425" s="2" t="str">
        <f aca="false">LEFT(S1425,1)</f>
        <v/>
      </c>
      <c r="N1425" s="2" t="str">
        <f aca="false">RIGHT(S1425,1)</f>
        <v/>
      </c>
      <c r="Q1425" s="2" t="str">
        <f aca="false">IF(AND(L1425&lt;0.5,L1425&gt;-0.5),"D",IF(L1425&gt;0.5,"H","V"))</f>
        <v>D</v>
      </c>
      <c r="T1425" s="1" t="s">
        <v>59</v>
      </c>
      <c r="U1425" s="4" t="s">
        <v>450</v>
      </c>
      <c r="V1425" s="4" t="s">
        <v>338</v>
      </c>
      <c r="W1425" s="4" t="s">
        <v>333</v>
      </c>
      <c r="X1425" s="4" t="s">
        <v>68</v>
      </c>
    </row>
    <row r="1426" customFormat="false" ht="15" hidden="false" customHeight="false" outlineLevel="0" collapsed="false">
      <c r="A1426" s="5" t="n">
        <v>1439</v>
      </c>
      <c r="B1426" s="1" t="n">
        <v>7048</v>
      </c>
      <c r="C1426" s="1" t="n">
        <v>3</v>
      </c>
      <c r="D1426" s="1" t="n">
        <v>11</v>
      </c>
      <c r="E1426" s="1" t="n">
        <v>103</v>
      </c>
      <c r="F1426" s="1" t="n">
        <v>7</v>
      </c>
      <c r="G1426" s="1" t="n">
        <v>1.64221966266632</v>
      </c>
      <c r="H1426" s="1" t="n">
        <v>0.907045304775238</v>
      </c>
      <c r="I1426" s="1" t="n">
        <v>2</v>
      </c>
      <c r="J1426" s="1" t="n">
        <v>1</v>
      </c>
      <c r="K1426" s="1" t="s">
        <v>22</v>
      </c>
      <c r="L1426" s="2" t="n">
        <v>0.552099823951721</v>
      </c>
      <c r="Q1426" s="2" t="str">
        <f aca="false">IF(AND(L1426&lt;0.5,L1426&gt;-0.5),"D",IF(L1426&gt;0.5,"H","V"))</f>
        <v>H</v>
      </c>
      <c r="T1426" s="1" t="s">
        <v>22</v>
      </c>
      <c r="U1426" s="4" t="s">
        <v>450</v>
      </c>
      <c r="V1426" s="4" t="s">
        <v>331</v>
      </c>
      <c r="W1426" s="4" t="s">
        <v>394</v>
      </c>
      <c r="X1426" s="4" t="s">
        <v>68</v>
      </c>
    </row>
    <row r="1427" customFormat="false" ht="15" hidden="false" customHeight="false" outlineLevel="0" collapsed="false">
      <c r="A1427" s="5" t="n">
        <v>1440</v>
      </c>
      <c r="B1427" s="1" t="n">
        <v>15879</v>
      </c>
      <c r="C1427" s="1" t="n">
        <v>4</v>
      </c>
      <c r="D1427" s="1" t="n">
        <v>4</v>
      </c>
      <c r="E1427" s="1" t="n">
        <v>352</v>
      </c>
      <c r="F1427" s="1" t="n">
        <v>151</v>
      </c>
      <c r="G1427" s="1" t="n">
        <v>2.15854525566101</v>
      </c>
      <c r="H1427" s="1" t="n">
        <v>1.16739892959595</v>
      </c>
      <c r="I1427" s="1" t="n">
        <v>2</v>
      </c>
      <c r="J1427" s="1" t="n">
        <v>1</v>
      </c>
      <c r="K1427" s="1" t="s">
        <v>22</v>
      </c>
      <c r="L1427" s="2" t="n">
        <v>0.980477452278137</v>
      </c>
      <c r="Q1427" s="2" t="str">
        <f aca="false">IF(AND(L1427&lt;0.5,L1427&gt;-0.5),"D",IF(L1427&gt;0.5,"H","V"))</f>
        <v>H</v>
      </c>
      <c r="T1427" s="1" t="s">
        <v>22</v>
      </c>
      <c r="U1427" s="4" t="s">
        <v>450</v>
      </c>
      <c r="V1427" s="4" t="s">
        <v>360</v>
      </c>
      <c r="W1427" s="4" t="s">
        <v>243</v>
      </c>
      <c r="X1427" s="4" t="s">
        <v>235</v>
      </c>
    </row>
    <row r="1428" customFormat="false" ht="15" hidden="false" customHeight="false" outlineLevel="0" collapsed="false">
      <c r="A1428" s="5" t="n">
        <v>1441</v>
      </c>
      <c r="B1428" s="1" t="n">
        <v>15880</v>
      </c>
      <c r="C1428" s="1" t="n">
        <v>4</v>
      </c>
      <c r="D1428" s="1" t="n">
        <v>4</v>
      </c>
      <c r="E1428" s="1" t="n">
        <v>246</v>
      </c>
      <c r="F1428" s="1" t="n">
        <v>321</v>
      </c>
      <c r="G1428" s="1" t="n">
        <v>0.923674821853638</v>
      </c>
      <c r="H1428" s="1" t="n">
        <v>1.03335380554199</v>
      </c>
      <c r="I1428" s="1" t="n">
        <v>1</v>
      </c>
      <c r="J1428" s="1" t="n">
        <v>1</v>
      </c>
      <c r="K1428" s="1" t="s">
        <v>29</v>
      </c>
      <c r="L1428" s="2" t="n">
        <v>0.157724127173424</v>
      </c>
      <c r="M1428" s="2" t="str">
        <f aca="false">LEFT(S1428,1)</f>
        <v/>
      </c>
      <c r="N1428" s="2" t="str">
        <f aca="false">RIGHT(S1428,1)</f>
        <v/>
      </c>
      <c r="Q1428" s="2" t="str">
        <f aca="false">IF(AND(L1428&lt;0.5,L1428&gt;-0.5),"D",IF(L1428&gt;0.5,"H","V"))</f>
        <v>D</v>
      </c>
      <c r="T1428" s="1" t="s">
        <v>29</v>
      </c>
      <c r="U1428" s="4" t="s">
        <v>450</v>
      </c>
      <c r="V1428" s="4" t="s">
        <v>240</v>
      </c>
      <c r="W1428" s="4" t="s">
        <v>233</v>
      </c>
      <c r="X1428" s="4" t="s">
        <v>235</v>
      </c>
    </row>
    <row r="1429" customFormat="false" ht="15" hidden="false" customHeight="false" outlineLevel="0" collapsed="false">
      <c r="A1429" s="5" t="n">
        <v>1442</v>
      </c>
      <c r="B1429" s="1" t="n">
        <v>15881</v>
      </c>
      <c r="C1429" s="1" t="n">
        <v>4</v>
      </c>
      <c r="D1429" s="1" t="n">
        <v>4</v>
      </c>
      <c r="E1429" s="1" t="n">
        <v>344</v>
      </c>
      <c r="F1429" s="1" t="n">
        <v>157</v>
      </c>
      <c r="G1429" s="1" t="n">
        <v>1.49417161941528</v>
      </c>
      <c r="H1429" s="1" t="n">
        <v>0.242837011814117</v>
      </c>
      <c r="I1429" s="1" t="n">
        <v>1</v>
      </c>
      <c r="J1429" s="1" t="n">
        <v>0</v>
      </c>
      <c r="K1429" s="1" t="s">
        <v>28</v>
      </c>
      <c r="L1429" s="2" t="n">
        <v>1.01629185676575</v>
      </c>
      <c r="Q1429" s="2" t="str">
        <f aca="false">IF(AND(L1429&lt;0.5,L1429&gt;-0.5),"D",IF(L1429&gt;0.5,"H","V"))</f>
        <v>H</v>
      </c>
      <c r="T1429" s="1" t="s">
        <v>28</v>
      </c>
      <c r="U1429" s="4" t="s">
        <v>450</v>
      </c>
      <c r="V1429" s="4" t="s">
        <v>239</v>
      </c>
      <c r="W1429" s="4" t="s">
        <v>359</v>
      </c>
      <c r="X1429" s="4" t="s">
        <v>235</v>
      </c>
    </row>
    <row r="1430" customFormat="false" ht="15" hidden="false" customHeight="false" outlineLevel="0" collapsed="false">
      <c r="A1430" s="5" t="n">
        <v>1443</v>
      </c>
      <c r="B1430" s="1" t="n">
        <v>15882</v>
      </c>
      <c r="C1430" s="1" t="n">
        <v>4</v>
      </c>
      <c r="D1430" s="1" t="n">
        <v>4</v>
      </c>
      <c r="E1430" s="1" t="n">
        <v>5</v>
      </c>
      <c r="F1430" s="1" t="n">
        <v>11</v>
      </c>
      <c r="G1430" s="1" t="n">
        <v>1.90455532073975</v>
      </c>
      <c r="H1430" s="1" t="n">
        <v>0.0659283697605133</v>
      </c>
      <c r="I1430" s="1" t="n">
        <v>2</v>
      </c>
      <c r="J1430" s="1" t="n">
        <v>0</v>
      </c>
      <c r="K1430" s="1" t="s">
        <v>32</v>
      </c>
      <c r="L1430" s="2" t="n">
        <v>0.988381803035736</v>
      </c>
      <c r="Q1430" s="2" t="str">
        <f aca="false">IF(AND(L1430&lt;0.5,L1430&gt;-0.5),"D",IF(L1430&gt;0.5,"H","V"))</f>
        <v>H</v>
      </c>
      <c r="T1430" s="1" t="s">
        <v>32</v>
      </c>
      <c r="U1430" s="4" t="s">
        <v>450</v>
      </c>
      <c r="V1430" s="4" t="s">
        <v>358</v>
      </c>
      <c r="W1430" s="4" t="s">
        <v>234</v>
      </c>
      <c r="X1430" s="4" t="s">
        <v>235</v>
      </c>
    </row>
    <row r="1431" customFormat="false" ht="15" hidden="false" customHeight="false" outlineLevel="0" collapsed="false">
      <c r="A1431" s="5" t="n">
        <v>1444</v>
      </c>
      <c r="B1431" s="1" t="n">
        <v>15883</v>
      </c>
      <c r="C1431" s="1" t="n">
        <v>4</v>
      </c>
      <c r="D1431" s="1" t="n">
        <v>4</v>
      </c>
      <c r="E1431" s="1" t="n">
        <v>245</v>
      </c>
      <c r="F1431" s="1" t="n">
        <v>3</v>
      </c>
      <c r="G1431" s="1" t="n">
        <v>1.03797245025635</v>
      </c>
      <c r="H1431" s="1" t="n">
        <v>0.0542305409908295</v>
      </c>
      <c r="I1431" s="1" t="n">
        <v>1</v>
      </c>
      <c r="J1431" s="1" t="n">
        <v>0</v>
      </c>
      <c r="K1431" s="1" t="s">
        <v>28</v>
      </c>
      <c r="L1431" s="2" t="n">
        <v>0.996072828769684</v>
      </c>
      <c r="Q1431" s="2" t="str">
        <f aca="false">IF(AND(L1431&lt;0.5,L1431&gt;-0.5),"D",IF(L1431&gt;0.5,"H","V"))</f>
        <v>H</v>
      </c>
      <c r="T1431" s="1" t="s">
        <v>28</v>
      </c>
      <c r="U1431" s="4" t="s">
        <v>450</v>
      </c>
      <c r="V1431" s="4" t="s">
        <v>362</v>
      </c>
      <c r="W1431" s="4" t="s">
        <v>236</v>
      </c>
      <c r="X1431" s="4" t="s">
        <v>235</v>
      </c>
    </row>
    <row r="1432" customFormat="false" ht="15" hidden="false" customHeight="false" outlineLevel="0" collapsed="false">
      <c r="A1432" s="5" t="n">
        <v>1445</v>
      </c>
      <c r="B1432" s="1" t="n">
        <v>18316</v>
      </c>
      <c r="C1432" s="1" t="n">
        <v>4</v>
      </c>
      <c r="D1432" s="1" t="n">
        <v>3</v>
      </c>
      <c r="E1432" s="1" t="n">
        <v>370</v>
      </c>
      <c r="F1432" s="1" t="n">
        <v>372</v>
      </c>
      <c r="G1432" s="1" t="n">
        <v>2.43778443336487</v>
      </c>
      <c r="H1432" s="1" t="n">
        <v>1.62474036216736</v>
      </c>
      <c r="I1432" s="1" t="n">
        <v>2</v>
      </c>
      <c r="J1432" s="1" t="n">
        <v>2</v>
      </c>
      <c r="K1432" s="1" t="s">
        <v>51</v>
      </c>
      <c r="L1432" s="2" t="n">
        <v>0.977340042591095</v>
      </c>
      <c r="Q1432" s="2" t="str">
        <f aca="false">IF(AND(L1432&lt;0.5,L1432&gt;-0.5),"D",IF(L1432&gt;0.5,"H","V"))</f>
        <v>H</v>
      </c>
      <c r="T1432" s="1" t="s">
        <v>51</v>
      </c>
      <c r="U1432" s="4" t="s">
        <v>450</v>
      </c>
      <c r="V1432" s="4" t="s">
        <v>257</v>
      </c>
      <c r="W1432" s="4" t="s">
        <v>255</v>
      </c>
      <c r="X1432" s="4" t="s">
        <v>91</v>
      </c>
    </row>
    <row r="1433" customFormat="false" ht="15" hidden="false" customHeight="false" outlineLevel="0" collapsed="false">
      <c r="A1433" s="5" t="n">
        <v>1446</v>
      </c>
      <c r="B1433" s="1" t="n">
        <v>18317</v>
      </c>
      <c r="C1433" s="1" t="n">
        <v>4</v>
      </c>
      <c r="D1433" s="1" t="n">
        <v>3</v>
      </c>
      <c r="E1433" s="1" t="n">
        <v>254</v>
      </c>
      <c r="F1433" s="1" t="n">
        <v>64</v>
      </c>
      <c r="G1433" s="1" t="n">
        <v>0.784930229187012</v>
      </c>
      <c r="H1433" s="1" t="n">
        <v>0.124530151486397</v>
      </c>
      <c r="I1433" s="1" t="n">
        <v>1</v>
      </c>
      <c r="J1433" s="1" t="n">
        <v>0</v>
      </c>
      <c r="K1433" s="1" t="s">
        <v>28</v>
      </c>
      <c r="L1433" s="2" t="n">
        <v>0.771628320217133</v>
      </c>
      <c r="Q1433" s="2" t="str">
        <f aca="false">IF(AND(L1433&lt;0.5,L1433&gt;-0.5),"D",IF(L1433&gt;0.5,"H","V"))</f>
        <v>H</v>
      </c>
      <c r="T1433" s="1" t="s">
        <v>28</v>
      </c>
      <c r="U1433" s="4" t="s">
        <v>450</v>
      </c>
      <c r="V1433" s="4" t="s">
        <v>266</v>
      </c>
      <c r="W1433" s="4" t="s">
        <v>268</v>
      </c>
      <c r="X1433" s="4" t="s">
        <v>91</v>
      </c>
    </row>
    <row r="1434" customFormat="false" ht="15" hidden="false" customHeight="false" outlineLevel="0" collapsed="false">
      <c r="A1434" s="5" t="n">
        <v>1447</v>
      </c>
      <c r="B1434" s="1" t="n">
        <v>19292</v>
      </c>
      <c r="C1434" s="1" t="n">
        <v>4</v>
      </c>
      <c r="D1434" s="1" t="n">
        <v>8</v>
      </c>
      <c r="E1434" s="1" t="n">
        <v>336</v>
      </c>
      <c r="F1434" s="1" t="n">
        <v>249</v>
      </c>
      <c r="G1434" s="1" t="n">
        <v>-0.298601299524307</v>
      </c>
      <c r="H1434" s="1" t="n">
        <v>-0.0112460851669312</v>
      </c>
      <c r="I1434" s="1" t="n">
        <v>0</v>
      </c>
      <c r="J1434" s="1" t="n">
        <v>0</v>
      </c>
      <c r="K1434" s="1" t="s">
        <v>59</v>
      </c>
      <c r="L1434" s="2" t="n">
        <v>0.0251545906066895</v>
      </c>
      <c r="M1434" s="2" t="str">
        <f aca="false">LEFT(S1434,1)</f>
        <v/>
      </c>
      <c r="N1434" s="2" t="str">
        <f aca="false">RIGHT(S1434,1)</f>
        <v/>
      </c>
      <c r="Q1434" s="2" t="str">
        <f aca="false">IF(AND(L1434&lt;0.5,L1434&gt;-0.5),"D",IF(L1434&gt;0.5,"H","V"))</f>
        <v>D</v>
      </c>
      <c r="T1434" s="1" t="s">
        <v>59</v>
      </c>
      <c r="U1434" s="4" t="s">
        <v>450</v>
      </c>
      <c r="V1434" s="4" t="s">
        <v>378</v>
      </c>
      <c r="W1434" s="4" t="s">
        <v>386</v>
      </c>
      <c r="X1434" s="4" t="s">
        <v>101</v>
      </c>
    </row>
    <row r="1435" customFormat="false" ht="15" hidden="false" customHeight="false" outlineLevel="0" collapsed="false">
      <c r="A1435" s="5" t="n">
        <v>1448</v>
      </c>
      <c r="B1435" s="1" t="n">
        <v>19293</v>
      </c>
      <c r="C1435" s="1" t="n">
        <v>4</v>
      </c>
      <c r="D1435" s="1" t="n">
        <v>8</v>
      </c>
      <c r="E1435" s="1" t="n">
        <v>38</v>
      </c>
      <c r="F1435" s="1" t="n">
        <v>200</v>
      </c>
      <c r="G1435" s="1" t="n">
        <v>0.967658638954163</v>
      </c>
      <c r="H1435" s="1" t="n">
        <v>0.990389168262482</v>
      </c>
      <c r="I1435" s="1" t="n">
        <v>1</v>
      </c>
      <c r="J1435" s="1" t="n">
        <v>1</v>
      </c>
      <c r="K1435" s="1" t="s">
        <v>29</v>
      </c>
      <c r="L1435" s="2" t="n">
        <v>0.131485834717751</v>
      </c>
      <c r="M1435" s="2" t="str">
        <f aca="false">LEFT(S1435,1)</f>
        <v/>
      </c>
      <c r="N1435" s="2" t="str">
        <f aca="false">RIGHT(S1435,1)</f>
        <v/>
      </c>
      <c r="Q1435" s="2" t="str">
        <f aca="false">IF(AND(L1435&lt;0.5,L1435&gt;-0.5),"D",IF(L1435&gt;0.5,"H","V"))</f>
        <v>D</v>
      </c>
      <c r="T1435" s="1" t="s">
        <v>29</v>
      </c>
      <c r="U1435" s="4" t="s">
        <v>450</v>
      </c>
      <c r="V1435" s="4" t="s">
        <v>384</v>
      </c>
      <c r="W1435" s="4" t="s">
        <v>106</v>
      </c>
      <c r="X1435" s="4" t="s">
        <v>101</v>
      </c>
    </row>
    <row r="1436" customFormat="false" ht="15" hidden="false" customHeight="false" outlineLevel="0" collapsed="false">
      <c r="A1436" s="5" t="n">
        <v>1449</v>
      </c>
      <c r="B1436" s="1" t="n">
        <v>19294</v>
      </c>
      <c r="C1436" s="1" t="n">
        <v>4</v>
      </c>
      <c r="D1436" s="1" t="n">
        <v>8</v>
      </c>
      <c r="E1436" s="1" t="n">
        <v>107</v>
      </c>
      <c r="F1436" s="1" t="n">
        <v>350</v>
      </c>
      <c r="G1436" s="1" t="n">
        <v>1.58275246620178</v>
      </c>
      <c r="H1436" s="1" t="n">
        <v>0.0257027298212051</v>
      </c>
      <c r="I1436" s="1" t="n">
        <v>2</v>
      </c>
      <c r="J1436" s="1" t="n">
        <v>0</v>
      </c>
      <c r="K1436" s="1" t="s">
        <v>32</v>
      </c>
      <c r="L1436" s="2" t="n">
        <v>1.03445291519165</v>
      </c>
      <c r="Q1436" s="2" t="str">
        <f aca="false">IF(AND(L1436&lt;0.5,L1436&gt;-0.5),"D",IF(L1436&gt;0.5,"H","V"))</f>
        <v>H</v>
      </c>
      <c r="T1436" s="1" t="s">
        <v>32</v>
      </c>
      <c r="U1436" s="4" t="s">
        <v>450</v>
      </c>
      <c r="V1436" s="4" t="s">
        <v>285</v>
      </c>
      <c r="W1436" s="4" t="s">
        <v>288</v>
      </c>
      <c r="X1436" s="4" t="s">
        <v>101</v>
      </c>
    </row>
    <row r="1437" customFormat="false" ht="15" hidden="false" customHeight="false" outlineLevel="0" collapsed="false">
      <c r="A1437" s="5" t="n">
        <v>1450</v>
      </c>
      <c r="B1437" s="1" t="n">
        <v>19295</v>
      </c>
      <c r="C1437" s="1" t="n">
        <v>4</v>
      </c>
      <c r="D1437" s="1" t="n">
        <v>8</v>
      </c>
      <c r="E1437" s="1" t="n">
        <v>181</v>
      </c>
      <c r="F1437" s="1" t="n">
        <v>107</v>
      </c>
      <c r="G1437" s="1" t="n">
        <v>1.13090658187866</v>
      </c>
      <c r="H1437" s="1" t="n">
        <v>0.955817043781281</v>
      </c>
      <c r="I1437" s="1" t="n">
        <v>1</v>
      </c>
      <c r="J1437" s="1" t="n">
        <v>1</v>
      </c>
      <c r="K1437" s="1" t="s">
        <v>29</v>
      </c>
      <c r="L1437" s="2" t="n">
        <v>0.128596022725105</v>
      </c>
      <c r="M1437" s="2" t="str">
        <f aca="false">LEFT(S1437,1)</f>
        <v/>
      </c>
      <c r="N1437" s="2" t="str">
        <f aca="false">RIGHT(S1437,1)</f>
        <v/>
      </c>
      <c r="Q1437" s="2" t="str">
        <f aca="false">IF(AND(L1437&lt;0.5,L1437&gt;-0.5),"D",IF(L1437&gt;0.5,"H","V"))</f>
        <v>D</v>
      </c>
      <c r="T1437" s="1" t="s">
        <v>29</v>
      </c>
      <c r="U1437" s="4" t="s">
        <v>450</v>
      </c>
      <c r="V1437" s="4" t="s">
        <v>105</v>
      </c>
      <c r="W1437" s="4" t="s">
        <v>99</v>
      </c>
      <c r="X1437" s="4" t="s">
        <v>101</v>
      </c>
    </row>
    <row r="1438" customFormat="false" ht="15" hidden="false" customHeight="false" outlineLevel="0" collapsed="false">
      <c r="A1438" s="5" t="n">
        <v>1451</v>
      </c>
      <c r="B1438" s="1" t="n">
        <v>19296</v>
      </c>
      <c r="C1438" s="1" t="n">
        <v>4</v>
      </c>
      <c r="D1438" s="1" t="n">
        <v>8</v>
      </c>
      <c r="E1438" s="1" t="n">
        <v>26</v>
      </c>
      <c r="F1438" s="1" t="n">
        <v>80</v>
      </c>
      <c r="G1438" s="1" t="n">
        <v>0.571142852306366</v>
      </c>
      <c r="H1438" s="1" t="n">
        <v>1.28521847724915</v>
      </c>
      <c r="I1438" s="1" t="n">
        <v>1</v>
      </c>
      <c r="J1438" s="1" t="n">
        <v>1</v>
      </c>
      <c r="K1438" s="1" t="s">
        <v>29</v>
      </c>
      <c r="L1438" s="2" t="n">
        <v>-1.01727318763733</v>
      </c>
      <c r="Q1438" s="2" t="str">
        <f aca="false">IF(AND(L1438&lt;0.5,L1438&gt;-0.5),"D",IF(L1438&gt;0.5,"H","V"))</f>
        <v>V</v>
      </c>
      <c r="T1438" s="1" t="s">
        <v>29</v>
      </c>
      <c r="U1438" s="4" t="s">
        <v>450</v>
      </c>
      <c r="V1438" s="4" t="s">
        <v>100</v>
      </c>
      <c r="W1438" s="4" t="s">
        <v>104</v>
      </c>
      <c r="X1438" s="4" t="s">
        <v>101</v>
      </c>
    </row>
    <row r="1439" customFormat="false" ht="15" hidden="false" customHeight="false" outlineLevel="0" collapsed="false">
      <c r="A1439" s="5" t="n">
        <v>1452</v>
      </c>
      <c r="B1439" s="1" t="n">
        <v>19297</v>
      </c>
      <c r="C1439" s="1" t="n">
        <v>4</v>
      </c>
      <c r="D1439" s="1" t="n">
        <v>8</v>
      </c>
      <c r="E1439" s="1" t="n">
        <v>285</v>
      </c>
      <c r="F1439" s="1" t="n">
        <v>296</v>
      </c>
      <c r="G1439" s="1" t="n">
        <v>0.49095830321312</v>
      </c>
      <c r="H1439" s="1" t="n">
        <v>0.0367138683795929</v>
      </c>
      <c r="I1439" s="1" t="n">
        <v>0</v>
      </c>
      <c r="J1439" s="1" t="n">
        <v>0</v>
      </c>
      <c r="K1439" s="1" t="s">
        <v>59</v>
      </c>
      <c r="L1439" s="2" t="n">
        <v>0.0196946859359741</v>
      </c>
      <c r="M1439" s="2" t="str">
        <f aca="false">LEFT(S1439,1)</f>
        <v/>
      </c>
      <c r="N1439" s="2" t="str">
        <f aca="false">RIGHT(S1439,1)</f>
        <v/>
      </c>
      <c r="Q1439" s="2" t="str">
        <f aca="false">IF(AND(L1439&lt;0.5,L1439&gt;-0.5),"D",IF(L1439&gt;0.5,"H","V"))</f>
        <v>D</v>
      </c>
      <c r="T1439" s="1" t="s">
        <v>59</v>
      </c>
      <c r="U1439" s="4" t="s">
        <v>450</v>
      </c>
      <c r="V1439" s="4" t="s">
        <v>284</v>
      </c>
      <c r="W1439" s="4" t="s">
        <v>109</v>
      </c>
      <c r="X1439" s="4" t="s">
        <v>101</v>
      </c>
    </row>
    <row r="1440" customFormat="false" ht="15" hidden="false" customHeight="false" outlineLevel="0" collapsed="false">
      <c r="A1440" s="5" t="n">
        <v>1453</v>
      </c>
      <c r="B1440" s="1" t="n">
        <v>19298</v>
      </c>
      <c r="C1440" s="1" t="n">
        <v>4</v>
      </c>
      <c r="D1440" s="1" t="n">
        <v>8</v>
      </c>
      <c r="E1440" s="1" t="n">
        <v>369</v>
      </c>
      <c r="F1440" s="1" t="n">
        <v>176</v>
      </c>
      <c r="G1440" s="1" t="n">
        <v>1.09280025959015</v>
      </c>
      <c r="H1440" s="1" t="n">
        <v>0.717111766338348</v>
      </c>
      <c r="I1440" s="1" t="n">
        <v>1</v>
      </c>
      <c r="J1440" s="1" t="n">
        <v>1</v>
      </c>
      <c r="K1440" s="1" t="s">
        <v>29</v>
      </c>
      <c r="L1440" s="2" t="n">
        <v>0.982753098011017</v>
      </c>
      <c r="Q1440" s="2" t="str">
        <f aca="false">IF(AND(L1440&lt;0.5,L1440&gt;-0.5),"D",IF(L1440&gt;0.5,"H","V"))</f>
        <v>H</v>
      </c>
      <c r="T1440" s="1" t="s">
        <v>29</v>
      </c>
      <c r="U1440" s="4" t="s">
        <v>450</v>
      </c>
      <c r="V1440" s="4" t="s">
        <v>110</v>
      </c>
      <c r="W1440" s="4" t="s">
        <v>289</v>
      </c>
      <c r="X1440" s="4" t="s">
        <v>101</v>
      </c>
    </row>
    <row r="1441" customFormat="false" ht="15" hidden="false" customHeight="false" outlineLevel="0" collapsed="false">
      <c r="A1441" s="5" t="n">
        <v>1454</v>
      </c>
      <c r="B1441" s="1" t="n">
        <v>19299</v>
      </c>
      <c r="C1441" s="1" t="n">
        <v>4</v>
      </c>
      <c r="D1441" s="1" t="n">
        <v>8</v>
      </c>
      <c r="E1441" s="1" t="n">
        <v>308</v>
      </c>
      <c r="F1441" s="1" t="n">
        <v>339</v>
      </c>
      <c r="G1441" s="1" t="n">
        <v>1.45770049095154</v>
      </c>
      <c r="H1441" s="1" t="n">
        <v>0.769669830799103</v>
      </c>
      <c r="I1441" s="1" t="n">
        <v>1</v>
      </c>
      <c r="J1441" s="1" t="n">
        <v>1</v>
      </c>
      <c r="K1441" s="1" t="s">
        <v>29</v>
      </c>
      <c r="L1441" s="2" t="n">
        <v>0.987744987010956</v>
      </c>
      <c r="Q1441" s="2" t="str">
        <f aca="false">IF(AND(L1441&lt;0.5,L1441&gt;-0.5),"D",IF(L1441&gt;0.5,"H","V"))</f>
        <v>H</v>
      </c>
      <c r="T1441" s="1" t="s">
        <v>29</v>
      </c>
      <c r="U1441" s="4" t="s">
        <v>450</v>
      </c>
      <c r="V1441" s="4" t="s">
        <v>383</v>
      </c>
      <c r="W1441" s="4" t="s">
        <v>286</v>
      </c>
      <c r="X1441" s="4" t="s">
        <v>101</v>
      </c>
    </row>
    <row r="1442" customFormat="false" ht="15" hidden="false" customHeight="false" outlineLevel="0" collapsed="false">
      <c r="A1442" s="5" t="n">
        <v>1455</v>
      </c>
      <c r="B1442" s="1" t="n">
        <v>19300</v>
      </c>
      <c r="C1442" s="1" t="n">
        <v>4</v>
      </c>
      <c r="D1442" s="1" t="n">
        <v>8</v>
      </c>
      <c r="E1442" s="1" t="n">
        <v>273</v>
      </c>
      <c r="F1442" s="1" t="n">
        <v>148</v>
      </c>
      <c r="G1442" s="1" t="n">
        <v>-0.0292638242244721</v>
      </c>
      <c r="H1442" s="1" t="n">
        <v>0.00382953882217407</v>
      </c>
      <c r="I1442" s="1" t="n">
        <v>0</v>
      </c>
      <c r="J1442" s="1" t="n">
        <v>0</v>
      </c>
      <c r="K1442" s="1" t="s">
        <v>59</v>
      </c>
      <c r="L1442" s="2" t="n">
        <v>-0.0265783667564392</v>
      </c>
      <c r="M1442" s="2" t="str">
        <f aca="false">LEFT(S1442,1)</f>
        <v/>
      </c>
      <c r="N1442" s="2" t="str">
        <f aca="false">RIGHT(S1442,1)</f>
        <v/>
      </c>
      <c r="Q1442" s="2" t="str">
        <f aca="false">IF(AND(L1442&lt;0.5,L1442&gt;-0.5),"D",IF(L1442&gt;0.5,"H","V"))</f>
        <v>D</v>
      </c>
      <c r="T1442" s="1" t="s">
        <v>59</v>
      </c>
      <c r="U1442" s="4" t="s">
        <v>450</v>
      </c>
      <c r="V1442" s="4" t="s">
        <v>282</v>
      </c>
      <c r="W1442" s="4" t="s">
        <v>103</v>
      </c>
      <c r="X1442" s="4" t="s">
        <v>101</v>
      </c>
    </row>
    <row r="1443" customFormat="false" ht="15" hidden="false" customHeight="false" outlineLevel="0" collapsed="false">
      <c r="A1443" s="5" t="n">
        <v>1456</v>
      </c>
      <c r="B1443" s="1" t="n">
        <v>19301</v>
      </c>
      <c r="C1443" s="1" t="n">
        <v>4</v>
      </c>
      <c r="D1443" s="1" t="n">
        <v>8</v>
      </c>
      <c r="E1443" s="1" t="n">
        <v>300</v>
      </c>
      <c r="F1443" s="1" t="n">
        <v>40</v>
      </c>
      <c r="G1443" s="1" t="n">
        <v>1.10035622119904</v>
      </c>
      <c r="H1443" s="1" t="n">
        <v>0.0605904459953308</v>
      </c>
      <c r="I1443" s="1" t="n">
        <v>1</v>
      </c>
      <c r="J1443" s="1" t="n">
        <v>0</v>
      </c>
      <c r="K1443" s="1" t="s">
        <v>28</v>
      </c>
      <c r="L1443" s="2" t="n">
        <v>0.991342127323151</v>
      </c>
      <c r="Q1443" s="2" t="str">
        <f aca="false">IF(AND(L1443&lt;0.5,L1443&gt;-0.5),"D",IF(L1443&gt;0.5,"H","V"))</f>
        <v>H</v>
      </c>
      <c r="T1443" s="1" t="s">
        <v>28</v>
      </c>
      <c r="U1443" s="4" t="s">
        <v>450</v>
      </c>
      <c r="V1443" s="4" t="s">
        <v>379</v>
      </c>
      <c r="W1443" s="4" t="s">
        <v>281</v>
      </c>
      <c r="X1443" s="4" t="s">
        <v>101</v>
      </c>
    </row>
    <row r="1444" customFormat="false" ht="15" hidden="false" customHeight="false" outlineLevel="0" collapsed="false">
      <c r="A1444" s="5" t="n">
        <v>1457</v>
      </c>
      <c r="B1444" s="1" t="n">
        <v>19302</v>
      </c>
      <c r="C1444" s="1" t="n">
        <v>4</v>
      </c>
      <c r="D1444" s="1" t="n">
        <v>8</v>
      </c>
      <c r="E1444" s="1" t="n">
        <v>34</v>
      </c>
      <c r="F1444" s="1" t="n">
        <v>311</v>
      </c>
      <c r="G1444" s="1" t="n">
        <v>0.426097899675369</v>
      </c>
      <c r="H1444" s="1" t="n">
        <v>1.30858731269836</v>
      </c>
      <c r="I1444" s="1" t="n">
        <v>0</v>
      </c>
      <c r="J1444" s="1" t="n">
        <v>1</v>
      </c>
      <c r="K1444" s="1" t="s">
        <v>108</v>
      </c>
      <c r="L1444" s="2" t="n">
        <v>-0.627918303012848</v>
      </c>
      <c r="Q1444" s="2" t="str">
        <f aca="false">IF(AND(L1444&lt;0.5,L1444&gt;-0.5),"D",IF(L1444&gt;0.5,"H","V"))</f>
        <v>V</v>
      </c>
      <c r="T1444" s="1" t="s">
        <v>108</v>
      </c>
      <c r="U1444" s="4" t="s">
        <v>450</v>
      </c>
      <c r="V1444" s="4" t="s">
        <v>380</v>
      </c>
      <c r="W1444" s="4" t="s">
        <v>102</v>
      </c>
      <c r="X1444" s="4" t="s">
        <v>101</v>
      </c>
    </row>
    <row r="1445" customFormat="false" ht="15" hidden="false" customHeight="false" outlineLevel="0" collapsed="false">
      <c r="A1445" s="5" t="n">
        <v>1458</v>
      </c>
      <c r="B1445" s="1" t="n">
        <v>19303</v>
      </c>
      <c r="C1445" s="1" t="n">
        <v>4</v>
      </c>
      <c r="D1445" s="1" t="n">
        <v>8</v>
      </c>
      <c r="E1445" s="1" t="n">
        <v>124</v>
      </c>
      <c r="F1445" s="1" t="n">
        <v>17</v>
      </c>
      <c r="G1445" s="1" t="n">
        <v>0.841394305229187</v>
      </c>
      <c r="H1445" s="1" t="n">
        <v>0.0289293825626373</v>
      </c>
      <c r="I1445" s="1" t="n">
        <v>1</v>
      </c>
      <c r="J1445" s="1" t="n">
        <v>0</v>
      </c>
      <c r="K1445" s="1" t="s">
        <v>28</v>
      </c>
      <c r="L1445" s="2" t="n">
        <v>0.991695761680603</v>
      </c>
      <c r="Q1445" s="2" t="str">
        <f aca="false">IF(AND(L1445&lt;0.5,L1445&gt;-0.5),"D",IF(L1445&gt;0.5,"H","V"))</f>
        <v>H</v>
      </c>
      <c r="T1445" s="1" t="s">
        <v>28</v>
      </c>
      <c r="U1445" s="4" t="s">
        <v>450</v>
      </c>
      <c r="V1445" s="4" t="s">
        <v>381</v>
      </c>
      <c r="W1445" s="4" t="s">
        <v>377</v>
      </c>
      <c r="X1445" s="4" t="s">
        <v>101</v>
      </c>
    </row>
    <row r="1446" customFormat="false" ht="15" hidden="false" customHeight="false" outlineLevel="0" collapsed="false">
      <c r="A1446" s="5" t="n">
        <v>1459</v>
      </c>
      <c r="B1446" s="1" t="n">
        <v>19304</v>
      </c>
      <c r="C1446" s="1" t="n">
        <v>4</v>
      </c>
      <c r="D1446" s="1" t="n">
        <v>8</v>
      </c>
      <c r="E1446" s="1" t="n">
        <v>46</v>
      </c>
      <c r="F1446" s="1" t="n">
        <v>179</v>
      </c>
      <c r="G1446" s="1" t="n">
        <v>0.837672591209412</v>
      </c>
      <c r="H1446" s="1" t="n">
        <v>0.82072377204895</v>
      </c>
      <c r="I1446" s="1" t="n">
        <v>1</v>
      </c>
      <c r="J1446" s="1" t="n">
        <v>1</v>
      </c>
      <c r="K1446" s="1" t="s">
        <v>29</v>
      </c>
      <c r="L1446" s="2" t="n">
        <v>0.996844053268433</v>
      </c>
      <c r="Q1446" s="2" t="str">
        <f aca="false">IF(AND(L1446&lt;0.5,L1446&gt;-0.5),"D",IF(L1446&gt;0.5,"H","V"))</f>
        <v>H</v>
      </c>
      <c r="T1446" s="1" t="s">
        <v>29</v>
      </c>
      <c r="U1446" s="4" t="s">
        <v>450</v>
      </c>
      <c r="V1446" s="4" t="s">
        <v>287</v>
      </c>
      <c r="W1446" s="4" t="s">
        <v>107</v>
      </c>
      <c r="X1446" s="4" t="s">
        <v>101</v>
      </c>
    </row>
    <row r="1447" customFormat="false" ht="15" hidden="false" customHeight="false" outlineLevel="0" collapsed="false">
      <c r="A1447" s="5" t="n">
        <v>1460</v>
      </c>
      <c r="B1447" s="1" t="n">
        <v>19305</v>
      </c>
      <c r="C1447" s="1" t="n">
        <v>4</v>
      </c>
      <c r="D1447" s="1" t="n">
        <v>8</v>
      </c>
      <c r="E1447" s="1" t="n">
        <v>182</v>
      </c>
      <c r="F1447" s="1" t="n">
        <v>152</v>
      </c>
      <c r="G1447" s="1" t="n">
        <v>1.25105237960815</v>
      </c>
      <c r="H1447" s="1" t="n">
        <v>0.358818560838699</v>
      </c>
      <c r="I1447" s="1" t="n">
        <v>1</v>
      </c>
      <c r="J1447" s="1" t="n">
        <v>0</v>
      </c>
      <c r="K1447" s="1" t="s">
        <v>28</v>
      </c>
      <c r="L1447" s="2" t="n">
        <v>0.964806914329529</v>
      </c>
      <c r="Q1447" s="2" t="str">
        <f aca="false">IF(AND(L1447&lt;0.5,L1447&gt;-0.5),"D",IF(L1447&gt;0.5,"H","V"))</f>
        <v>H</v>
      </c>
      <c r="T1447" s="1" t="s">
        <v>28</v>
      </c>
      <c r="U1447" s="4" t="s">
        <v>450</v>
      </c>
      <c r="V1447" s="4" t="s">
        <v>382</v>
      </c>
      <c r="W1447" s="4" t="s">
        <v>385</v>
      </c>
      <c r="X1447" s="4" t="s">
        <v>101</v>
      </c>
    </row>
    <row r="1448" customFormat="false" ht="15" hidden="false" customHeight="false" outlineLevel="0" collapsed="false">
      <c r="A1448" s="5" t="n">
        <v>1461</v>
      </c>
      <c r="B1448" s="1" t="n">
        <v>19316</v>
      </c>
      <c r="C1448" s="1" t="n">
        <v>0</v>
      </c>
      <c r="D1448" s="1" t="n">
        <v>10</v>
      </c>
      <c r="E1448" s="1" t="n">
        <v>53</v>
      </c>
      <c r="F1448" s="1" t="n">
        <v>373</v>
      </c>
      <c r="G1448" s="1" t="n">
        <v>0.209446653723717</v>
      </c>
      <c r="H1448" s="1" t="n">
        <v>-0.158205926418304</v>
      </c>
      <c r="I1448" s="1" t="n">
        <v>0</v>
      </c>
      <c r="J1448" s="1" t="n">
        <v>0</v>
      </c>
      <c r="K1448" s="1" t="s">
        <v>59</v>
      </c>
      <c r="L1448" s="2" t="n">
        <v>0.933261156082153</v>
      </c>
      <c r="Q1448" s="2" t="str">
        <f aca="false">IF(AND(L1448&lt;0.5,L1448&gt;-0.5),"D",IF(L1448&gt;0.5,"H","V"))</f>
        <v>H</v>
      </c>
      <c r="T1448" s="1" t="s">
        <v>59</v>
      </c>
      <c r="U1448" s="4" t="s">
        <v>450</v>
      </c>
      <c r="V1448" s="4" t="s">
        <v>127</v>
      </c>
      <c r="W1448" s="4" t="s">
        <v>114</v>
      </c>
      <c r="X1448" s="4" t="s">
        <v>115</v>
      </c>
    </row>
    <row r="1449" customFormat="false" ht="15" hidden="false" customHeight="false" outlineLevel="0" collapsed="false">
      <c r="A1449" s="5" t="n">
        <v>1462</v>
      </c>
      <c r="B1449" s="1" t="n">
        <v>19317</v>
      </c>
      <c r="C1449" s="1" t="n">
        <v>0</v>
      </c>
      <c r="D1449" s="1" t="n">
        <v>10</v>
      </c>
      <c r="E1449" s="1" t="n">
        <v>227</v>
      </c>
      <c r="F1449" s="1" t="n">
        <v>227</v>
      </c>
      <c r="G1449" s="1" t="n">
        <v>2.69072842597961</v>
      </c>
      <c r="H1449" s="1" t="n">
        <v>1.36492204666138</v>
      </c>
      <c r="I1449" s="1" t="n">
        <v>3</v>
      </c>
      <c r="J1449" s="1" t="n">
        <v>1</v>
      </c>
      <c r="K1449" s="1" t="s">
        <v>92</v>
      </c>
      <c r="L1449" s="2" t="n">
        <v>1.05767869949341</v>
      </c>
      <c r="Q1449" s="2" t="str">
        <f aca="false">IF(AND(L1449&lt;0.5,L1449&gt;-0.5),"D",IF(L1449&gt;0.5,"H","V"))</f>
        <v>H</v>
      </c>
      <c r="T1449" s="1" t="s">
        <v>92</v>
      </c>
      <c r="U1449" s="4" t="s">
        <v>450</v>
      </c>
      <c r="V1449" s="4" t="s">
        <v>292</v>
      </c>
      <c r="W1449" s="4" t="s">
        <v>125</v>
      </c>
      <c r="X1449" s="4" t="s">
        <v>115</v>
      </c>
    </row>
    <row r="1450" customFormat="false" ht="15" hidden="false" customHeight="false" outlineLevel="0" collapsed="false">
      <c r="A1450" s="5" t="n">
        <v>1463</v>
      </c>
      <c r="B1450" s="1" t="n">
        <v>19318</v>
      </c>
      <c r="C1450" s="1" t="n">
        <v>0</v>
      </c>
      <c r="D1450" s="1" t="n">
        <v>10</v>
      </c>
      <c r="E1450" s="1" t="n">
        <v>320</v>
      </c>
      <c r="F1450" s="1" t="n">
        <v>342</v>
      </c>
      <c r="G1450" s="1" t="n">
        <v>2.4302339553833</v>
      </c>
      <c r="H1450" s="1" t="n">
        <v>0.716917634010315</v>
      </c>
      <c r="I1450" s="1" t="n">
        <v>2</v>
      </c>
      <c r="J1450" s="1" t="n">
        <v>1</v>
      </c>
      <c r="K1450" s="1" t="s">
        <v>22</v>
      </c>
      <c r="L1450" s="2" t="n">
        <v>1.10923027992249</v>
      </c>
      <c r="Q1450" s="2" t="str">
        <f aca="false">IF(AND(L1450&lt;0.5,L1450&gt;-0.5),"D",IF(L1450&gt;0.5,"H","V"))</f>
        <v>H</v>
      </c>
      <c r="T1450" s="1" t="s">
        <v>22</v>
      </c>
      <c r="U1450" s="4" t="s">
        <v>450</v>
      </c>
      <c r="V1450" s="4" t="s">
        <v>116</v>
      </c>
      <c r="W1450" s="4" t="s">
        <v>113</v>
      </c>
      <c r="X1450" s="4" t="s">
        <v>115</v>
      </c>
    </row>
    <row r="1451" customFormat="false" ht="15" hidden="false" customHeight="false" outlineLevel="0" collapsed="false">
      <c r="A1451" s="5" t="n">
        <v>1464</v>
      </c>
      <c r="B1451" s="1" t="n">
        <v>19319</v>
      </c>
      <c r="C1451" s="1" t="n">
        <v>0</v>
      </c>
      <c r="D1451" s="1" t="n">
        <v>3</v>
      </c>
      <c r="E1451" s="1" t="n">
        <v>85</v>
      </c>
      <c r="F1451" s="1" t="n">
        <v>55</v>
      </c>
      <c r="G1451" s="1" t="n">
        <v>1.64541912078857</v>
      </c>
      <c r="H1451" s="1" t="n">
        <v>0.656697034835815</v>
      </c>
      <c r="I1451" s="1" t="n">
        <v>2</v>
      </c>
      <c r="J1451" s="1" t="n">
        <v>1</v>
      </c>
      <c r="K1451" s="1" t="s">
        <v>22</v>
      </c>
      <c r="L1451" s="2" t="n">
        <v>1.02987349033356</v>
      </c>
      <c r="Q1451" s="2" t="str">
        <f aca="false">IF(AND(L1451&lt;0.5,L1451&gt;-0.5),"D",IF(L1451&gt;0.5,"H","V"))</f>
        <v>H</v>
      </c>
      <c r="T1451" s="1" t="s">
        <v>22</v>
      </c>
      <c r="U1451" s="4" t="s">
        <v>450</v>
      </c>
      <c r="V1451" s="4" t="s">
        <v>294</v>
      </c>
      <c r="W1451" s="4" t="s">
        <v>126</v>
      </c>
      <c r="X1451" s="4" t="s">
        <v>115</v>
      </c>
    </row>
    <row r="1452" customFormat="false" ht="15" hidden="false" customHeight="false" outlineLevel="0" collapsed="false">
      <c r="A1452" s="5" t="n">
        <v>1465</v>
      </c>
      <c r="B1452" s="1" t="n">
        <v>6274</v>
      </c>
      <c r="C1452" s="1" t="n">
        <v>0</v>
      </c>
      <c r="D1452" s="1" t="n">
        <v>12</v>
      </c>
      <c r="E1452" s="1" t="n">
        <v>203</v>
      </c>
      <c r="F1452" s="1" t="n">
        <v>182</v>
      </c>
      <c r="G1452" s="1" t="n">
        <v>-0.0917179882526398</v>
      </c>
      <c r="H1452" s="1" t="n">
        <v>0.389189809560776</v>
      </c>
      <c r="I1452" s="1" t="n">
        <v>0</v>
      </c>
      <c r="J1452" s="1" t="n">
        <v>0</v>
      </c>
      <c r="K1452" s="1" t="s">
        <v>59</v>
      </c>
      <c r="L1452" s="2" t="n">
        <v>0.299528419971466</v>
      </c>
      <c r="M1452" s="2" t="str">
        <f aca="false">LEFT(S1452,1)</f>
        <v/>
      </c>
      <c r="N1452" s="2" t="str">
        <f aca="false">RIGHT(S1452,1)</f>
        <v/>
      </c>
      <c r="Q1452" s="2" t="str">
        <f aca="false">IF(AND(L1452&lt;0.5,L1452&gt;-0.5),"D",IF(L1452&gt;0.5,"H","V"))</f>
        <v>D</v>
      </c>
      <c r="T1452" s="1" t="s">
        <v>59</v>
      </c>
      <c r="U1452" s="4" t="s">
        <v>451</v>
      </c>
      <c r="V1452" s="4" t="s">
        <v>145</v>
      </c>
      <c r="W1452" s="4" t="s">
        <v>313</v>
      </c>
      <c r="X1452" s="4" t="s">
        <v>27</v>
      </c>
    </row>
    <row r="1453" customFormat="false" ht="15" hidden="false" customHeight="false" outlineLevel="0" collapsed="false">
      <c r="A1453" s="5" t="n">
        <v>1466</v>
      </c>
      <c r="B1453" s="1" t="n">
        <v>19320</v>
      </c>
      <c r="C1453" s="1" t="n">
        <v>0</v>
      </c>
      <c r="D1453" s="1" t="n">
        <v>10</v>
      </c>
      <c r="E1453" s="1" t="n">
        <v>58</v>
      </c>
      <c r="F1453" s="1" t="n">
        <v>101</v>
      </c>
      <c r="G1453" s="1" t="n">
        <v>3.44090485572815</v>
      </c>
      <c r="H1453" s="1" t="n">
        <v>0.991439878940582</v>
      </c>
      <c r="I1453" s="1" t="n">
        <v>3</v>
      </c>
      <c r="J1453" s="1" t="n">
        <v>1</v>
      </c>
      <c r="K1453" s="1" t="s">
        <v>92</v>
      </c>
      <c r="L1453" s="2" t="n">
        <v>1.02675306797028</v>
      </c>
      <c r="Q1453" s="2" t="str">
        <f aca="false">IF(AND(L1453&lt;0.5,L1453&gt;-0.5),"D",IF(L1453&gt;0.5,"H","V"))</f>
        <v>H</v>
      </c>
      <c r="T1453" s="1" t="s">
        <v>92</v>
      </c>
      <c r="U1453" s="4" t="s">
        <v>451</v>
      </c>
      <c r="V1453" s="4" t="s">
        <v>122</v>
      </c>
      <c r="W1453" s="4" t="s">
        <v>389</v>
      </c>
      <c r="X1453" s="4" t="s">
        <v>115</v>
      </c>
    </row>
    <row r="1454" customFormat="false" ht="15" hidden="false" customHeight="false" outlineLevel="0" collapsed="false">
      <c r="A1454" s="5" t="n">
        <v>1467</v>
      </c>
      <c r="B1454" s="1" t="n">
        <v>7049</v>
      </c>
      <c r="C1454" s="1" t="n">
        <v>1</v>
      </c>
      <c r="D1454" s="1" t="n">
        <v>11</v>
      </c>
      <c r="E1454" s="1" t="n">
        <v>286</v>
      </c>
      <c r="F1454" s="1" t="n">
        <v>12</v>
      </c>
      <c r="G1454" s="1" t="n">
        <v>1.85626721382141</v>
      </c>
      <c r="H1454" s="1" t="n">
        <v>2.24343681335449</v>
      </c>
      <c r="I1454" s="1" t="n">
        <v>2</v>
      </c>
      <c r="J1454" s="1" t="n">
        <v>2</v>
      </c>
      <c r="K1454" s="1" t="s">
        <v>51</v>
      </c>
      <c r="L1454" s="2" t="n">
        <v>0.059198260307312</v>
      </c>
      <c r="M1454" s="2" t="str">
        <f aca="false">LEFT(S1454,1)</f>
        <v/>
      </c>
      <c r="N1454" s="2" t="str">
        <f aca="false">RIGHT(S1454,1)</f>
        <v/>
      </c>
      <c r="Q1454" s="2" t="str">
        <f aca="false">IF(AND(L1454&lt;0.5,L1454&gt;-0.5),"D",IF(L1454&gt;0.5,"H","V"))</f>
        <v>D</v>
      </c>
      <c r="T1454" s="1" t="s">
        <v>51</v>
      </c>
      <c r="U1454" s="4" t="s">
        <v>452</v>
      </c>
      <c r="V1454" s="4" t="s">
        <v>333</v>
      </c>
      <c r="W1454" s="4" t="s">
        <v>336</v>
      </c>
      <c r="X1454" s="4" t="s">
        <v>68</v>
      </c>
    </row>
    <row r="1455" customFormat="false" ht="15" hidden="false" customHeight="false" outlineLevel="0" collapsed="false">
      <c r="A1455" s="5" t="n">
        <v>1468</v>
      </c>
      <c r="B1455" s="1" t="n">
        <v>7050</v>
      </c>
      <c r="C1455" s="1" t="n">
        <v>3</v>
      </c>
      <c r="D1455" s="1" t="n">
        <v>11</v>
      </c>
      <c r="E1455" s="1" t="n">
        <v>244</v>
      </c>
      <c r="F1455" s="1" t="n">
        <v>117</v>
      </c>
      <c r="G1455" s="1" t="n">
        <v>0.983048677444458</v>
      </c>
      <c r="H1455" s="1" t="n">
        <v>0.989518761634827</v>
      </c>
      <c r="I1455" s="1" t="n">
        <v>1</v>
      </c>
      <c r="J1455" s="1" t="n">
        <v>1</v>
      </c>
      <c r="K1455" s="1" t="s">
        <v>29</v>
      </c>
      <c r="L1455" s="2" t="n">
        <v>-0.172580927610397</v>
      </c>
      <c r="M1455" s="2" t="str">
        <f aca="false">LEFT(S1455,1)</f>
        <v/>
      </c>
      <c r="N1455" s="2" t="str">
        <f aca="false">RIGHT(S1455,1)</f>
        <v/>
      </c>
      <c r="Q1455" s="2" t="str">
        <f aca="false">IF(AND(L1455&lt;0.5,L1455&gt;-0.5),"D",IF(L1455&gt;0.5,"H","V"))</f>
        <v>D</v>
      </c>
      <c r="T1455" s="1" t="s">
        <v>29</v>
      </c>
      <c r="U1455" s="4" t="s">
        <v>452</v>
      </c>
      <c r="V1455" s="4" t="s">
        <v>189</v>
      </c>
      <c r="W1455" s="4" t="s">
        <v>188</v>
      </c>
      <c r="X1455" s="4" t="s">
        <v>68</v>
      </c>
    </row>
    <row r="1456" customFormat="false" ht="15" hidden="false" customHeight="false" outlineLevel="0" collapsed="false">
      <c r="A1456" s="5" t="n">
        <v>1469</v>
      </c>
      <c r="B1456" s="1" t="n">
        <v>7051</v>
      </c>
      <c r="C1456" s="1" t="n">
        <v>3</v>
      </c>
      <c r="D1456" s="1" t="n">
        <v>11</v>
      </c>
      <c r="E1456" s="1" t="n">
        <v>156</v>
      </c>
      <c r="F1456" s="1" t="n">
        <v>75</v>
      </c>
      <c r="G1456" s="1" t="n">
        <v>2.32513165473938</v>
      </c>
      <c r="H1456" s="1" t="n">
        <v>-0.0888356566429138</v>
      </c>
      <c r="I1456" s="1" t="n">
        <v>2</v>
      </c>
      <c r="J1456" s="1" t="n">
        <v>0</v>
      </c>
      <c r="K1456" s="1" t="s">
        <v>32</v>
      </c>
      <c r="L1456" s="2" t="n">
        <v>1.02212965488434</v>
      </c>
      <c r="Q1456" s="2" t="str">
        <f aca="false">IF(AND(L1456&lt;0.5,L1456&gt;-0.5),"D",IF(L1456&gt;0.5,"H","V"))</f>
        <v>H</v>
      </c>
      <c r="T1456" s="1" t="s">
        <v>32</v>
      </c>
      <c r="U1456" s="4" t="s">
        <v>452</v>
      </c>
      <c r="V1456" s="4" t="s">
        <v>193</v>
      </c>
      <c r="W1456" s="4" t="s">
        <v>67</v>
      </c>
      <c r="X1456" s="4" t="s">
        <v>68</v>
      </c>
    </row>
    <row r="1457" customFormat="false" ht="15" hidden="false" customHeight="false" outlineLevel="0" collapsed="false">
      <c r="A1457" s="5" t="n">
        <v>1470</v>
      </c>
      <c r="B1457" s="1" t="n">
        <v>7052</v>
      </c>
      <c r="C1457" s="1" t="n">
        <v>3</v>
      </c>
      <c r="D1457" s="1" t="n">
        <v>11</v>
      </c>
      <c r="E1457" s="1" t="n">
        <v>104</v>
      </c>
      <c r="F1457" s="1" t="n">
        <v>114</v>
      </c>
      <c r="G1457" s="1" t="n">
        <v>1.05301785469055</v>
      </c>
      <c r="H1457" s="1" t="n">
        <v>-0.151113003492355</v>
      </c>
      <c r="I1457" s="1" t="n">
        <v>1</v>
      </c>
      <c r="J1457" s="1" t="n">
        <v>0</v>
      </c>
      <c r="K1457" s="1" t="s">
        <v>28</v>
      </c>
      <c r="L1457" s="2" t="n">
        <v>1.08532166481018</v>
      </c>
      <c r="Q1457" s="2" t="str">
        <f aca="false">IF(AND(L1457&lt;0.5,L1457&gt;-0.5),"D",IF(L1457&gt;0.5,"H","V"))</f>
        <v>H</v>
      </c>
      <c r="T1457" s="1" t="s">
        <v>28</v>
      </c>
      <c r="U1457" s="4" t="s">
        <v>452</v>
      </c>
      <c r="V1457" s="4" t="s">
        <v>66</v>
      </c>
      <c r="W1457" s="4" t="s">
        <v>196</v>
      </c>
      <c r="X1457" s="4" t="s">
        <v>68</v>
      </c>
    </row>
    <row r="1458" customFormat="false" ht="15" hidden="false" customHeight="false" outlineLevel="0" collapsed="false">
      <c r="A1458" s="5" t="n">
        <v>1471</v>
      </c>
      <c r="B1458" s="1" t="n">
        <v>7053</v>
      </c>
      <c r="C1458" s="1" t="n">
        <v>3</v>
      </c>
      <c r="D1458" s="1" t="n">
        <v>11</v>
      </c>
      <c r="E1458" s="1" t="n">
        <v>7</v>
      </c>
      <c r="F1458" s="1" t="n">
        <v>209</v>
      </c>
      <c r="G1458" s="1" t="n">
        <v>-0.0836324691772461</v>
      </c>
      <c r="H1458" s="1" t="n">
        <v>-0.0414093136787415</v>
      </c>
      <c r="I1458" s="1" t="n">
        <v>0</v>
      </c>
      <c r="J1458" s="1" t="n">
        <v>0</v>
      </c>
      <c r="K1458" s="1" t="s">
        <v>59</v>
      </c>
      <c r="L1458" s="2" t="n">
        <v>0.049247533082962</v>
      </c>
      <c r="M1458" s="2" t="str">
        <f aca="false">LEFT(S1458,1)</f>
        <v/>
      </c>
      <c r="N1458" s="2" t="str">
        <f aca="false">RIGHT(S1458,1)</f>
        <v/>
      </c>
      <c r="Q1458" s="2" t="str">
        <f aca="false">IF(AND(L1458&lt;0.5,L1458&gt;-0.5),"D",IF(L1458&gt;0.5,"H","V"))</f>
        <v>D</v>
      </c>
      <c r="T1458" s="1" t="s">
        <v>59</v>
      </c>
      <c r="U1458" s="4" t="s">
        <v>452</v>
      </c>
      <c r="V1458" s="4" t="s">
        <v>394</v>
      </c>
      <c r="W1458" s="4" t="s">
        <v>192</v>
      </c>
      <c r="X1458" s="4" t="s">
        <v>68</v>
      </c>
    </row>
    <row r="1459" customFormat="false" ht="15" hidden="false" customHeight="false" outlineLevel="0" collapsed="false">
      <c r="A1459" s="5" t="n">
        <v>1472</v>
      </c>
      <c r="B1459" s="1" t="n">
        <v>7054</v>
      </c>
      <c r="C1459" s="1" t="n">
        <v>3</v>
      </c>
      <c r="D1459" s="1" t="n">
        <v>11</v>
      </c>
      <c r="E1459" s="1" t="n">
        <v>66</v>
      </c>
      <c r="F1459" s="1" t="n">
        <v>324</v>
      </c>
      <c r="G1459" s="1" t="n">
        <v>0.748564124107361</v>
      </c>
      <c r="H1459" s="1" t="n">
        <v>-0.0333497375249863</v>
      </c>
      <c r="I1459" s="1" t="n">
        <v>1</v>
      </c>
      <c r="J1459" s="1" t="n">
        <v>0</v>
      </c>
      <c r="K1459" s="1" t="s">
        <v>28</v>
      </c>
      <c r="L1459" s="2" t="n">
        <v>0.988147974014282</v>
      </c>
      <c r="Q1459" s="2" t="str">
        <f aca="false">IF(AND(L1459&lt;0.5,L1459&gt;-0.5),"D",IF(L1459&gt;0.5,"H","V"))</f>
        <v>H</v>
      </c>
      <c r="T1459" s="1" t="s">
        <v>28</v>
      </c>
      <c r="U1459" s="4" t="s">
        <v>452</v>
      </c>
      <c r="V1459" s="4" t="s">
        <v>195</v>
      </c>
      <c r="W1459" s="4" t="s">
        <v>338</v>
      </c>
      <c r="X1459" s="4" t="s">
        <v>68</v>
      </c>
    </row>
    <row r="1460" customFormat="false" ht="15" hidden="false" customHeight="false" outlineLevel="0" collapsed="false">
      <c r="A1460" s="5" t="n">
        <v>1473</v>
      </c>
      <c r="B1460" s="1" t="n">
        <v>7055</v>
      </c>
      <c r="C1460" s="1" t="n">
        <v>3</v>
      </c>
      <c r="D1460" s="1" t="n">
        <v>11</v>
      </c>
      <c r="E1460" s="1" t="n">
        <v>380</v>
      </c>
      <c r="F1460" s="1" t="n">
        <v>259</v>
      </c>
      <c r="G1460" s="1" t="n">
        <v>0.936228156089783</v>
      </c>
      <c r="H1460" s="1" t="n">
        <v>0.080953985452652</v>
      </c>
      <c r="I1460" s="1" t="n">
        <v>1</v>
      </c>
      <c r="J1460" s="1" t="n">
        <v>0</v>
      </c>
      <c r="K1460" s="1" t="s">
        <v>28</v>
      </c>
      <c r="L1460" s="2" t="n">
        <v>0.259349077939987</v>
      </c>
      <c r="M1460" s="2" t="str">
        <f aca="false">LEFT(S1460,1)</f>
        <v/>
      </c>
      <c r="N1460" s="2" t="str">
        <f aca="false">RIGHT(S1460,1)</f>
        <v/>
      </c>
      <c r="Q1460" s="2" t="str">
        <f aca="false">IF(AND(L1460&lt;0.5,L1460&gt;-0.5),"D",IF(L1460&gt;0.5,"H","V"))</f>
        <v>D</v>
      </c>
      <c r="T1460" s="1" t="s">
        <v>28</v>
      </c>
      <c r="U1460" s="4" t="s">
        <v>452</v>
      </c>
      <c r="V1460" s="4" t="s">
        <v>335</v>
      </c>
      <c r="W1460" s="4" t="s">
        <v>190</v>
      </c>
      <c r="X1460" s="4" t="s">
        <v>68</v>
      </c>
    </row>
    <row r="1461" customFormat="false" ht="15" hidden="false" customHeight="false" outlineLevel="0" collapsed="false">
      <c r="A1461" s="5" t="n">
        <v>1474</v>
      </c>
      <c r="B1461" s="1" t="n">
        <v>7056</v>
      </c>
      <c r="C1461" s="1" t="n">
        <v>3</v>
      </c>
      <c r="D1461" s="1" t="n">
        <v>11</v>
      </c>
      <c r="E1461" s="1" t="n">
        <v>103</v>
      </c>
      <c r="F1461" s="1" t="n">
        <v>63</v>
      </c>
      <c r="G1461" s="1" t="n">
        <v>1.67880499362946</v>
      </c>
      <c r="H1461" s="1" t="n">
        <v>0.915016174316406</v>
      </c>
      <c r="I1461" s="1" t="n">
        <v>2</v>
      </c>
      <c r="J1461" s="1" t="n">
        <v>1</v>
      </c>
      <c r="K1461" s="1" t="s">
        <v>22</v>
      </c>
      <c r="L1461" s="2" t="n">
        <v>0.608255326747894</v>
      </c>
      <c r="Q1461" s="2" t="str">
        <f aca="false">IF(AND(L1461&lt;0.5,L1461&gt;-0.5),"D",IF(L1461&gt;0.5,"H","V"))</f>
        <v>H</v>
      </c>
      <c r="T1461" s="1" t="s">
        <v>22</v>
      </c>
      <c r="U1461" s="4" t="s">
        <v>452</v>
      </c>
      <c r="V1461" s="4" t="s">
        <v>331</v>
      </c>
      <c r="W1461" s="4" t="s">
        <v>395</v>
      </c>
      <c r="X1461" s="4" t="s">
        <v>68</v>
      </c>
    </row>
    <row r="1462" customFormat="false" ht="15" hidden="false" customHeight="false" outlineLevel="0" collapsed="false">
      <c r="A1462" s="5" t="n">
        <v>1475</v>
      </c>
      <c r="B1462" s="1" t="n">
        <v>7057</v>
      </c>
      <c r="C1462" s="1" t="n">
        <v>3</v>
      </c>
      <c r="D1462" s="1" t="n">
        <v>11</v>
      </c>
      <c r="E1462" s="1" t="n">
        <v>117</v>
      </c>
      <c r="F1462" s="1" t="n">
        <v>286</v>
      </c>
      <c r="G1462" s="1" t="n">
        <v>0.805087447166443</v>
      </c>
      <c r="H1462" s="1" t="n">
        <v>-0.0629634261131287</v>
      </c>
      <c r="I1462" s="1" t="n">
        <v>1</v>
      </c>
      <c r="J1462" s="1" t="n">
        <v>0</v>
      </c>
      <c r="K1462" s="1" t="s">
        <v>28</v>
      </c>
      <c r="L1462" s="2" t="n">
        <v>-0.111123979091644</v>
      </c>
      <c r="M1462" s="2" t="str">
        <f aca="false">LEFT(S1462,1)</f>
        <v/>
      </c>
      <c r="N1462" s="2" t="str">
        <f aca="false">RIGHT(S1462,1)</f>
        <v/>
      </c>
      <c r="Q1462" s="2" t="str">
        <f aca="false">IF(AND(L1462&lt;0.5,L1462&gt;-0.5),"D",IF(L1462&gt;0.5,"H","V"))</f>
        <v>D</v>
      </c>
      <c r="T1462" s="1" t="s">
        <v>28</v>
      </c>
      <c r="U1462" s="4" t="s">
        <v>452</v>
      </c>
      <c r="V1462" s="4" t="s">
        <v>337</v>
      </c>
      <c r="W1462" s="4" t="s">
        <v>332</v>
      </c>
      <c r="X1462" s="4" t="s">
        <v>68</v>
      </c>
    </row>
    <row r="1463" customFormat="false" ht="15" hidden="false" customHeight="false" outlineLevel="0" collapsed="false">
      <c r="A1463" s="5" t="n">
        <v>1476</v>
      </c>
      <c r="B1463" s="1" t="n">
        <v>7058</v>
      </c>
      <c r="C1463" s="1" t="n">
        <v>3</v>
      </c>
      <c r="D1463" s="1" t="n">
        <v>11</v>
      </c>
      <c r="E1463" s="1" t="n">
        <v>175</v>
      </c>
      <c r="F1463" s="1" t="n">
        <v>337</v>
      </c>
      <c r="G1463" s="1" t="n">
        <v>-0.0395529568195343</v>
      </c>
      <c r="H1463" s="1" t="n">
        <v>0.0705804526805878</v>
      </c>
      <c r="I1463" s="1" t="n">
        <v>0</v>
      </c>
      <c r="J1463" s="1" t="n">
        <v>0</v>
      </c>
      <c r="K1463" s="1" t="s">
        <v>59</v>
      </c>
      <c r="L1463" s="2" t="n">
        <v>0.0165657997131348</v>
      </c>
      <c r="M1463" s="2" t="str">
        <f aca="false">LEFT(S1463,1)</f>
        <v/>
      </c>
      <c r="N1463" s="2" t="str">
        <f aca="false">RIGHT(S1463,1)</f>
        <v/>
      </c>
      <c r="Q1463" s="2" t="str">
        <f aca="false">IF(AND(L1463&lt;0.5,L1463&gt;-0.5),"D",IF(L1463&gt;0.5,"H","V"))</f>
        <v>D</v>
      </c>
      <c r="T1463" s="1" t="s">
        <v>59</v>
      </c>
      <c r="U1463" s="4" t="s">
        <v>452</v>
      </c>
      <c r="V1463" s="4" t="s">
        <v>334</v>
      </c>
      <c r="W1463" s="4" t="s">
        <v>194</v>
      </c>
      <c r="X1463" s="4" t="s">
        <v>68</v>
      </c>
    </row>
    <row r="1464" customFormat="false" ht="15" hidden="false" customHeight="false" outlineLevel="0" collapsed="false">
      <c r="A1464" s="5" t="n">
        <v>1477</v>
      </c>
      <c r="B1464" s="1" t="n">
        <v>7059</v>
      </c>
      <c r="C1464" s="1" t="n">
        <v>0</v>
      </c>
      <c r="D1464" s="1" t="n">
        <v>11</v>
      </c>
      <c r="E1464" s="1" t="n">
        <v>200</v>
      </c>
      <c r="F1464" s="1" t="n">
        <v>76</v>
      </c>
      <c r="G1464" s="1" t="n">
        <v>0.0223406851291657</v>
      </c>
      <c r="H1464" s="1" t="n">
        <v>0.0312327444553375</v>
      </c>
      <c r="I1464" s="1" t="n">
        <v>0</v>
      </c>
      <c r="J1464" s="1" t="n">
        <v>0</v>
      </c>
      <c r="K1464" s="1" t="s">
        <v>59</v>
      </c>
      <c r="L1464" s="2" t="n">
        <v>0.640000462532044</v>
      </c>
      <c r="Q1464" s="2" t="str">
        <f aca="false">IF(AND(L1464&lt;0.5,L1464&gt;-0.5),"D",IF(L1464&gt;0.5,"H","V"))</f>
        <v>H</v>
      </c>
      <c r="T1464" s="1" t="s">
        <v>59</v>
      </c>
      <c r="U1464" s="4" t="s">
        <v>452</v>
      </c>
      <c r="V1464" s="4" t="s">
        <v>187</v>
      </c>
      <c r="W1464" s="4" t="s">
        <v>191</v>
      </c>
      <c r="X1464" s="4" t="s">
        <v>68</v>
      </c>
    </row>
    <row r="1465" customFormat="false" ht="15" hidden="false" customHeight="false" outlineLevel="0" collapsed="false">
      <c r="A1465" s="5" t="n">
        <v>1478</v>
      </c>
      <c r="B1465" s="1" t="n">
        <v>6275</v>
      </c>
      <c r="C1465" s="1" t="n">
        <v>0</v>
      </c>
      <c r="D1465" s="1" t="n">
        <v>12</v>
      </c>
      <c r="E1465" s="1" t="n">
        <v>169</v>
      </c>
      <c r="F1465" s="1" t="n">
        <v>234</v>
      </c>
      <c r="G1465" s="1" t="n">
        <v>0.713163256645203</v>
      </c>
      <c r="H1465" s="1" t="n">
        <v>1.47349262237549</v>
      </c>
      <c r="I1465" s="1" t="n">
        <v>1</v>
      </c>
      <c r="J1465" s="1" t="n">
        <v>1</v>
      </c>
      <c r="K1465" s="1" t="s">
        <v>29</v>
      </c>
      <c r="L1465" s="2" t="n">
        <v>-0.171503603458405</v>
      </c>
      <c r="M1465" s="2" t="str">
        <f aca="false">LEFT(S1465,1)</f>
        <v/>
      </c>
      <c r="N1465" s="2" t="str">
        <f aca="false">RIGHT(S1465,1)</f>
        <v/>
      </c>
      <c r="Q1465" s="2" t="str">
        <f aca="false">IF(AND(L1465&lt;0.5,L1465&gt;-0.5),"D",IF(L1465&gt;0.5,"H","V"))</f>
        <v>D</v>
      </c>
      <c r="T1465" s="1" t="s">
        <v>29</v>
      </c>
      <c r="U1465" s="4" t="s">
        <v>453</v>
      </c>
      <c r="V1465" s="4" t="s">
        <v>392</v>
      </c>
      <c r="W1465" s="4" t="s">
        <v>142</v>
      </c>
      <c r="X1465" s="4" t="s">
        <v>27</v>
      </c>
    </row>
    <row r="1466" customFormat="false" ht="15" hidden="false" customHeight="false" outlineLevel="0" collapsed="false">
      <c r="A1466" s="5" t="n">
        <v>1479</v>
      </c>
      <c r="B1466" s="1" t="n">
        <v>6527</v>
      </c>
      <c r="C1466" s="1" t="n">
        <v>3</v>
      </c>
      <c r="D1466" s="1" t="n">
        <v>3</v>
      </c>
      <c r="E1466" s="1" t="n">
        <v>70</v>
      </c>
      <c r="F1466" s="1" t="n">
        <v>173</v>
      </c>
      <c r="G1466" s="1" t="n">
        <v>1.08221137523651</v>
      </c>
      <c r="H1466" s="1" t="n">
        <v>0.928597033023834</v>
      </c>
      <c r="I1466" s="1" t="n">
        <v>1</v>
      </c>
      <c r="J1466" s="1" t="n">
        <v>1</v>
      </c>
      <c r="K1466" s="1" t="s">
        <v>29</v>
      </c>
      <c r="L1466" s="2" t="n">
        <v>0.286331295967102</v>
      </c>
      <c r="M1466" s="2" t="str">
        <f aca="false">LEFT(S1466,1)</f>
        <v/>
      </c>
      <c r="N1466" s="2" t="str">
        <f aca="false">RIGHT(S1466,1)</f>
        <v/>
      </c>
      <c r="Q1466" s="2" t="str">
        <f aca="false">IF(AND(L1466&lt;0.5,L1466&gt;-0.5),"D",IF(L1466&gt;0.5,"H","V"))</f>
        <v>D</v>
      </c>
      <c r="T1466" s="1" t="s">
        <v>29</v>
      </c>
      <c r="U1466" s="4" t="s">
        <v>453</v>
      </c>
      <c r="V1466" s="4" t="s">
        <v>183</v>
      </c>
      <c r="W1466" s="4" t="s">
        <v>185</v>
      </c>
      <c r="X1466" s="4" t="s">
        <v>45</v>
      </c>
    </row>
    <row r="1467" customFormat="false" ht="15" hidden="false" customHeight="false" outlineLevel="0" collapsed="false">
      <c r="A1467" s="5" t="n">
        <v>1480</v>
      </c>
      <c r="B1467" s="1" t="n">
        <v>6528</v>
      </c>
      <c r="C1467" s="1" t="n">
        <v>3</v>
      </c>
      <c r="D1467" s="1" t="n">
        <v>7</v>
      </c>
      <c r="E1467" s="1" t="n">
        <v>379</v>
      </c>
      <c r="F1467" s="1" t="n">
        <v>49</v>
      </c>
      <c r="G1467" s="1" t="n">
        <v>1.49222636222839</v>
      </c>
      <c r="H1467" s="1" t="n">
        <v>1.01692390441895</v>
      </c>
      <c r="I1467" s="1" t="n">
        <v>1</v>
      </c>
      <c r="J1467" s="1" t="n">
        <v>1</v>
      </c>
      <c r="K1467" s="1" t="s">
        <v>29</v>
      </c>
      <c r="L1467" s="2" t="n">
        <v>1.01793122291565</v>
      </c>
      <c r="Q1467" s="2" t="str">
        <f aca="false">IF(AND(L1467&lt;0.5,L1467&gt;-0.5),"D",IF(L1467&gt;0.5,"H","V"))</f>
        <v>H</v>
      </c>
      <c r="T1467" s="1" t="s">
        <v>29</v>
      </c>
      <c r="U1467" s="4" t="s">
        <v>453</v>
      </c>
      <c r="V1467" s="4" t="s">
        <v>167</v>
      </c>
      <c r="W1467" s="4" t="s">
        <v>179</v>
      </c>
      <c r="X1467" s="4" t="s">
        <v>45</v>
      </c>
    </row>
    <row r="1468" customFormat="false" ht="15" hidden="false" customHeight="false" outlineLevel="0" collapsed="false">
      <c r="A1468" s="5" t="n">
        <v>1481</v>
      </c>
      <c r="B1468" s="1" t="n">
        <v>6529</v>
      </c>
      <c r="C1468" s="1" t="n">
        <v>1</v>
      </c>
      <c r="D1468" s="1" t="n">
        <v>3</v>
      </c>
      <c r="E1468" s="1" t="n">
        <v>327</v>
      </c>
      <c r="F1468" s="1" t="n">
        <v>261</v>
      </c>
      <c r="G1468" s="1" t="n">
        <v>2.41567587852478</v>
      </c>
      <c r="H1468" s="1" t="n">
        <v>0.101255550980568</v>
      </c>
      <c r="I1468" s="1" t="n">
        <v>2</v>
      </c>
      <c r="J1468" s="1" t="n">
        <v>0</v>
      </c>
      <c r="K1468" s="1" t="s">
        <v>32</v>
      </c>
      <c r="L1468" s="2" t="n">
        <v>0.769098520278931</v>
      </c>
      <c r="Q1468" s="2" t="str">
        <f aca="false">IF(AND(L1468&lt;0.5,L1468&gt;-0.5),"D",IF(L1468&gt;0.5,"H","V"))</f>
        <v>H</v>
      </c>
      <c r="T1468" s="1" t="s">
        <v>32</v>
      </c>
      <c r="U1468" s="4" t="s">
        <v>453</v>
      </c>
      <c r="V1468" s="4" t="s">
        <v>178</v>
      </c>
      <c r="W1468" s="4" t="s">
        <v>168</v>
      </c>
      <c r="X1468" s="4" t="s">
        <v>45</v>
      </c>
    </row>
    <row r="1469" customFormat="false" ht="15" hidden="false" customHeight="false" outlineLevel="0" collapsed="false">
      <c r="A1469" s="5" t="n">
        <v>1482</v>
      </c>
      <c r="B1469" s="1" t="n">
        <v>15884</v>
      </c>
      <c r="C1469" s="1" t="n">
        <v>4</v>
      </c>
      <c r="D1469" s="1" t="n">
        <v>4</v>
      </c>
      <c r="E1469" s="1" t="n">
        <v>284</v>
      </c>
      <c r="F1469" s="1" t="n">
        <v>381</v>
      </c>
      <c r="G1469" s="1" t="n">
        <v>0.0199448466300964</v>
      </c>
      <c r="H1469" s="1" t="n">
        <v>1.24666786193848</v>
      </c>
      <c r="I1469" s="1" t="n">
        <v>0</v>
      </c>
      <c r="J1469" s="1" t="n">
        <v>1</v>
      </c>
      <c r="K1469" s="1" t="s">
        <v>108</v>
      </c>
      <c r="L1469" s="2" t="n">
        <v>-0.849651634693146</v>
      </c>
      <c r="Q1469" s="2" t="str">
        <f aca="false">IF(AND(L1469&lt;0.5,L1469&gt;-0.5),"D",IF(L1469&gt;0.5,"H","V"))</f>
        <v>V</v>
      </c>
      <c r="T1469" s="1" t="s">
        <v>108</v>
      </c>
      <c r="U1469" s="4" t="s">
        <v>453</v>
      </c>
      <c r="V1469" s="4" t="s">
        <v>238</v>
      </c>
      <c r="W1469" s="4" t="s">
        <v>361</v>
      </c>
      <c r="X1469" s="4" t="s">
        <v>235</v>
      </c>
    </row>
    <row r="1470" customFormat="false" ht="15" hidden="false" customHeight="false" outlineLevel="0" collapsed="false">
      <c r="A1470" s="5" t="n">
        <v>1483</v>
      </c>
      <c r="B1470" s="1" t="n">
        <v>18318</v>
      </c>
      <c r="C1470" s="1" t="n">
        <v>4</v>
      </c>
      <c r="D1470" s="1" t="n">
        <v>3</v>
      </c>
      <c r="E1470" s="1" t="n">
        <v>218</v>
      </c>
      <c r="F1470" s="1" t="n">
        <v>108</v>
      </c>
      <c r="G1470" s="1" t="n">
        <v>1.79598045349121</v>
      </c>
      <c r="H1470" s="1" t="n">
        <v>0.102184981107712</v>
      </c>
      <c r="I1470" s="1" t="n">
        <v>2</v>
      </c>
      <c r="J1470" s="1" t="n">
        <v>0</v>
      </c>
      <c r="K1470" s="1" t="s">
        <v>32</v>
      </c>
      <c r="L1470" s="2" t="n">
        <v>0.193272680044174</v>
      </c>
      <c r="M1470" s="2" t="str">
        <f aca="false">LEFT(S1470,1)</f>
        <v/>
      </c>
      <c r="N1470" s="2" t="str">
        <f aca="false">RIGHT(S1470,1)</f>
        <v/>
      </c>
      <c r="Q1470" s="2" t="str">
        <f aca="false">IF(AND(L1470&lt;0.5,L1470&gt;-0.5),"D",IF(L1470&gt;0.5,"H","V"))</f>
        <v>D</v>
      </c>
      <c r="T1470" s="1" t="s">
        <v>32</v>
      </c>
      <c r="U1470" s="4" t="s">
        <v>453</v>
      </c>
      <c r="V1470" s="4" t="s">
        <v>256</v>
      </c>
      <c r="W1470" s="4" t="s">
        <v>263</v>
      </c>
      <c r="X1470" s="4" t="s">
        <v>91</v>
      </c>
    </row>
    <row r="1471" customFormat="false" ht="15" hidden="false" customHeight="false" outlineLevel="0" collapsed="false">
      <c r="A1471" s="5" t="n">
        <v>1484</v>
      </c>
      <c r="B1471" s="1" t="n">
        <v>541</v>
      </c>
      <c r="C1471" s="1" t="n">
        <v>0</v>
      </c>
      <c r="D1471" s="1" t="n">
        <v>10</v>
      </c>
      <c r="E1471" s="1" t="n">
        <v>373</v>
      </c>
      <c r="F1471" s="1" t="n">
        <v>58</v>
      </c>
      <c r="G1471" s="1" t="n">
        <v>3.10022163391113</v>
      </c>
      <c r="H1471" s="1" t="n">
        <v>0.243128031492233</v>
      </c>
      <c r="I1471" s="1" t="n">
        <v>3</v>
      </c>
      <c r="J1471" s="1" t="n">
        <v>0</v>
      </c>
      <c r="K1471" s="1" t="s">
        <v>23</v>
      </c>
      <c r="L1471" s="2" t="n">
        <v>1.01250529289246</v>
      </c>
      <c r="Q1471" s="2" t="str">
        <f aca="false">IF(AND(L1471&lt;0.5,L1471&gt;-0.5),"D",IF(L1471&gt;0.5,"H","V"))</f>
        <v>H</v>
      </c>
      <c r="T1471" s="1" t="s">
        <v>23</v>
      </c>
      <c r="U1471" s="4" t="s">
        <v>454</v>
      </c>
      <c r="V1471" s="4" t="s">
        <v>114</v>
      </c>
      <c r="W1471" s="4" t="s">
        <v>122</v>
      </c>
      <c r="X1471" s="4" t="s">
        <v>115</v>
      </c>
    </row>
    <row r="1472" customFormat="false" ht="15" hidden="false" customHeight="false" outlineLevel="0" collapsed="false">
      <c r="A1472" s="5" t="n">
        <v>1485</v>
      </c>
      <c r="B1472" s="1" t="n">
        <v>542</v>
      </c>
      <c r="C1472" s="1" t="n">
        <v>1</v>
      </c>
      <c r="D1472" s="1" t="n">
        <v>3</v>
      </c>
      <c r="E1472" s="1" t="n">
        <v>55</v>
      </c>
      <c r="F1472" s="1" t="n">
        <v>254</v>
      </c>
      <c r="G1472" s="1" t="n">
        <v>1.28332126140595</v>
      </c>
      <c r="H1472" s="1" t="n">
        <v>0.825959622859955</v>
      </c>
      <c r="I1472" s="1" t="n">
        <v>1</v>
      </c>
      <c r="J1472" s="1" t="n">
        <v>1</v>
      </c>
      <c r="K1472" s="1" t="s">
        <v>29</v>
      </c>
      <c r="L1472" s="2" t="n">
        <v>0.928955793380737</v>
      </c>
      <c r="Q1472" s="2" t="str">
        <f aca="false">IF(AND(L1472&lt;0.5,L1472&gt;-0.5),"D",IF(L1472&gt;0.5,"H","V"))</f>
        <v>H</v>
      </c>
      <c r="T1472" s="1" t="s">
        <v>29</v>
      </c>
      <c r="U1472" s="4" t="s">
        <v>454</v>
      </c>
      <c r="V1472" s="4" t="s">
        <v>126</v>
      </c>
      <c r="W1472" s="4" t="s">
        <v>388</v>
      </c>
      <c r="X1472" s="4" t="s">
        <v>115</v>
      </c>
    </row>
    <row r="1473" customFormat="false" ht="15" hidden="false" customHeight="false" outlineLevel="0" collapsed="false">
      <c r="A1473" s="5" t="n">
        <v>1486</v>
      </c>
      <c r="B1473" s="1" t="n">
        <v>543</v>
      </c>
      <c r="C1473" s="1" t="n">
        <v>0</v>
      </c>
      <c r="D1473" s="1" t="n">
        <v>10</v>
      </c>
      <c r="E1473" s="1" t="n">
        <v>342</v>
      </c>
      <c r="F1473" s="1" t="n">
        <v>214</v>
      </c>
      <c r="G1473" s="1" t="n">
        <v>0.355683416128159</v>
      </c>
      <c r="H1473" s="1" t="n">
        <v>2.79556512832642</v>
      </c>
      <c r="I1473" s="1" t="n">
        <v>0</v>
      </c>
      <c r="J1473" s="1" t="n">
        <v>3</v>
      </c>
      <c r="K1473" s="1" t="s">
        <v>226</v>
      </c>
      <c r="L1473" s="2" t="n">
        <v>-0.922807157039642</v>
      </c>
      <c r="Q1473" s="2" t="str">
        <f aca="false">IF(AND(L1473&lt;0.5,L1473&gt;-0.5),"D",IF(L1473&gt;0.5,"H","V"))</f>
        <v>V</v>
      </c>
      <c r="T1473" s="1" t="s">
        <v>226</v>
      </c>
      <c r="U1473" s="4" t="s">
        <v>454</v>
      </c>
      <c r="V1473" s="4" t="s">
        <v>113</v>
      </c>
      <c r="W1473" s="4" t="s">
        <v>293</v>
      </c>
      <c r="X1473" s="4" t="s">
        <v>115</v>
      </c>
    </row>
    <row r="1474" customFormat="false" ht="15" hidden="false" customHeight="false" outlineLevel="0" collapsed="false">
      <c r="A1474" s="5" t="n">
        <v>1487</v>
      </c>
      <c r="B1474" s="1" t="n">
        <v>544</v>
      </c>
      <c r="C1474" s="1" t="n">
        <v>0</v>
      </c>
      <c r="D1474" s="1" t="n">
        <v>10</v>
      </c>
      <c r="E1474" s="1" t="n">
        <v>101</v>
      </c>
      <c r="F1474" s="1" t="n">
        <v>19</v>
      </c>
      <c r="G1474" s="1" t="n">
        <v>0.959826707839966</v>
      </c>
      <c r="H1474" s="1" t="n">
        <v>2.82138419151306</v>
      </c>
      <c r="I1474" s="1" t="n">
        <v>1</v>
      </c>
      <c r="J1474" s="1" t="n">
        <v>3</v>
      </c>
      <c r="K1474" s="1" t="s">
        <v>40</v>
      </c>
      <c r="L1474" s="2" t="n">
        <v>-1.02229022979736</v>
      </c>
      <c r="Q1474" s="2" t="str">
        <f aca="false">IF(AND(L1474&lt;0.5,L1474&gt;-0.5),"D",IF(L1474&gt;0.5,"H","V"))</f>
        <v>V</v>
      </c>
      <c r="T1474" s="1" t="s">
        <v>40</v>
      </c>
      <c r="U1474" s="4" t="s">
        <v>454</v>
      </c>
      <c r="V1474" s="4" t="s">
        <v>389</v>
      </c>
      <c r="W1474" s="4" t="s">
        <v>128</v>
      </c>
      <c r="X1474" s="4" t="s">
        <v>115</v>
      </c>
    </row>
    <row r="1475" customFormat="false" ht="15" hidden="false" customHeight="false" outlineLevel="0" collapsed="false">
      <c r="A1475" s="5" t="n">
        <v>1488</v>
      </c>
      <c r="B1475" s="1" t="n">
        <v>545</v>
      </c>
      <c r="C1475" s="1" t="n">
        <v>0</v>
      </c>
      <c r="D1475" s="1" t="n">
        <v>10</v>
      </c>
      <c r="E1475" s="1" t="n">
        <v>185</v>
      </c>
      <c r="F1475" s="1" t="n">
        <v>248</v>
      </c>
      <c r="G1475" s="1" t="n">
        <v>2.22868633270264</v>
      </c>
      <c r="H1475" s="1" t="n">
        <v>2.88287377357483</v>
      </c>
      <c r="I1475" s="1" t="n">
        <v>2</v>
      </c>
      <c r="J1475" s="1" t="n">
        <v>3</v>
      </c>
      <c r="K1475" s="1" t="s">
        <v>54</v>
      </c>
      <c r="L1475" s="2" t="n">
        <v>1.04317450523377</v>
      </c>
      <c r="Q1475" s="2" t="str">
        <f aca="false">IF(AND(L1475&lt;0.5,L1475&gt;-0.5),"D",IF(L1475&gt;0.5,"H","V"))</f>
        <v>H</v>
      </c>
      <c r="T1475" s="1" t="s">
        <v>54</v>
      </c>
      <c r="U1475" s="4" t="s">
        <v>454</v>
      </c>
      <c r="V1475" s="4" t="s">
        <v>119</v>
      </c>
      <c r="W1475" s="4" t="s">
        <v>121</v>
      </c>
      <c r="X1475" s="4" t="s">
        <v>115</v>
      </c>
    </row>
    <row r="1476" customFormat="false" ht="15" hidden="false" customHeight="false" outlineLevel="0" collapsed="false">
      <c r="A1476" s="5" t="n">
        <v>1489</v>
      </c>
      <c r="B1476" s="1" t="n">
        <v>546</v>
      </c>
      <c r="C1476" s="1" t="n">
        <v>1</v>
      </c>
      <c r="D1476" s="1" t="n">
        <v>3</v>
      </c>
      <c r="E1476" s="1" t="n">
        <v>228</v>
      </c>
      <c r="F1476" s="1" t="n">
        <v>53</v>
      </c>
      <c r="G1476" s="1" t="n">
        <v>1.12597632408142</v>
      </c>
      <c r="H1476" s="1" t="n">
        <v>0.992645084857941</v>
      </c>
      <c r="I1476" s="1" t="n">
        <v>1</v>
      </c>
      <c r="J1476" s="1" t="n">
        <v>1</v>
      </c>
      <c r="K1476" s="1" t="s">
        <v>29</v>
      </c>
      <c r="L1476" s="2" t="n">
        <v>0.284220963716507</v>
      </c>
      <c r="M1476" s="2" t="str">
        <f aca="false">LEFT(S1476,1)</f>
        <v/>
      </c>
      <c r="N1476" s="2" t="str">
        <f aca="false">RIGHT(S1476,1)</f>
        <v/>
      </c>
      <c r="Q1476" s="2" t="str">
        <f aca="false">IF(AND(L1476&lt;0.5,L1476&gt;-0.5),"D",IF(L1476&gt;0.5,"H","V"))</f>
        <v>D</v>
      </c>
      <c r="T1476" s="1" t="s">
        <v>29</v>
      </c>
      <c r="U1476" s="4" t="s">
        <v>454</v>
      </c>
      <c r="V1476" s="4" t="s">
        <v>125</v>
      </c>
      <c r="W1476" s="4" t="s">
        <v>127</v>
      </c>
      <c r="X1476" s="4" t="s">
        <v>115</v>
      </c>
    </row>
    <row r="1477" customFormat="false" ht="15" hidden="false" customHeight="false" outlineLevel="0" collapsed="false">
      <c r="A1477" s="5" t="n">
        <v>1490</v>
      </c>
      <c r="B1477" s="1" t="n">
        <v>547</v>
      </c>
      <c r="C1477" s="1" t="n">
        <v>3</v>
      </c>
      <c r="D1477" s="1" t="n">
        <v>3</v>
      </c>
      <c r="E1477" s="1" t="n">
        <v>143</v>
      </c>
      <c r="F1477" s="1" t="n">
        <v>320</v>
      </c>
      <c r="G1477" s="1" t="n">
        <v>2.9129683971405</v>
      </c>
      <c r="H1477" s="1" t="n">
        <v>0.75467324256897</v>
      </c>
      <c r="I1477" s="1" t="n">
        <v>3</v>
      </c>
      <c r="J1477" s="1" t="n">
        <v>1</v>
      </c>
      <c r="K1477" s="1" t="s">
        <v>92</v>
      </c>
      <c r="L1477" s="2" t="n">
        <v>0.899721086025238</v>
      </c>
      <c r="Q1477" s="2" t="str">
        <f aca="false">IF(AND(L1477&lt;0.5,L1477&gt;-0.5),"D",IF(L1477&gt;0.5,"H","V"))</f>
        <v>H</v>
      </c>
      <c r="T1477" s="1" t="s">
        <v>92</v>
      </c>
      <c r="U1477" s="4" t="s">
        <v>454</v>
      </c>
      <c r="V1477" s="4" t="s">
        <v>123</v>
      </c>
      <c r="W1477" s="4" t="s">
        <v>116</v>
      </c>
      <c r="X1477" s="4" t="s">
        <v>115</v>
      </c>
    </row>
    <row r="1478" customFormat="false" ht="15" hidden="false" customHeight="false" outlineLevel="0" collapsed="false">
      <c r="A1478" s="5" t="n">
        <v>1491</v>
      </c>
      <c r="B1478" s="1" t="n">
        <v>548</v>
      </c>
      <c r="C1478" s="1" t="n">
        <v>0</v>
      </c>
      <c r="D1478" s="1" t="n">
        <v>10</v>
      </c>
      <c r="E1478" s="1" t="n">
        <v>21</v>
      </c>
      <c r="F1478" s="1" t="n">
        <v>226</v>
      </c>
      <c r="G1478" s="1" t="n">
        <v>2.44582867622376</v>
      </c>
      <c r="H1478" s="1" t="n">
        <v>1.6470935344696</v>
      </c>
      <c r="I1478" s="1" t="n">
        <v>2</v>
      </c>
      <c r="J1478" s="1" t="n">
        <v>2</v>
      </c>
      <c r="K1478" s="1" t="s">
        <v>51</v>
      </c>
      <c r="L1478" s="2" t="n">
        <v>0.999721765518189</v>
      </c>
      <c r="Q1478" s="2" t="str">
        <f aca="false">IF(AND(L1478&lt;0.5,L1478&gt;-0.5),"D",IF(L1478&gt;0.5,"H","V"))</f>
        <v>H</v>
      </c>
      <c r="T1478" s="1" t="s">
        <v>51</v>
      </c>
      <c r="U1478" s="4" t="s">
        <v>454</v>
      </c>
      <c r="V1478" s="4" t="s">
        <v>124</v>
      </c>
      <c r="W1478" s="4" t="s">
        <v>292</v>
      </c>
      <c r="X1478" s="4" t="s">
        <v>115</v>
      </c>
    </row>
    <row r="1479" customFormat="false" ht="15" hidden="false" customHeight="false" outlineLevel="0" collapsed="false">
      <c r="A1479" s="5" t="n">
        <v>1492</v>
      </c>
      <c r="B1479" s="1" t="n">
        <v>549</v>
      </c>
      <c r="C1479" s="1" t="n">
        <v>0</v>
      </c>
      <c r="D1479" s="1" t="n">
        <v>10</v>
      </c>
      <c r="E1479" s="1" t="n">
        <v>125</v>
      </c>
      <c r="F1479" s="1" t="n">
        <v>85</v>
      </c>
      <c r="G1479" s="1" t="n">
        <v>1.18971681594849</v>
      </c>
      <c r="H1479" s="1" t="n">
        <v>0.132336735725403</v>
      </c>
      <c r="I1479" s="1" t="n">
        <v>1</v>
      </c>
      <c r="J1479" s="1" t="n">
        <v>0</v>
      </c>
      <c r="K1479" s="1" t="s">
        <v>28</v>
      </c>
      <c r="L1479" s="2" t="n">
        <v>1.03946781158447</v>
      </c>
      <c r="Q1479" s="2" t="str">
        <f aca="false">IF(AND(L1479&lt;0.5,L1479&gt;-0.5),"D",IF(L1479&gt;0.5,"H","V"))</f>
        <v>H</v>
      </c>
      <c r="T1479" s="1" t="s">
        <v>28</v>
      </c>
      <c r="U1479" s="4" t="s">
        <v>454</v>
      </c>
      <c r="V1479" s="4" t="s">
        <v>120</v>
      </c>
      <c r="W1479" s="4" t="s">
        <v>294</v>
      </c>
      <c r="X1479" s="4" t="s">
        <v>115</v>
      </c>
    </row>
    <row r="1480" customFormat="false" ht="15" hidden="false" customHeight="false" outlineLevel="0" collapsed="false">
      <c r="A1480" s="5" t="n">
        <v>1493</v>
      </c>
      <c r="B1480" s="1" t="n">
        <v>550</v>
      </c>
      <c r="C1480" s="1" t="n">
        <v>0</v>
      </c>
      <c r="D1480" s="1" t="n">
        <v>10</v>
      </c>
      <c r="E1480" s="1" t="n">
        <v>208</v>
      </c>
      <c r="F1480" s="1" t="n">
        <v>377</v>
      </c>
      <c r="G1480" s="1" t="n">
        <v>1.30488538742065</v>
      </c>
      <c r="H1480" s="1" t="n">
        <v>-0.049189567565918</v>
      </c>
      <c r="I1480" s="1" t="n">
        <v>1</v>
      </c>
      <c r="J1480" s="1" t="n">
        <v>0</v>
      </c>
      <c r="K1480" s="1" t="s">
        <v>28</v>
      </c>
      <c r="L1480" s="2" t="n">
        <v>1.00500273704529</v>
      </c>
      <c r="Q1480" s="2" t="str">
        <f aca="false">IF(AND(L1480&lt;0.5,L1480&gt;-0.5),"D",IF(L1480&gt;0.5,"H","V"))</f>
        <v>H</v>
      </c>
      <c r="T1480" s="1" t="s">
        <v>28</v>
      </c>
      <c r="U1480" s="4" t="s">
        <v>454</v>
      </c>
      <c r="V1480" s="4" t="s">
        <v>117</v>
      </c>
      <c r="W1480" s="4" t="s">
        <v>291</v>
      </c>
      <c r="X1480" s="4" t="s">
        <v>115</v>
      </c>
    </row>
    <row r="1481" customFormat="false" ht="15" hidden="false" customHeight="false" outlineLevel="0" collapsed="false">
      <c r="A1481" s="5" t="n">
        <v>1494</v>
      </c>
      <c r="B1481" s="1" t="n">
        <v>4239</v>
      </c>
      <c r="C1481" s="1" t="n">
        <v>0</v>
      </c>
      <c r="D1481" s="1" t="n">
        <v>2</v>
      </c>
      <c r="E1481" s="1" t="n">
        <v>172</v>
      </c>
      <c r="F1481" s="1" t="n">
        <v>150</v>
      </c>
      <c r="G1481" s="1" t="n">
        <v>1.84989976882935</v>
      </c>
      <c r="H1481" s="1" t="n">
        <v>1.43662619590759</v>
      </c>
      <c r="I1481" s="1" t="n">
        <v>2</v>
      </c>
      <c r="J1481" s="1" t="n">
        <v>1</v>
      </c>
      <c r="K1481" s="1" t="s">
        <v>22</v>
      </c>
      <c r="L1481" s="2" t="n">
        <v>1.05150091648102</v>
      </c>
      <c r="Q1481" s="2" t="str">
        <f aca="false">IF(AND(L1481&lt;0.5,L1481&gt;-0.5),"D",IF(L1481&gt;0.5,"H","V"))</f>
        <v>H</v>
      </c>
      <c r="T1481" s="1" t="s">
        <v>22</v>
      </c>
      <c r="U1481" s="4" t="s">
        <v>454</v>
      </c>
      <c r="V1481" s="4" t="s">
        <v>158</v>
      </c>
      <c r="W1481" s="4" t="s">
        <v>160</v>
      </c>
      <c r="X1481" s="4" t="s">
        <v>65</v>
      </c>
    </row>
    <row r="1482" customFormat="false" ht="15" hidden="false" customHeight="false" outlineLevel="0" collapsed="false">
      <c r="A1482" s="5" t="n">
        <v>1495</v>
      </c>
      <c r="B1482" s="1" t="n">
        <v>4240</v>
      </c>
      <c r="C1482" s="1" t="n">
        <v>0</v>
      </c>
      <c r="D1482" s="1" t="n">
        <v>2</v>
      </c>
      <c r="E1482" s="1" t="n">
        <v>116</v>
      </c>
      <c r="F1482" s="1" t="n">
        <v>223</v>
      </c>
      <c r="G1482" s="1" t="n">
        <v>2.89476990699768</v>
      </c>
      <c r="H1482" s="1" t="n">
        <v>1.52580428123474</v>
      </c>
      <c r="I1482" s="1" t="n">
        <v>3</v>
      </c>
      <c r="J1482" s="1" t="n">
        <v>2</v>
      </c>
      <c r="K1482" s="1" t="s">
        <v>33</v>
      </c>
      <c r="L1482" s="2" t="n">
        <v>1.00567603111267</v>
      </c>
      <c r="Q1482" s="2" t="str">
        <f aca="false">IF(AND(L1482&lt;0.5,L1482&gt;-0.5),"D",IF(L1482&gt;0.5,"H","V"))</f>
        <v>H</v>
      </c>
      <c r="T1482" s="1" t="s">
        <v>33</v>
      </c>
      <c r="U1482" s="4" t="s">
        <v>454</v>
      </c>
      <c r="V1482" s="4" t="s">
        <v>155</v>
      </c>
      <c r="W1482" s="4" t="s">
        <v>152</v>
      </c>
      <c r="X1482" s="4" t="s">
        <v>65</v>
      </c>
    </row>
    <row r="1483" customFormat="false" ht="15" hidden="false" customHeight="false" outlineLevel="0" collapsed="false">
      <c r="A1483" s="5" t="n">
        <v>1496</v>
      </c>
      <c r="B1483" s="1" t="n">
        <v>4241</v>
      </c>
      <c r="C1483" s="1" t="n">
        <v>0</v>
      </c>
      <c r="D1483" s="1" t="n">
        <v>2</v>
      </c>
      <c r="E1483" s="1" t="n">
        <v>371</v>
      </c>
      <c r="F1483" s="1" t="n">
        <v>349</v>
      </c>
      <c r="G1483" s="1" t="n">
        <v>1.24944472312927</v>
      </c>
      <c r="H1483" s="1" t="n">
        <v>1.18916857242584</v>
      </c>
      <c r="I1483" s="1" t="n">
        <v>1</v>
      </c>
      <c r="J1483" s="1" t="n">
        <v>1</v>
      </c>
      <c r="K1483" s="1" t="s">
        <v>29</v>
      </c>
      <c r="L1483" s="2" t="n">
        <v>-0.768129050731659</v>
      </c>
      <c r="Q1483" s="2" t="str">
        <f aca="false">IF(AND(L1483&lt;0.5,L1483&gt;-0.5),"D",IF(L1483&gt;0.5,"H","V"))</f>
        <v>V</v>
      </c>
      <c r="T1483" s="1" t="s">
        <v>29</v>
      </c>
      <c r="U1483" s="4" t="s">
        <v>454</v>
      </c>
      <c r="V1483" s="4" t="s">
        <v>330</v>
      </c>
      <c r="W1483" s="4" t="s">
        <v>327</v>
      </c>
      <c r="X1483" s="4" t="s">
        <v>65</v>
      </c>
    </row>
    <row r="1484" customFormat="false" ht="15" hidden="false" customHeight="false" outlineLevel="0" collapsed="false">
      <c r="A1484" s="5" t="n">
        <v>1497</v>
      </c>
      <c r="B1484" s="1" t="n">
        <v>4242</v>
      </c>
      <c r="C1484" s="1" t="n">
        <v>4</v>
      </c>
      <c r="D1484" s="1" t="n">
        <v>2</v>
      </c>
      <c r="E1484" s="1" t="n">
        <v>330</v>
      </c>
      <c r="F1484" s="1" t="n">
        <v>325</v>
      </c>
      <c r="G1484" s="1" t="n">
        <v>0.11216601729393</v>
      </c>
      <c r="H1484" s="1" t="n">
        <v>2.29241633415222</v>
      </c>
      <c r="I1484" s="1" t="n">
        <v>0</v>
      </c>
      <c r="J1484" s="1" t="n">
        <v>2</v>
      </c>
      <c r="K1484" s="1" t="s">
        <v>41</v>
      </c>
      <c r="L1484" s="2" t="n">
        <v>-1.01319098472595</v>
      </c>
      <c r="Q1484" s="2" t="str">
        <f aca="false">IF(AND(L1484&lt;0.5,L1484&gt;-0.5),"D",IF(L1484&gt;0.5,"H","V"))</f>
        <v>V</v>
      </c>
      <c r="T1484" s="1" t="s">
        <v>41</v>
      </c>
      <c r="U1484" s="4" t="s">
        <v>454</v>
      </c>
      <c r="V1484" s="4" t="s">
        <v>164</v>
      </c>
      <c r="W1484" s="4" t="s">
        <v>64</v>
      </c>
      <c r="X1484" s="4" t="s">
        <v>65</v>
      </c>
    </row>
    <row r="1485" customFormat="false" ht="15" hidden="false" customHeight="false" outlineLevel="0" collapsed="false">
      <c r="A1485" s="5" t="n">
        <v>1498</v>
      </c>
      <c r="B1485" s="1" t="n">
        <v>4243</v>
      </c>
      <c r="C1485" s="1" t="n">
        <v>0</v>
      </c>
      <c r="D1485" s="1" t="n">
        <v>2</v>
      </c>
      <c r="E1485" s="1" t="n">
        <v>376</v>
      </c>
      <c r="F1485" s="1" t="n">
        <v>112</v>
      </c>
      <c r="G1485" s="1" t="n">
        <v>1.56517279148102</v>
      </c>
      <c r="H1485" s="1" t="n">
        <v>2.61682772636414</v>
      </c>
      <c r="I1485" s="1" t="n">
        <v>2</v>
      </c>
      <c r="J1485" s="1" t="n">
        <v>3</v>
      </c>
      <c r="K1485" s="1" t="s">
        <v>54</v>
      </c>
      <c r="L1485" s="2" t="n">
        <v>-0.96241956949234</v>
      </c>
      <c r="Q1485" s="2" t="str">
        <f aca="false">IF(AND(L1485&lt;0.5,L1485&gt;-0.5),"D",IF(L1485&gt;0.5,"H","V"))</f>
        <v>V</v>
      </c>
      <c r="T1485" s="1" t="s">
        <v>54</v>
      </c>
      <c r="U1485" s="4" t="s">
        <v>454</v>
      </c>
      <c r="V1485" s="4" t="s">
        <v>329</v>
      </c>
      <c r="W1485" s="4" t="s">
        <v>63</v>
      </c>
      <c r="X1485" s="4" t="s">
        <v>65</v>
      </c>
    </row>
    <row r="1486" customFormat="false" ht="15" hidden="false" customHeight="false" outlineLevel="0" collapsed="false">
      <c r="A1486" s="5" t="n">
        <v>1499</v>
      </c>
      <c r="B1486" s="1" t="n">
        <v>4244</v>
      </c>
      <c r="C1486" s="1" t="n">
        <v>0</v>
      </c>
      <c r="D1486" s="1" t="n">
        <v>2</v>
      </c>
      <c r="E1486" s="1" t="n">
        <v>173</v>
      </c>
      <c r="F1486" s="1" t="n">
        <v>29</v>
      </c>
      <c r="G1486" s="1" t="n">
        <v>0.72354781627655</v>
      </c>
      <c r="H1486" s="1" t="n">
        <v>3.25774598121643</v>
      </c>
      <c r="I1486" s="1" t="n">
        <v>1</v>
      </c>
      <c r="J1486" s="1" t="n">
        <v>3</v>
      </c>
      <c r="K1486" s="1" t="s">
        <v>40</v>
      </c>
      <c r="L1486" s="2" t="n">
        <v>-0.536489546298981</v>
      </c>
      <c r="Q1486" s="2" t="str">
        <f aca="false">IF(AND(L1486&lt;0.5,L1486&gt;-0.5),"D",IF(L1486&gt;0.5,"H","V"))</f>
        <v>V</v>
      </c>
      <c r="T1486" s="1" t="s">
        <v>40</v>
      </c>
      <c r="U1486" s="4" t="s">
        <v>454</v>
      </c>
      <c r="V1486" s="4" t="s">
        <v>326</v>
      </c>
      <c r="W1486" s="4" t="s">
        <v>157</v>
      </c>
      <c r="X1486" s="4" t="s">
        <v>65</v>
      </c>
    </row>
    <row r="1487" customFormat="false" ht="15" hidden="false" customHeight="false" outlineLevel="0" collapsed="false">
      <c r="A1487" s="5" t="n">
        <v>1500</v>
      </c>
      <c r="B1487" s="1" t="n">
        <v>4245</v>
      </c>
      <c r="C1487" s="1" t="n">
        <v>0</v>
      </c>
      <c r="D1487" s="1" t="n">
        <v>2</v>
      </c>
      <c r="E1487" s="1" t="n">
        <v>211</v>
      </c>
      <c r="F1487" s="1" t="n">
        <v>139</v>
      </c>
      <c r="G1487" s="1" t="n">
        <v>0.77012825012207</v>
      </c>
      <c r="H1487" s="1" t="n">
        <v>0.792523264884949</v>
      </c>
      <c r="I1487" s="1" t="n">
        <v>1</v>
      </c>
      <c r="J1487" s="1" t="n">
        <v>1</v>
      </c>
      <c r="K1487" s="1" t="s">
        <v>29</v>
      </c>
      <c r="L1487" s="2" t="n">
        <v>0.278711557388306</v>
      </c>
      <c r="M1487" s="2" t="str">
        <f aca="false">LEFT(S1487,1)</f>
        <v/>
      </c>
      <c r="N1487" s="2" t="str">
        <f aca="false">RIGHT(S1487,1)</f>
        <v/>
      </c>
      <c r="Q1487" s="2" t="str">
        <f aca="false">IF(AND(L1487&lt;0.5,L1487&gt;-0.5),"D",IF(L1487&gt;0.5,"H","V"))</f>
        <v>D</v>
      </c>
      <c r="T1487" s="1" t="s">
        <v>29</v>
      </c>
      <c r="U1487" s="4" t="s">
        <v>454</v>
      </c>
      <c r="V1487" s="4" t="s">
        <v>154</v>
      </c>
      <c r="W1487" s="4" t="s">
        <v>156</v>
      </c>
      <c r="X1487" s="4" t="s">
        <v>65</v>
      </c>
    </row>
    <row r="1488" customFormat="false" ht="15" hidden="false" customHeight="false" outlineLevel="0" collapsed="false">
      <c r="A1488" s="5" t="n">
        <v>1501</v>
      </c>
      <c r="B1488" s="1" t="n">
        <v>4246</v>
      </c>
      <c r="C1488" s="1" t="n">
        <v>4</v>
      </c>
      <c r="D1488" s="1" t="n">
        <v>2</v>
      </c>
      <c r="E1488" s="1" t="n">
        <v>47</v>
      </c>
      <c r="F1488" s="1" t="n">
        <v>167</v>
      </c>
      <c r="G1488" s="1" t="n">
        <v>0.725163161754608</v>
      </c>
      <c r="H1488" s="1" t="n">
        <v>2.42314028739929</v>
      </c>
      <c r="I1488" s="1" t="n">
        <v>1</v>
      </c>
      <c r="J1488" s="1" t="n">
        <v>2</v>
      </c>
      <c r="K1488" s="1" t="s">
        <v>37</v>
      </c>
      <c r="L1488" s="2" t="n">
        <v>-1.03000497817993</v>
      </c>
      <c r="Q1488" s="2" t="str">
        <f aca="false">IF(AND(L1488&lt;0.5,L1488&gt;-0.5),"D",IF(L1488&gt;0.5,"H","V"))</f>
        <v>V</v>
      </c>
      <c r="T1488" s="1" t="s">
        <v>37</v>
      </c>
      <c r="U1488" s="4" t="s">
        <v>454</v>
      </c>
      <c r="V1488" s="4" t="s">
        <v>159</v>
      </c>
      <c r="W1488" s="4" t="s">
        <v>161</v>
      </c>
      <c r="X1488" s="4" t="s">
        <v>65</v>
      </c>
    </row>
    <row r="1489" customFormat="false" ht="15" hidden="false" customHeight="false" outlineLevel="0" collapsed="false">
      <c r="A1489" s="5" t="n">
        <v>1502</v>
      </c>
      <c r="B1489" s="1" t="n">
        <v>4247</v>
      </c>
      <c r="C1489" s="1" t="n">
        <v>0</v>
      </c>
      <c r="D1489" s="1" t="n">
        <v>2</v>
      </c>
      <c r="E1489" s="1" t="n">
        <v>39</v>
      </c>
      <c r="F1489" s="1" t="n">
        <v>282</v>
      </c>
      <c r="G1489" s="1" t="n">
        <v>3.40283751487732</v>
      </c>
      <c r="H1489" s="1" t="n">
        <v>1.24940204620361</v>
      </c>
      <c r="I1489" s="1" t="n">
        <v>3</v>
      </c>
      <c r="J1489" s="1" t="n">
        <v>1</v>
      </c>
      <c r="K1489" s="1" t="s">
        <v>92</v>
      </c>
      <c r="L1489" s="2" t="n">
        <v>0.987431943416596</v>
      </c>
      <c r="Q1489" s="2" t="str">
        <f aca="false">IF(AND(L1489&lt;0.5,L1489&gt;-0.5),"D",IF(L1489&gt;0.5,"H","V"))</f>
        <v>H</v>
      </c>
      <c r="T1489" s="1" t="s">
        <v>92</v>
      </c>
      <c r="U1489" s="4" t="s">
        <v>454</v>
      </c>
      <c r="V1489" s="4" t="s">
        <v>163</v>
      </c>
      <c r="W1489" s="4" t="s">
        <v>153</v>
      </c>
      <c r="X1489" s="4" t="s">
        <v>65</v>
      </c>
    </row>
    <row r="1490" customFormat="false" ht="15" hidden="false" customHeight="false" outlineLevel="0" collapsed="false">
      <c r="A1490" s="5" t="n">
        <v>1503</v>
      </c>
      <c r="B1490" s="1" t="n">
        <v>6276</v>
      </c>
      <c r="C1490" s="1" t="n">
        <v>0</v>
      </c>
      <c r="D1490" s="1" t="n">
        <v>12</v>
      </c>
      <c r="E1490" s="1" t="n">
        <v>341</v>
      </c>
      <c r="F1490" s="1" t="n">
        <v>48</v>
      </c>
      <c r="G1490" s="1" t="n">
        <v>0.837489604949951</v>
      </c>
      <c r="H1490" s="1" t="n">
        <v>1.35810112953186</v>
      </c>
      <c r="I1490" s="1" t="n">
        <v>1</v>
      </c>
      <c r="J1490" s="1" t="n">
        <v>1</v>
      </c>
      <c r="K1490" s="1" t="s">
        <v>29</v>
      </c>
      <c r="L1490" s="2" t="n">
        <v>0.0019383430480957</v>
      </c>
      <c r="M1490" s="2" t="str">
        <f aca="false">LEFT(S1490,1)</f>
        <v/>
      </c>
      <c r="N1490" s="2" t="str">
        <f aca="false">RIGHT(S1490,1)</f>
        <v/>
      </c>
      <c r="Q1490" s="2" t="str">
        <f aca="false">IF(AND(L1490&lt;0.5,L1490&gt;-0.5),"D",IF(L1490&gt;0.5,"H","V"))</f>
        <v>D</v>
      </c>
      <c r="T1490" s="1" t="s">
        <v>29</v>
      </c>
      <c r="U1490" s="4" t="s">
        <v>454</v>
      </c>
      <c r="V1490" s="4" t="s">
        <v>311</v>
      </c>
      <c r="W1490" s="4" t="s">
        <v>141</v>
      </c>
      <c r="X1490" s="4" t="s">
        <v>27</v>
      </c>
    </row>
    <row r="1491" customFormat="false" ht="15" hidden="false" customHeight="false" outlineLevel="0" collapsed="false">
      <c r="A1491" s="5" t="n">
        <v>1504</v>
      </c>
      <c r="B1491" s="1" t="n">
        <v>6277</v>
      </c>
      <c r="C1491" s="1" t="n">
        <v>0</v>
      </c>
      <c r="D1491" s="1" t="n">
        <v>12</v>
      </c>
      <c r="E1491" s="1" t="n">
        <v>146</v>
      </c>
      <c r="F1491" s="1" t="n">
        <v>247</v>
      </c>
      <c r="G1491" s="1" t="n">
        <v>2.25359797477722</v>
      </c>
      <c r="H1491" s="1" t="n">
        <v>1.62370204925537</v>
      </c>
      <c r="I1491" s="1" t="n">
        <v>2</v>
      </c>
      <c r="J1491" s="1" t="n">
        <v>2</v>
      </c>
      <c r="K1491" s="1" t="s">
        <v>51</v>
      </c>
      <c r="L1491" s="2" t="n">
        <v>1.00361132621765</v>
      </c>
      <c r="Q1491" s="2" t="str">
        <f aca="false">IF(AND(L1491&lt;0.5,L1491&gt;-0.5),"D",IF(L1491&gt;0.5,"H","V"))</f>
        <v>H</v>
      </c>
      <c r="T1491" s="1" t="s">
        <v>51</v>
      </c>
      <c r="U1491" s="4" t="s">
        <v>454</v>
      </c>
      <c r="V1491" s="4" t="s">
        <v>140</v>
      </c>
      <c r="W1491" s="4" t="s">
        <v>304</v>
      </c>
      <c r="X1491" s="4" t="s">
        <v>27</v>
      </c>
    </row>
    <row r="1492" customFormat="false" ht="15" hidden="false" customHeight="false" outlineLevel="0" collapsed="false">
      <c r="A1492" s="5" t="n">
        <v>1505</v>
      </c>
      <c r="B1492" s="1" t="n">
        <v>6278</v>
      </c>
      <c r="C1492" s="1" t="n">
        <v>0</v>
      </c>
      <c r="D1492" s="1" t="n">
        <v>12</v>
      </c>
      <c r="E1492" s="1" t="n">
        <v>205</v>
      </c>
      <c r="F1492" s="1" t="n">
        <v>202</v>
      </c>
      <c r="G1492" s="1" t="n">
        <v>1.10385417938232</v>
      </c>
      <c r="H1492" s="1" t="n">
        <v>-0.0875944495201111</v>
      </c>
      <c r="I1492" s="1" t="n">
        <v>1</v>
      </c>
      <c r="J1492" s="1" t="n">
        <v>0</v>
      </c>
      <c r="K1492" s="1" t="s">
        <v>28</v>
      </c>
      <c r="L1492" s="2" t="n">
        <v>1.04289388656616</v>
      </c>
      <c r="Q1492" s="2" t="str">
        <f aca="false">IF(AND(L1492&lt;0.5,L1492&gt;-0.5),"D",IF(L1492&gt;0.5,"H","V"))</f>
        <v>H</v>
      </c>
      <c r="T1492" s="1" t="s">
        <v>28</v>
      </c>
      <c r="U1492" s="4" t="s">
        <v>454</v>
      </c>
      <c r="V1492" s="4" t="s">
        <v>306</v>
      </c>
      <c r="W1492" s="4" t="s">
        <v>145</v>
      </c>
      <c r="X1492" s="4" t="s">
        <v>27</v>
      </c>
    </row>
    <row r="1493" customFormat="false" ht="15" hidden="false" customHeight="false" outlineLevel="0" collapsed="false">
      <c r="A1493" s="5" t="n">
        <v>1506</v>
      </c>
      <c r="B1493" s="1" t="n">
        <v>6530</v>
      </c>
      <c r="C1493" s="1" t="n">
        <v>4</v>
      </c>
      <c r="D1493" s="1" t="n">
        <v>7</v>
      </c>
      <c r="E1493" s="1" t="n">
        <v>60</v>
      </c>
      <c r="F1493" s="1" t="n">
        <v>378</v>
      </c>
      <c r="G1493" s="1" t="n">
        <v>0.802013635635376</v>
      </c>
      <c r="H1493" s="1" t="n">
        <v>1.86655807495117</v>
      </c>
      <c r="I1493" s="1" t="n">
        <v>1</v>
      </c>
      <c r="J1493" s="1" t="n">
        <v>2</v>
      </c>
      <c r="K1493" s="1" t="s">
        <v>37</v>
      </c>
      <c r="L1493" s="2" t="n">
        <v>-0.788566291332245</v>
      </c>
      <c r="Q1493" s="2" t="str">
        <f aca="false">IF(AND(L1493&lt;0.5,L1493&gt;-0.5),"D",IF(L1493&gt;0.5,"H","V"))</f>
        <v>V</v>
      </c>
      <c r="T1493" s="1" t="s">
        <v>37</v>
      </c>
      <c r="U1493" s="4" t="s">
        <v>454</v>
      </c>
      <c r="V1493" s="4" t="s">
        <v>186</v>
      </c>
      <c r="W1493" s="4" t="s">
        <v>176</v>
      </c>
      <c r="X1493" s="4" t="s">
        <v>45</v>
      </c>
    </row>
    <row r="1494" customFormat="false" ht="15" hidden="false" customHeight="false" outlineLevel="0" collapsed="false">
      <c r="A1494" s="5" t="n">
        <v>1507</v>
      </c>
      <c r="B1494" s="1" t="n">
        <v>6531</v>
      </c>
      <c r="C1494" s="1" t="n">
        <v>2</v>
      </c>
      <c r="D1494" s="1" t="n">
        <v>3</v>
      </c>
      <c r="E1494" s="1" t="n">
        <v>214</v>
      </c>
      <c r="F1494" s="1" t="n">
        <v>288</v>
      </c>
      <c r="G1494" s="1" t="n">
        <v>6.16014003753662E-005</v>
      </c>
      <c r="H1494" s="1" t="n">
        <v>0.0743355602025986</v>
      </c>
      <c r="I1494" s="1" t="n">
        <v>0</v>
      </c>
      <c r="J1494" s="1" t="n">
        <v>0</v>
      </c>
      <c r="K1494" s="1" t="s">
        <v>59</v>
      </c>
      <c r="L1494" s="2" t="n">
        <v>-0.302795588970184</v>
      </c>
      <c r="M1494" s="2" t="str">
        <f aca="false">LEFT(S1494,1)</f>
        <v/>
      </c>
      <c r="N1494" s="2" t="str">
        <f aca="false">RIGHT(S1494,1)</f>
        <v/>
      </c>
      <c r="Q1494" s="2" t="str">
        <f aca="false">IF(AND(L1494&lt;0.5,L1494&gt;-0.5),"D",IF(L1494&gt;0.5,"H","V"))</f>
        <v>D</v>
      </c>
      <c r="T1494" s="1" t="s">
        <v>59</v>
      </c>
      <c r="U1494" s="4" t="s">
        <v>454</v>
      </c>
      <c r="V1494" s="4" t="s">
        <v>181</v>
      </c>
      <c r="W1494" s="4" t="s">
        <v>165</v>
      </c>
      <c r="X1494" s="4" t="s">
        <v>45</v>
      </c>
    </row>
    <row r="1495" customFormat="false" ht="15" hidden="false" customHeight="false" outlineLevel="0" collapsed="false">
      <c r="A1495" s="5" t="n">
        <v>1508</v>
      </c>
      <c r="B1495" s="1" t="n">
        <v>6532</v>
      </c>
      <c r="C1495" s="1" t="n">
        <v>3</v>
      </c>
      <c r="D1495" s="1" t="n">
        <v>7</v>
      </c>
      <c r="E1495" s="1" t="n">
        <v>374</v>
      </c>
      <c r="F1495" s="1" t="n">
        <v>318</v>
      </c>
      <c r="G1495" s="1" t="n">
        <v>0.311980098485947</v>
      </c>
      <c r="H1495" s="1" t="n">
        <v>0.692341804504395</v>
      </c>
      <c r="I1495" s="1" t="n">
        <v>0</v>
      </c>
      <c r="J1495" s="1" t="n">
        <v>1</v>
      </c>
      <c r="K1495" s="1" t="s">
        <v>108</v>
      </c>
      <c r="L1495" s="2" t="n">
        <v>-0.0168943405151367</v>
      </c>
      <c r="M1495" s="2" t="str">
        <f aca="false">LEFT(S1495,1)</f>
        <v/>
      </c>
      <c r="N1495" s="2" t="str">
        <f aca="false">RIGHT(S1495,1)</f>
        <v/>
      </c>
      <c r="Q1495" s="2" t="str">
        <f aca="false">IF(AND(L1495&lt;0.5,L1495&gt;-0.5),"D",IF(L1495&gt;0.5,"H","V"))</f>
        <v>D</v>
      </c>
      <c r="T1495" s="1" t="s">
        <v>108</v>
      </c>
      <c r="U1495" s="4" t="s">
        <v>454</v>
      </c>
      <c r="V1495" s="4" t="s">
        <v>184</v>
      </c>
      <c r="W1495" s="4" t="s">
        <v>43</v>
      </c>
      <c r="X1495" s="4" t="s">
        <v>45</v>
      </c>
    </row>
    <row r="1496" customFormat="false" ht="15" hidden="false" customHeight="false" outlineLevel="0" collapsed="false">
      <c r="A1496" s="5" t="n">
        <v>1509</v>
      </c>
      <c r="B1496" s="1" t="n">
        <v>6533</v>
      </c>
      <c r="C1496" s="1" t="n">
        <v>3</v>
      </c>
      <c r="D1496" s="1" t="n">
        <v>7</v>
      </c>
      <c r="E1496" s="1" t="n">
        <v>65</v>
      </c>
      <c r="F1496" s="1" t="n">
        <v>126</v>
      </c>
      <c r="G1496" s="1" t="n">
        <v>2.07913875579834</v>
      </c>
      <c r="H1496" s="1" t="n">
        <v>1.77585816383362</v>
      </c>
      <c r="I1496" s="1" t="n">
        <v>2</v>
      </c>
      <c r="J1496" s="1" t="n">
        <v>2</v>
      </c>
      <c r="K1496" s="1" t="s">
        <v>51</v>
      </c>
      <c r="L1496" s="2" t="n">
        <v>0.906740248203278</v>
      </c>
      <c r="Q1496" s="2" t="str">
        <f aca="false">IF(AND(L1496&lt;0.5,L1496&gt;-0.5),"D",IF(L1496&gt;0.5,"H","V"))</f>
        <v>H</v>
      </c>
      <c r="T1496" s="1" t="s">
        <v>51</v>
      </c>
      <c r="U1496" s="4" t="s">
        <v>454</v>
      </c>
      <c r="V1496" s="4" t="s">
        <v>180</v>
      </c>
      <c r="W1496" s="4" t="s">
        <v>44</v>
      </c>
      <c r="X1496" s="4" t="s">
        <v>45</v>
      </c>
    </row>
    <row r="1497" customFormat="false" ht="15" hidden="false" customHeight="false" outlineLevel="0" collapsed="false">
      <c r="A1497" s="5" t="n">
        <v>1510</v>
      </c>
      <c r="B1497" s="1" t="n">
        <v>6534</v>
      </c>
      <c r="C1497" s="1" t="n">
        <v>3</v>
      </c>
      <c r="D1497" s="1" t="n">
        <v>7</v>
      </c>
      <c r="E1497" s="1" t="n">
        <v>45</v>
      </c>
      <c r="F1497" s="1" t="n">
        <v>326</v>
      </c>
      <c r="G1497" s="1" t="n">
        <v>0.819423675537109</v>
      </c>
      <c r="H1497" s="1" t="n">
        <v>1.36099314689636</v>
      </c>
      <c r="I1497" s="1" t="n">
        <v>1</v>
      </c>
      <c r="J1497" s="1" t="n">
        <v>1</v>
      </c>
      <c r="K1497" s="1" t="s">
        <v>29</v>
      </c>
      <c r="L1497" s="2" t="n">
        <v>-0.660123646259308</v>
      </c>
      <c r="Q1497" s="2" t="str">
        <f aca="false">IF(AND(L1497&lt;0.5,L1497&gt;-0.5),"D",IF(L1497&gt;0.5,"H","V"))</f>
        <v>V</v>
      </c>
      <c r="T1497" s="1" t="s">
        <v>29</v>
      </c>
      <c r="U1497" s="4" t="s">
        <v>454</v>
      </c>
      <c r="V1497" s="4" t="s">
        <v>173</v>
      </c>
      <c r="W1497" s="4" t="s">
        <v>170</v>
      </c>
      <c r="X1497" s="4" t="s">
        <v>45</v>
      </c>
    </row>
    <row r="1498" customFormat="false" ht="15" hidden="false" customHeight="false" outlineLevel="0" collapsed="false">
      <c r="A1498" s="5" t="n">
        <v>1511</v>
      </c>
      <c r="B1498" s="1" t="n">
        <v>6535</v>
      </c>
      <c r="C1498" s="1" t="n">
        <v>3</v>
      </c>
      <c r="D1498" s="1" t="n">
        <v>7</v>
      </c>
      <c r="E1498" s="1" t="n">
        <v>37</v>
      </c>
      <c r="F1498" s="1" t="n">
        <v>211</v>
      </c>
      <c r="G1498" s="1" t="n">
        <v>0.418851643800736</v>
      </c>
      <c r="H1498" s="1" t="n">
        <v>3.10304927825928</v>
      </c>
      <c r="I1498" s="1" t="n">
        <v>0</v>
      </c>
      <c r="J1498" s="1" t="n">
        <v>3</v>
      </c>
      <c r="K1498" s="1" t="s">
        <v>226</v>
      </c>
      <c r="L1498" s="2" t="n">
        <v>-1.06253004074097</v>
      </c>
      <c r="Q1498" s="2" t="str">
        <f aca="false">IF(AND(L1498&lt;0.5,L1498&gt;-0.5),"D",IF(L1498&gt;0.5,"H","V"))</f>
        <v>V</v>
      </c>
      <c r="T1498" s="1" t="s">
        <v>226</v>
      </c>
      <c r="U1498" s="4" t="s">
        <v>454</v>
      </c>
      <c r="V1498" s="4" t="s">
        <v>174</v>
      </c>
      <c r="W1498" s="4" t="s">
        <v>172</v>
      </c>
      <c r="X1498" s="4" t="s">
        <v>45</v>
      </c>
    </row>
    <row r="1499" customFormat="false" ht="15" hidden="false" customHeight="false" outlineLevel="0" collapsed="false">
      <c r="A1499" s="5" t="n">
        <v>1512</v>
      </c>
      <c r="B1499" s="1" t="n">
        <v>6536</v>
      </c>
      <c r="C1499" s="1" t="n">
        <v>3</v>
      </c>
      <c r="D1499" s="1" t="n">
        <v>7</v>
      </c>
      <c r="E1499" s="1" t="n">
        <v>253</v>
      </c>
      <c r="F1499" s="1" t="n">
        <v>84</v>
      </c>
      <c r="G1499" s="1" t="n">
        <v>0.79655659198761</v>
      </c>
      <c r="H1499" s="1" t="n">
        <v>0.081677258014679</v>
      </c>
      <c r="I1499" s="1" t="n">
        <v>1</v>
      </c>
      <c r="J1499" s="1" t="n">
        <v>0</v>
      </c>
      <c r="K1499" s="1" t="s">
        <v>28</v>
      </c>
      <c r="L1499" s="2" t="n">
        <v>-0.27895313501358</v>
      </c>
      <c r="M1499" s="2" t="str">
        <f aca="false">LEFT(S1499,1)</f>
        <v/>
      </c>
      <c r="N1499" s="2" t="str">
        <f aca="false">RIGHT(S1499,1)</f>
        <v/>
      </c>
      <c r="Q1499" s="2" t="str">
        <f aca="false">IF(AND(L1499&lt;0.5,L1499&gt;-0.5),"D",IF(L1499&gt;0.5,"H","V"))</f>
        <v>D</v>
      </c>
      <c r="T1499" s="1" t="s">
        <v>28</v>
      </c>
      <c r="U1499" s="4" t="s">
        <v>454</v>
      </c>
      <c r="V1499" s="4" t="s">
        <v>171</v>
      </c>
      <c r="W1499" s="4" t="s">
        <v>177</v>
      </c>
      <c r="X1499" s="4" t="s">
        <v>45</v>
      </c>
    </row>
    <row r="1500" customFormat="false" ht="15" hidden="false" customHeight="false" outlineLevel="0" collapsed="false">
      <c r="A1500" s="5" t="n">
        <v>1513</v>
      </c>
      <c r="B1500" s="1" t="n">
        <v>6537</v>
      </c>
      <c r="C1500" s="1" t="n">
        <v>3</v>
      </c>
      <c r="D1500" s="1" t="n">
        <v>3</v>
      </c>
      <c r="E1500" s="1" t="n">
        <v>229</v>
      </c>
      <c r="F1500" s="1" t="n">
        <v>301</v>
      </c>
      <c r="G1500" s="1" t="n">
        <v>2.2365255355835</v>
      </c>
      <c r="H1500" s="1" t="n">
        <v>0.0296786725521088</v>
      </c>
      <c r="I1500" s="1" t="n">
        <v>2</v>
      </c>
      <c r="J1500" s="1" t="n">
        <v>0</v>
      </c>
      <c r="K1500" s="1" t="s">
        <v>32</v>
      </c>
      <c r="L1500" s="2" t="n">
        <v>0.993080258369446</v>
      </c>
      <c r="Q1500" s="2" t="str">
        <f aca="false">IF(AND(L1500&lt;0.5,L1500&gt;-0.5),"D",IF(L1500&gt;0.5,"H","V"))</f>
        <v>H</v>
      </c>
      <c r="T1500" s="1" t="s">
        <v>32</v>
      </c>
      <c r="U1500" s="4" t="s">
        <v>454</v>
      </c>
      <c r="V1500" s="4" t="s">
        <v>169</v>
      </c>
      <c r="W1500" s="4" t="s">
        <v>175</v>
      </c>
      <c r="X1500" s="4" t="s">
        <v>45</v>
      </c>
    </row>
    <row r="1501" customFormat="false" ht="15" hidden="false" customHeight="false" outlineLevel="0" collapsed="false">
      <c r="A1501" s="5" t="n">
        <v>1514</v>
      </c>
      <c r="B1501" s="1" t="n">
        <v>7472</v>
      </c>
      <c r="C1501" s="1" t="n">
        <v>2</v>
      </c>
      <c r="D1501" s="1" t="n">
        <v>13</v>
      </c>
      <c r="E1501" s="1" t="n">
        <v>230</v>
      </c>
      <c r="F1501" s="1" t="n">
        <v>140</v>
      </c>
      <c r="G1501" s="1" t="n">
        <v>0.989372968673706</v>
      </c>
      <c r="H1501" s="1" t="n">
        <v>1.12434136867523</v>
      </c>
      <c r="I1501" s="1" t="n">
        <v>1</v>
      </c>
      <c r="J1501" s="1" t="n">
        <v>1</v>
      </c>
      <c r="K1501" s="1" t="s">
        <v>29</v>
      </c>
      <c r="L1501" s="2" t="n">
        <v>0.402193009853363</v>
      </c>
      <c r="M1501" s="2" t="str">
        <f aca="false">LEFT(S1501,1)</f>
        <v/>
      </c>
      <c r="N1501" s="2" t="str">
        <f aca="false">RIGHT(S1501,1)</f>
        <v/>
      </c>
      <c r="Q1501" s="2" t="str">
        <f aca="false">IF(AND(L1501&lt;0.5,L1501&gt;-0.5),"D",IF(L1501&gt;0.5,"H","V"))</f>
        <v>D</v>
      </c>
      <c r="T1501" s="1" t="s">
        <v>29</v>
      </c>
      <c r="U1501" s="4" t="s">
        <v>454</v>
      </c>
      <c r="V1501" s="4" t="s">
        <v>342</v>
      </c>
      <c r="W1501" s="4" t="s">
        <v>340</v>
      </c>
      <c r="X1501" s="4" t="s">
        <v>71</v>
      </c>
    </row>
    <row r="1502" customFormat="false" ht="15" hidden="false" customHeight="false" outlineLevel="0" collapsed="false">
      <c r="A1502" s="5" t="n">
        <v>1515</v>
      </c>
      <c r="B1502" s="1" t="n">
        <v>7473</v>
      </c>
      <c r="C1502" s="1" t="n">
        <v>3</v>
      </c>
      <c r="D1502" s="1" t="n">
        <v>13</v>
      </c>
      <c r="E1502" s="1" t="n">
        <v>306</v>
      </c>
      <c r="F1502" s="1" t="n">
        <v>56</v>
      </c>
      <c r="G1502" s="1" t="n">
        <v>2.09546327590942</v>
      </c>
      <c r="H1502" s="1" t="n">
        <v>1.01285862922669</v>
      </c>
      <c r="I1502" s="1" t="n">
        <v>2</v>
      </c>
      <c r="J1502" s="1" t="n">
        <v>1</v>
      </c>
      <c r="K1502" s="1" t="s">
        <v>22</v>
      </c>
      <c r="L1502" s="2" t="n">
        <v>1.04054713249207</v>
      </c>
      <c r="Q1502" s="2" t="str">
        <f aca="false">IF(AND(L1502&lt;0.5,L1502&gt;-0.5),"D",IF(L1502&gt;0.5,"H","V"))</f>
        <v>H</v>
      </c>
      <c r="T1502" s="1" t="s">
        <v>22</v>
      </c>
      <c r="U1502" s="4" t="s">
        <v>454</v>
      </c>
      <c r="V1502" s="4" t="s">
        <v>199</v>
      </c>
      <c r="W1502" s="4" t="s">
        <v>206</v>
      </c>
      <c r="X1502" s="4" t="s">
        <v>71</v>
      </c>
    </row>
    <row r="1503" customFormat="false" ht="15" hidden="false" customHeight="false" outlineLevel="0" collapsed="false">
      <c r="A1503" s="5" t="n">
        <v>1516</v>
      </c>
      <c r="B1503" s="1" t="n">
        <v>7474</v>
      </c>
      <c r="C1503" s="1" t="n">
        <v>4</v>
      </c>
      <c r="D1503" s="1" t="n">
        <v>13</v>
      </c>
      <c r="E1503" s="1" t="n">
        <v>188</v>
      </c>
      <c r="F1503" s="1" t="n">
        <v>82</v>
      </c>
      <c r="G1503" s="1" t="n">
        <v>2.55825638771057</v>
      </c>
      <c r="H1503" s="1" t="n">
        <v>0.339406609535217</v>
      </c>
      <c r="I1503" s="1" t="n">
        <v>3</v>
      </c>
      <c r="J1503" s="1" t="n">
        <v>0</v>
      </c>
      <c r="K1503" s="1" t="s">
        <v>23</v>
      </c>
      <c r="L1503" s="2" t="n">
        <v>0.990841031074524</v>
      </c>
      <c r="Q1503" s="2" t="str">
        <f aca="false">IF(AND(L1503&lt;0.5,L1503&gt;-0.5),"D",IF(L1503&gt;0.5,"H","V"))</f>
        <v>H</v>
      </c>
      <c r="T1503" s="1" t="s">
        <v>23</v>
      </c>
      <c r="U1503" s="4" t="s">
        <v>454</v>
      </c>
      <c r="V1503" s="4" t="s">
        <v>343</v>
      </c>
      <c r="W1503" s="4" t="s">
        <v>346</v>
      </c>
      <c r="X1503" s="4" t="s">
        <v>71</v>
      </c>
    </row>
    <row r="1504" customFormat="false" ht="15" hidden="false" customHeight="false" outlineLevel="0" collapsed="false">
      <c r="A1504" s="5" t="n">
        <v>1517</v>
      </c>
      <c r="B1504" s="1" t="n">
        <v>7475</v>
      </c>
      <c r="C1504" s="1" t="n">
        <v>3</v>
      </c>
      <c r="D1504" s="1" t="n">
        <v>13</v>
      </c>
      <c r="E1504" s="1" t="n">
        <v>312</v>
      </c>
      <c r="F1504" s="1" t="n">
        <v>264</v>
      </c>
      <c r="G1504" s="1" t="n">
        <v>4.79069995880127</v>
      </c>
      <c r="H1504" s="1" t="n">
        <v>1.03041386604309</v>
      </c>
      <c r="I1504" s="1" t="n">
        <v>5</v>
      </c>
      <c r="J1504" s="1" t="n">
        <v>1</v>
      </c>
      <c r="K1504" s="1" t="s">
        <v>96</v>
      </c>
      <c r="L1504" s="2" t="n">
        <v>1.00951337814331</v>
      </c>
      <c r="Q1504" s="2" t="str">
        <f aca="false">IF(AND(L1504&lt;0.5,L1504&gt;-0.5),"D",IF(L1504&gt;0.5,"H","V"))</f>
        <v>H</v>
      </c>
      <c r="T1504" s="1" t="s">
        <v>96</v>
      </c>
      <c r="U1504" s="4" t="s">
        <v>454</v>
      </c>
      <c r="V1504" s="4" t="s">
        <v>207</v>
      </c>
      <c r="W1504" s="4" t="s">
        <v>198</v>
      </c>
      <c r="X1504" s="4" t="s">
        <v>71</v>
      </c>
    </row>
    <row r="1505" customFormat="false" ht="15" hidden="false" customHeight="false" outlineLevel="0" collapsed="false">
      <c r="A1505" s="5" t="n">
        <v>1518</v>
      </c>
      <c r="B1505" s="1" t="n">
        <v>7476</v>
      </c>
      <c r="C1505" s="1" t="n">
        <v>3</v>
      </c>
      <c r="D1505" s="1" t="n">
        <v>13</v>
      </c>
      <c r="E1505" s="1" t="n">
        <v>74</v>
      </c>
      <c r="F1505" s="1" t="n">
        <v>93</v>
      </c>
      <c r="G1505" s="1" t="n">
        <v>0.00815322995185852</v>
      </c>
      <c r="H1505" s="1" t="n">
        <v>0.113264217972755</v>
      </c>
      <c r="I1505" s="1" t="n">
        <v>0</v>
      </c>
      <c r="J1505" s="1" t="n">
        <v>0</v>
      </c>
      <c r="K1505" s="1" t="s">
        <v>59</v>
      </c>
      <c r="L1505" s="2" t="n">
        <v>0.683934450149536</v>
      </c>
      <c r="Q1505" s="2" t="str">
        <f aca="false">IF(AND(L1505&lt;0.5,L1505&gt;-0.5),"D",IF(L1505&gt;0.5,"H","V"))</f>
        <v>H</v>
      </c>
      <c r="T1505" s="1" t="s">
        <v>59</v>
      </c>
      <c r="U1505" s="4" t="s">
        <v>454</v>
      </c>
      <c r="V1505" s="4" t="s">
        <v>341</v>
      </c>
      <c r="W1505" s="4" t="s">
        <v>202</v>
      </c>
      <c r="X1505" s="4" t="s">
        <v>71</v>
      </c>
    </row>
    <row r="1506" customFormat="false" ht="15" hidden="false" customHeight="false" outlineLevel="0" collapsed="false">
      <c r="A1506" s="5" t="n">
        <v>1519</v>
      </c>
      <c r="B1506" s="1" t="n">
        <v>7477</v>
      </c>
      <c r="C1506" s="1" t="n">
        <v>3</v>
      </c>
      <c r="D1506" s="1" t="n">
        <v>13</v>
      </c>
      <c r="E1506" s="1" t="n">
        <v>88</v>
      </c>
      <c r="F1506" s="1" t="n">
        <v>293</v>
      </c>
      <c r="G1506" s="1" t="n">
        <v>0.472215592861176</v>
      </c>
      <c r="H1506" s="1" t="n">
        <v>-0.060507595539093</v>
      </c>
      <c r="I1506" s="1" t="n">
        <v>0</v>
      </c>
      <c r="J1506" s="1" t="n">
        <v>0</v>
      </c>
      <c r="K1506" s="1" t="s">
        <v>59</v>
      </c>
      <c r="L1506" s="2" t="n">
        <v>0.275893062353134</v>
      </c>
      <c r="M1506" s="2" t="str">
        <f aca="false">LEFT(S1506,1)</f>
        <v/>
      </c>
      <c r="N1506" s="2" t="str">
        <f aca="false">RIGHT(S1506,1)</f>
        <v/>
      </c>
      <c r="Q1506" s="2" t="str">
        <f aca="false">IF(AND(L1506&lt;0.5,L1506&gt;-0.5),"D",IF(L1506&gt;0.5,"H","V"))</f>
        <v>D</v>
      </c>
      <c r="T1506" s="1" t="s">
        <v>59</v>
      </c>
      <c r="U1506" s="4" t="s">
        <v>454</v>
      </c>
      <c r="V1506" s="4" t="s">
        <v>201</v>
      </c>
      <c r="W1506" s="4" t="s">
        <v>339</v>
      </c>
      <c r="X1506" s="4" t="s">
        <v>71</v>
      </c>
    </row>
    <row r="1507" customFormat="false" ht="15" hidden="false" customHeight="false" outlineLevel="0" collapsed="false">
      <c r="A1507" s="5" t="n">
        <v>1520</v>
      </c>
      <c r="B1507" s="1" t="n">
        <v>7478</v>
      </c>
      <c r="C1507" s="1" t="n">
        <v>3</v>
      </c>
      <c r="D1507" s="1" t="n">
        <v>13</v>
      </c>
      <c r="E1507" s="1" t="n">
        <v>77</v>
      </c>
      <c r="F1507" s="1" t="n">
        <v>322</v>
      </c>
      <c r="G1507" s="1" t="n">
        <v>0.782973051071167</v>
      </c>
      <c r="H1507" s="1" t="n">
        <v>1.34353065490723</v>
      </c>
      <c r="I1507" s="1" t="n">
        <v>1</v>
      </c>
      <c r="J1507" s="1" t="n">
        <v>1</v>
      </c>
      <c r="K1507" s="1" t="s">
        <v>29</v>
      </c>
      <c r="L1507" s="2" t="n">
        <v>-0.0539566278457642</v>
      </c>
      <c r="M1507" s="2" t="str">
        <f aca="false">LEFT(S1507,1)</f>
        <v/>
      </c>
      <c r="N1507" s="2" t="str">
        <f aca="false">RIGHT(S1507,1)</f>
        <v/>
      </c>
      <c r="Q1507" s="2" t="str">
        <f aca="false">IF(AND(L1507&lt;0.5,L1507&gt;-0.5),"D",IF(L1507&gt;0.5,"H","V"))</f>
        <v>D</v>
      </c>
      <c r="T1507" s="1" t="s">
        <v>29</v>
      </c>
      <c r="U1507" s="4" t="s">
        <v>454</v>
      </c>
      <c r="V1507" s="4" t="s">
        <v>70</v>
      </c>
      <c r="W1507" s="4" t="s">
        <v>200</v>
      </c>
      <c r="X1507" s="4" t="s">
        <v>71</v>
      </c>
    </row>
    <row r="1508" customFormat="false" ht="15" hidden="false" customHeight="false" outlineLevel="0" collapsed="false">
      <c r="A1508" s="5" t="n">
        <v>1521</v>
      </c>
      <c r="B1508" s="1" t="n">
        <v>7479</v>
      </c>
      <c r="C1508" s="1" t="n">
        <v>3</v>
      </c>
      <c r="D1508" s="1" t="n">
        <v>13</v>
      </c>
      <c r="E1508" s="1" t="n">
        <v>36</v>
      </c>
      <c r="F1508" s="1" t="n">
        <v>335</v>
      </c>
      <c r="G1508" s="1" t="n">
        <v>1.10449767112732</v>
      </c>
      <c r="H1508" s="1" t="n">
        <v>1.62214207649231</v>
      </c>
      <c r="I1508" s="1" t="n">
        <v>1</v>
      </c>
      <c r="J1508" s="1" t="n">
        <v>2</v>
      </c>
      <c r="K1508" s="1" t="s">
        <v>37</v>
      </c>
      <c r="L1508" s="2" t="n">
        <v>-0.0406897962093353</v>
      </c>
      <c r="M1508" s="2" t="str">
        <f aca="false">LEFT(S1508,1)</f>
        <v/>
      </c>
      <c r="N1508" s="2" t="str">
        <f aca="false">RIGHT(S1508,1)</f>
        <v/>
      </c>
      <c r="Q1508" s="2" t="str">
        <f aca="false">IF(AND(L1508&lt;0.5,L1508&gt;-0.5),"D",IF(L1508&gt;0.5,"H","V"))</f>
        <v>D</v>
      </c>
      <c r="T1508" s="1" t="s">
        <v>37</v>
      </c>
      <c r="U1508" s="4" t="s">
        <v>454</v>
      </c>
      <c r="V1508" s="4" t="s">
        <v>69</v>
      </c>
      <c r="W1508" s="4" t="s">
        <v>203</v>
      </c>
      <c r="X1508" s="4" t="s">
        <v>71</v>
      </c>
    </row>
    <row r="1509" customFormat="false" ht="15" hidden="false" customHeight="false" outlineLevel="0" collapsed="false">
      <c r="A1509" s="5" t="n">
        <v>1522</v>
      </c>
      <c r="B1509" s="1" t="n">
        <v>7480</v>
      </c>
      <c r="C1509" s="1" t="n">
        <v>3</v>
      </c>
      <c r="D1509" s="1" t="n">
        <v>13</v>
      </c>
      <c r="E1509" s="1" t="n">
        <v>96</v>
      </c>
      <c r="F1509" s="1" t="n">
        <v>307</v>
      </c>
      <c r="G1509" s="1" t="n">
        <v>-0.119921058416367</v>
      </c>
      <c r="H1509" s="1" t="n">
        <v>0.00514286756515503</v>
      </c>
      <c r="I1509" s="1" t="n">
        <v>0</v>
      </c>
      <c r="J1509" s="1" t="n">
        <v>0</v>
      </c>
      <c r="K1509" s="1" t="s">
        <v>59</v>
      </c>
      <c r="L1509" s="2" t="n">
        <v>0.26186066865921</v>
      </c>
      <c r="M1509" s="2" t="str">
        <f aca="false">LEFT(S1509,1)</f>
        <v/>
      </c>
      <c r="N1509" s="2" t="str">
        <f aca="false">RIGHT(S1509,1)</f>
        <v/>
      </c>
      <c r="Q1509" s="2" t="str">
        <f aca="false">IF(AND(L1509&lt;0.5,L1509&gt;-0.5),"D",IF(L1509&gt;0.5,"H","V"))</f>
        <v>D</v>
      </c>
      <c r="T1509" s="1" t="s">
        <v>59</v>
      </c>
      <c r="U1509" s="4" t="s">
        <v>454</v>
      </c>
      <c r="V1509" s="4" t="s">
        <v>344</v>
      </c>
      <c r="W1509" s="4" t="s">
        <v>347</v>
      </c>
      <c r="X1509" s="4" t="s">
        <v>71</v>
      </c>
    </row>
    <row r="1510" customFormat="false" ht="15" hidden="false" customHeight="false" outlineLevel="0" collapsed="false">
      <c r="A1510" s="5" t="n">
        <v>1523</v>
      </c>
      <c r="B1510" s="1" t="n">
        <v>7481</v>
      </c>
      <c r="C1510" s="1" t="n">
        <v>3</v>
      </c>
      <c r="D1510" s="1" t="n">
        <v>13</v>
      </c>
      <c r="E1510" s="1" t="n">
        <v>239</v>
      </c>
      <c r="F1510" s="1" t="n">
        <v>271</v>
      </c>
      <c r="G1510" s="1" t="n">
        <v>-0.198746472597122</v>
      </c>
      <c r="H1510" s="1" t="n">
        <v>0.13239648938179</v>
      </c>
      <c r="I1510" s="1" t="n">
        <v>0</v>
      </c>
      <c r="J1510" s="1" t="n">
        <v>0</v>
      </c>
      <c r="K1510" s="1" t="s">
        <v>59</v>
      </c>
      <c r="L1510" s="2" t="n">
        <v>0.25602200627327</v>
      </c>
      <c r="M1510" s="2" t="str">
        <f aca="false">LEFT(S1510,1)</f>
        <v/>
      </c>
      <c r="N1510" s="2" t="str">
        <f aca="false">RIGHT(S1510,1)</f>
        <v/>
      </c>
      <c r="Q1510" s="2" t="str">
        <f aca="false">IF(AND(L1510&lt;0.5,L1510&gt;-0.5),"D",IF(L1510&gt;0.5,"H","V"))</f>
        <v>D</v>
      </c>
      <c r="T1510" s="1" t="s">
        <v>59</v>
      </c>
      <c r="U1510" s="4" t="s">
        <v>454</v>
      </c>
      <c r="V1510" s="4" t="s">
        <v>197</v>
      </c>
      <c r="W1510" s="4" t="s">
        <v>204</v>
      </c>
      <c r="X1510" s="4" t="s">
        <v>71</v>
      </c>
    </row>
    <row r="1511" customFormat="false" ht="15" hidden="false" customHeight="false" outlineLevel="0" collapsed="false">
      <c r="A1511" s="5" t="n">
        <v>1524</v>
      </c>
      <c r="B1511" s="1" t="n">
        <v>15885</v>
      </c>
      <c r="C1511" s="1" t="n">
        <v>4</v>
      </c>
      <c r="D1511" s="1" t="n">
        <v>4</v>
      </c>
      <c r="E1511" s="1" t="n">
        <v>152</v>
      </c>
      <c r="F1511" s="1" t="n">
        <v>244</v>
      </c>
      <c r="G1511" s="1" t="n">
        <v>2.22954058647156</v>
      </c>
      <c r="H1511" s="1" t="n">
        <v>-0.147349745035172</v>
      </c>
      <c r="I1511" s="1" t="n">
        <v>2</v>
      </c>
      <c r="J1511" s="1" t="n">
        <v>0</v>
      </c>
      <c r="K1511" s="1" t="s">
        <v>32</v>
      </c>
      <c r="L1511" s="2" t="n">
        <v>0.994960486888886</v>
      </c>
      <c r="Q1511" s="2" t="str">
        <f aca="false">IF(AND(L1511&lt;0.5,L1511&gt;-0.5),"D",IF(L1511&gt;0.5,"H","V"))</f>
        <v>H</v>
      </c>
      <c r="T1511" s="1" t="s">
        <v>32</v>
      </c>
      <c r="U1511" s="4" t="s">
        <v>454</v>
      </c>
      <c r="V1511" s="4" t="s">
        <v>243</v>
      </c>
      <c r="W1511" s="4" t="s">
        <v>362</v>
      </c>
      <c r="X1511" s="4" t="s">
        <v>235</v>
      </c>
    </row>
    <row r="1512" customFormat="false" ht="15" hidden="false" customHeight="false" outlineLevel="0" collapsed="false">
      <c r="A1512" s="5" t="n">
        <v>1525</v>
      </c>
      <c r="B1512" s="1" t="n">
        <v>15886</v>
      </c>
      <c r="C1512" s="1" t="n">
        <v>4</v>
      </c>
      <c r="D1512" s="1" t="n">
        <v>4</v>
      </c>
      <c r="E1512" s="1" t="n">
        <v>11</v>
      </c>
      <c r="F1512" s="1" t="n">
        <v>166</v>
      </c>
      <c r="G1512" s="1" t="n">
        <v>0.261199206113815</v>
      </c>
      <c r="H1512" s="1" t="n">
        <v>1.30530762672424</v>
      </c>
      <c r="I1512" s="1" t="n">
        <v>0</v>
      </c>
      <c r="J1512" s="1" t="n">
        <v>1</v>
      </c>
      <c r="K1512" s="1" t="s">
        <v>108</v>
      </c>
      <c r="L1512" s="2" t="n">
        <v>-0.689021050930023</v>
      </c>
      <c r="Q1512" s="2" t="str">
        <f aca="false">IF(AND(L1512&lt;0.5,L1512&gt;-0.5),"D",IF(L1512&gt;0.5,"H","V"))</f>
        <v>V</v>
      </c>
      <c r="T1512" s="1" t="s">
        <v>108</v>
      </c>
      <c r="U1512" s="4" t="s">
        <v>454</v>
      </c>
      <c r="V1512" s="4" t="s">
        <v>234</v>
      </c>
      <c r="W1512" s="4" t="s">
        <v>241</v>
      </c>
      <c r="X1512" s="4" t="s">
        <v>235</v>
      </c>
    </row>
    <row r="1513" customFormat="false" ht="15" hidden="false" customHeight="false" outlineLevel="0" collapsed="false">
      <c r="A1513" s="5" t="n">
        <v>1526</v>
      </c>
      <c r="B1513" s="1" t="n">
        <v>15887</v>
      </c>
      <c r="C1513" s="1" t="n">
        <v>4</v>
      </c>
      <c r="D1513" s="1" t="n">
        <v>4</v>
      </c>
      <c r="E1513" s="1" t="n">
        <v>3</v>
      </c>
      <c r="F1513" s="1" t="n">
        <v>344</v>
      </c>
      <c r="G1513" s="1" t="n">
        <v>1.00601577758789</v>
      </c>
      <c r="H1513" s="1" t="n">
        <v>1.3750331401825</v>
      </c>
      <c r="I1513" s="1" t="n">
        <v>1</v>
      </c>
      <c r="J1513" s="1" t="n">
        <v>1</v>
      </c>
      <c r="K1513" s="1" t="s">
        <v>29</v>
      </c>
      <c r="L1513" s="2" t="n">
        <v>-0.836377203464508</v>
      </c>
      <c r="Q1513" s="2" t="str">
        <f aca="false">IF(AND(L1513&lt;0.5,L1513&gt;-0.5),"D",IF(L1513&gt;0.5,"H","V"))</f>
        <v>V</v>
      </c>
      <c r="T1513" s="1" t="s">
        <v>29</v>
      </c>
      <c r="U1513" s="4" t="s">
        <v>454</v>
      </c>
      <c r="V1513" s="4" t="s">
        <v>236</v>
      </c>
      <c r="W1513" s="4" t="s">
        <v>239</v>
      </c>
      <c r="X1513" s="4" t="s">
        <v>235</v>
      </c>
    </row>
    <row r="1514" customFormat="false" ht="15" hidden="false" customHeight="false" outlineLevel="0" collapsed="false">
      <c r="A1514" s="5" t="n">
        <v>1527</v>
      </c>
      <c r="B1514" s="1" t="n">
        <v>15888</v>
      </c>
      <c r="C1514" s="1" t="n">
        <v>4</v>
      </c>
      <c r="D1514" s="1" t="n">
        <v>4</v>
      </c>
      <c r="E1514" s="1" t="n">
        <v>170</v>
      </c>
      <c r="F1514" s="1" t="n">
        <v>157</v>
      </c>
      <c r="G1514" s="1" t="n">
        <v>2.75860357284546</v>
      </c>
      <c r="H1514" s="1" t="n">
        <v>0.774954915046692</v>
      </c>
      <c r="I1514" s="1" t="n">
        <v>3</v>
      </c>
      <c r="J1514" s="1" t="n">
        <v>1</v>
      </c>
      <c r="K1514" s="1" t="s">
        <v>92</v>
      </c>
      <c r="L1514" s="2" t="n">
        <v>1.00548624992371</v>
      </c>
      <c r="Q1514" s="2" t="str">
        <f aca="false">IF(AND(L1514&lt;0.5,L1514&gt;-0.5),"D",IF(L1514&gt;0.5,"H","V"))</f>
        <v>H</v>
      </c>
      <c r="T1514" s="1" t="s">
        <v>92</v>
      </c>
      <c r="U1514" s="4" t="s">
        <v>454</v>
      </c>
      <c r="V1514" s="4" t="s">
        <v>357</v>
      </c>
      <c r="W1514" s="4" t="s">
        <v>359</v>
      </c>
      <c r="X1514" s="4" t="s">
        <v>235</v>
      </c>
    </row>
    <row r="1515" customFormat="false" ht="15" hidden="false" customHeight="false" outlineLevel="0" collapsed="false">
      <c r="A1515" s="5" t="n">
        <v>1528</v>
      </c>
      <c r="B1515" s="1" t="n">
        <v>18319</v>
      </c>
      <c r="C1515" s="1" t="n">
        <v>4</v>
      </c>
      <c r="D1515" s="1" t="n">
        <v>3</v>
      </c>
      <c r="E1515" s="1" t="n">
        <v>316</v>
      </c>
      <c r="F1515" s="1" t="n">
        <v>328</v>
      </c>
      <c r="G1515" s="1" t="n">
        <v>2.51208233833313</v>
      </c>
      <c r="H1515" s="1" t="n">
        <v>1.32343292236328</v>
      </c>
      <c r="I1515" s="1" t="n">
        <v>3</v>
      </c>
      <c r="J1515" s="1" t="n">
        <v>1</v>
      </c>
      <c r="K1515" s="1" t="s">
        <v>92</v>
      </c>
      <c r="L1515" s="2" t="n">
        <v>0.969744801521301</v>
      </c>
      <c r="Q1515" s="2" t="str">
        <f aca="false">IF(AND(L1515&lt;0.5,L1515&gt;-0.5),"D",IF(L1515&gt;0.5,"H","V"))</f>
        <v>H</v>
      </c>
      <c r="T1515" s="1" t="s">
        <v>92</v>
      </c>
      <c r="U1515" s="4" t="s">
        <v>454</v>
      </c>
      <c r="V1515" s="4" t="s">
        <v>267</v>
      </c>
      <c r="W1515" s="4" t="s">
        <v>265</v>
      </c>
      <c r="X1515" s="4" t="s">
        <v>91</v>
      </c>
    </row>
    <row r="1516" customFormat="false" ht="15" hidden="false" customHeight="false" outlineLevel="0" collapsed="false">
      <c r="A1516" s="5" t="n">
        <v>1529</v>
      </c>
      <c r="B1516" s="1" t="n">
        <v>18320</v>
      </c>
      <c r="C1516" s="1" t="n">
        <v>4</v>
      </c>
      <c r="D1516" s="1" t="n">
        <v>3</v>
      </c>
      <c r="E1516" s="1" t="n">
        <v>279</v>
      </c>
      <c r="F1516" s="1" t="n">
        <v>94</v>
      </c>
      <c r="G1516" s="1" t="n">
        <v>1.04523015022278</v>
      </c>
      <c r="H1516" s="1" t="n">
        <v>0.018831729888916</v>
      </c>
      <c r="I1516" s="1" t="n">
        <v>1</v>
      </c>
      <c r="J1516" s="1" t="n">
        <v>0</v>
      </c>
      <c r="K1516" s="1" t="s">
        <v>28</v>
      </c>
      <c r="L1516" s="2" t="n">
        <v>0.0678406655788422</v>
      </c>
      <c r="M1516" s="2" t="str">
        <f aca="false">LEFT(S1516,1)</f>
        <v/>
      </c>
      <c r="N1516" s="2" t="str">
        <f aca="false">RIGHT(S1516,1)</f>
        <v/>
      </c>
      <c r="Q1516" s="2" t="str">
        <f aca="false">IF(AND(L1516&lt;0.5,L1516&gt;-0.5),"D",IF(L1516&gt;0.5,"H","V"))</f>
        <v>D</v>
      </c>
      <c r="T1516" s="1" t="s">
        <v>28</v>
      </c>
      <c r="U1516" s="4" t="s">
        <v>454</v>
      </c>
      <c r="V1516" s="4" t="s">
        <v>270</v>
      </c>
      <c r="W1516" s="4" t="s">
        <v>253</v>
      </c>
      <c r="X1516" s="4" t="s">
        <v>91</v>
      </c>
    </row>
    <row r="1517" customFormat="false" ht="15" hidden="false" customHeight="false" outlineLevel="0" collapsed="false">
      <c r="A1517" s="5" t="n">
        <v>1530</v>
      </c>
      <c r="B1517" s="1" t="n">
        <v>18321</v>
      </c>
      <c r="C1517" s="1" t="n">
        <v>4</v>
      </c>
      <c r="D1517" s="1" t="n">
        <v>3</v>
      </c>
      <c r="E1517" s="1" t="n">
        <v>176</v>
      </c>
      <c r="F1517" s="1" t="n">
        <v>332</v>
      </c>
      <c r="G1517" s="1" t="n">
        <v>2.38246035575867</v>
      </c>
      <c r="H1517" s="1" t="n">
        <v>-0.163204669952393</v>
      </c>
      <c r="I1517" s="1" t="n">
        <v>2</v>
      </c>
      <c r="J1517" s="1" t="n">
        <v>0</v>
      </c>
      <c r="K1517" s="1" t="s">
        <v>32</v>
      </c>
      <c r="L1517" s="2" t="n">
        <v>0.939680695533752</v>
      </c>
      <c r="Q1517" s="2" t="str">
        <f aca="false">IF(AND(L1517&lt;0.5,L1517&gt;-0.5),"D",IF(L1517&gt;0.5,"H","V"))</f>
        <v>H</v>
      </c>
      <c r="T1517" s="1" t="s">
        <v>32</v>
      </c>
      <c r="U1517" s="4" t="s">
        <v>454</v>
      </c>
      <c r="V1517" s="4" t="s">
        <v>369</v>
      </c>
      <c r="W1517" s="4" t="s">
        <v>261</v>
      </c>
      <c r="X1517" s="4" t="s">
        <v>91</v>
      </c>
    </row>
    <row r="1518" customFormat="false" ht="15" hidden="false" customHeight="false" outlineLevel="0" collapsed="false">
      <c r="A1518" s="5" t="n">
        <v>1531</v>
      </c>
      <c r="B1518" s="1" t="n">
        <v>18322</v>
      </c>
      <c r="C1518" s="1" t="n">
        <v>4</v>
      </c>
      <c r="D1518" s="1" t="n">
        <v>3</v>
      </c>
      <c r="E1518" s="1" t="n">
        <v>206</v>
      </c>
      <c r="F1518" s="1" t="n">
        <v>260</v>
      </c>
      <c r="G1518" s="1" t="n">
        <v>3.27413892745972</v>
      </c>
      <c r="H1518" s="1" t="n">
        <v>0.923401892185211</v>
      </c>
      <c r="I1518" s="1" t="n">
        <v>3</v>
      </c>
      <c r="J1518" s="1" t="n">
        <v>1</v>
      </c>
      <c r="K1518" s="1" t="s">
        <v>92</v>
      </c>
      <c r="L1518" s="2" t="n">
        <v>0.949808537960053</v>
      </c>
      <c r="Q1518" s="2" t="str">
        <f aca="false">IF(AND(L1518&lt;0.5,L1518&gt;-0.5),"D",IF(L1518&gt;0.5,"H","V"))</f>
        <v>H</v>
      </c>
      <c r="T1518" s="1" t="s">
        <v>92</v>
      </c>
      <c r="U1518" s="4" t="s">
        <v>454</v>
      </c>
      <c r="V1518" s="4" t="s">
        <v>89</v>
      </c>
      <c r="W1518" s="4" t="s">
        <v>254</v>
      </c>
      <c r="X1518" s="4" t="s">
        <v>91</v>
      </c>
    </row>
    <row r="1519" customFormat="false" ht="15" hidden="false" customHeight="false" outlineLevel="0" collapsed="false">
      <c r="A1519" s="5" t="n">
        <v>1532</v>
      </c>
      <c r="B1519" s="1" t="n">
        <v>18323</v>
      </c>
      <c r="C1519" s="1" t="n">
        <v>4</v>
      </c>
      <c r="D1519" s="1" t="n">
        <v>3</v>
      </c>
      <c r="E1519" s="1" t="n">
        <v>72</v>
      </c>
      <c r="F1519" s="1" t="n">
        <v>315</v>
      </c>
      <c r="G1519" s="1" t="n">
        <v>0.855884194374085</v>
      </c>
      <c r="H1519" s="1" t="n">
        <v>0.0337262451648712</v>
      </c>
      <c r="I1519" s="1" t="n">
        <v>1</v>
      </c>
      <c r="J1519" s="1" t="n">
        <v>0</v>
      </c>
      <c r="K1519" s="1" t="s">
        <v>28</v>
      </c>
      <c r="L1519" s="2" t="n">
        <v>0.928541958332062</v>
      </c>
      <c r="Q1519" s="2" t="str">
        <f aca="false">IF(AND(L1519&lt;0.5,L1519&gt;-0.5),"D",IF(L1519&gt;0.5,"H","V"))</f>
        <v>H</v>
      </c>
      <c r="T1519" s="1" t="s">
        <v>28</v>
      </c>
      <c r="U1519" s="4" t="s">
        <v>454</v>
      </c>
      <c r="V1519" s="4" t="s">
        <v>258</v>
      </c>
      <c r="W1519" s="4" t="s">
        <v>90</v>
      </c>
      <c r="X1519" s="4" t="s">
        <v>91</v>
      </c>
    </row>
    <row r="1520" customFormat="false" ht="15" hidden="false" customHeight="false" outlineLevel="0" collapsed="false">
      <c r="A1520" s="5" t="n">
        <v>1533</v>
      </c>
      <c r="B1520" s="1" t="n">
        <v>18324</v>
      </c>
      <c r="C1520" s="1" t="n">
        <v>4</v>
      </c>
      <c r="D1520" s="1" t="n">
        <v>3</v>
      </c>
      <c r="E1520" s="1" t="n">
        <v>274</v>
      </c>
      <c r="F1520" s="1" t="n">
        <v>233</v>
      </c>
      <c r="G1520" s="1" t="n">
        <v>1.84341251850128</v>
      </c>
      <c r="H1520" s="1" t="n">
        <v>0.627934455871582</v>
      </c>
      <c r="I1520" s="1" t="n">
        <v>2</v>
      </c>
      <c r="J1520" s="1" t="n">
        <v>1</v>
      </c>
      <c r="K1520" s="1" t="s">
        <v>22</v>
      </c>
      <c r="L1520" s="2" t="n">
        <v>0.985706627368927</v>
      </c>
      <c r="Q1520" s="2" t="str">
        <f aca="false">IF(AND(L1520&lt;0.5,L1520&gt;-0.5),"D",IF(L1520&gt;0.5,"H","V"))</f>
        <v>H</v>
      </c>
      <c r="T1520" s="1" t="s">
        <v>22</v>
      </c>
      <c r="U1520" s="4" t="s">
        <v>454</v>
      </c>
      <c r="V1520" s="4" t="s">
        <v>259</v>
      </c>
      <c r="W1520" s="4" t="s">
        <v>271</v>
      </c>
      <c r="X1520" s="4" t="s">
        <v>91</v>
      </c>
    </row>
    <row r="1521" customFormat="false" ht="15" hidden="false" customHeight="false" outlineLevel="0" collapsed="false">
      <c r="A1521" s="5" t="n">
        <v>1534</v>
      </c>
      <c r="B1521" s="1" t="n">
        <v>18325</v>
      </c>
      <c r="C1521" s="1" t="n">
        <v>4</v>
      </c>
      <c r="D1521" s="1" t="n">
        <v>3</v>
      </c>
      <c r="E1521" s="1" t="n">
        <v>331</v>
      </c>
      <c r="F1521" s="1" t="n">
        <v>253</v>
      </c>
      <c r="G1521" s="1" t="n">
        <v>1.40435123443604</v>
      </c>
      <c r="H1521" s="1" t="n">
        <v>1.22623991966248</v>
      </c>
      <c r="I1521" s="1" t="n">
        <v>1</v>
      </c>
      <c r="J1521" s="1" t="n">
        <v>1</v>
      </c>
      <c r="K1521" s="1" t="s">
        <v>29</v>
      </c>
      <c r="L1521" s="2" t="n">
        <v>0.0978016257286072</v>
      </c>
      <c r="M1521" s="2" t="str">
        <f aca="false">LEFT(S1521,1)</f>
        <v/>
      </c>
      <c r="N1521" s="2" t="str">
        <f aca="false">RIGHT(S1521,1)</f>
        <v/>
      </c>
      <c r="Q1521" s="2" t="str">
        <f aca="false">IF(AND(L1521&lt;0.5,L1521&gt;-0.5),"D",IF(L1521&gt;0.5,"H","V"))</f>
        <v>D</v>
      </c>
      <c r="T1521" s="1" t="s">
        <v>29</v>
      </c>
      <c r="U1521" s="4" t="s">
        <v>454</v>
      </c>
      <c r="V1521" s="4" t="s">
        <v>370</v>
      </c>
      <c r="W1521" s="4" t="s">
        <v>266</v>
      </c>
      <c r="X1521" s="4" t="s">
        <v>91</v>
      </c>
    </row>
    <row r="1522" customFormat="false" ht="15" hidden="false" customHeight="false" outlineLevel="0" collapsed="false">
      <c r="A1522" s="5" t="n">
        <v>1535</v>
      </c>
      <c r="B1522" s="1" t="n">
        <v>18326</v>
      </c>
      <c r="C1522" s="1" t="n">
        <v>4</v>
      </c>
      <c r="D1522" s="1" t="n">
        <v>3</v>
      </c>
      <c r="E1522" s="1" t="n">
        <v>64</v>
      </c>
      <c r="F1522" s="1" t="n">
        <v>370</v>
      </c>
      <c r="G1522" s="1" t="n">
        <v>0.570086002349854</v>
      </c>
      <c r="H1522" s="1" t="n">
        <v>-0.374881982803345</v>
      </c>
      <c r="I1522" s="1" t="n">
        <v>1</v>
      </c>
      <c r="J1522" s="1" t="n">
        <v>0</v>
      </c>
      <c r="K1522" s="1" t="s">
        <v>28</v>
      </c>
      <c r="L1522" s="2" t="n">
        <v>0.026249885559082</v>
      </c>
      <c r="M1522" s="2" t="str">
        <f aca="false">LEFT(S1522,1)</f>
        <v/>
      </c>
      <c r="N1522" s="2" t="str">
        <f aca="false">RIGHT(S1522,1)</f>
        <v/>
      </c>
      <c r="Q1522" s="2" t="str">
        <f aca="false">IF(AND(L1522&lt;0.5,L1522&gt;-0.5),"D",IF(L1522&gt;0.5,"H","V"))</f>
        <v>D</v>
      </c>
      <c r="T1522" s="1" t="s">
        <v>28</v>
      </c>
      <c r="U1522" s="4" t="s">
        <v>454</v>
      </c>
      <c r="V1522" s="4" t="s">
        <v>268</v>
      </c>
      <c r="W1522" s="4" t="s">
        <v>257</v>
      </c>
      <c r="X1522" s="4" t="s">
        <v>91</v>
      </c>
    </row>
    <row r="1523" customFormat="false" ht="15" hidden="false" customHeight="false" outlineLevel="0" collapsed="false">
      <c r="A1523" s="5" t="n">
        <v>1536</v>
      </c>
      <c r="B1523" s="1" t="n">
        <v>18327</v>
      </c>
      <c r="C1523" s="1" t="n">
        <v>4</v>
      </c>
      <c r="D1523" s="1" t="n">
        <v>3</v>
      </c>
      <c r="E1523" s="1" t="n">
        <v>236</v>
      </c>
      <c r="F1523" s="1" t="n">
        <v>44</v>
      </c>
      <c r="G1523" s="1" t="n">
        <v>3.0089418888092</v>
      </c>
      <c r="H1523" s="1" t="n">
        <v>0.847728192806244</v>
      </c>
      <c r="I1523" s="1" t="n">
        <v>3</v>
      </c>
      <c r="J1523" s="1" t="n">
        <v>1</v>
      </c>
      <c r="K1523" s="1" t="s">
        <v>92</v>
      </c>
      <c r="L1523" s="2" t="n">
        <v>1.02565944194794</v>
      </c>
      <c r="Q1523" s="2" t="str">
        <f aca="false">IF(AND(L1523&lt;0.5,L1523&gt;-0.5),"D",IF(L1523&gt;0.5,"H","V"))</f>
        <v>H</v>
      </c>
      <c r="T1523" s="1" t="s">
        <v>92</v>
      </c>
      <c r="U1523" s="4" t="s">
        <v>454</v>
      </c>
      <c r="V1523" s="4" t="s">
        <v>262</v>
      </c>
      <c r="W1523" s="4" t="s">
        <v>260</v>
      </c>
      <c r="X1523" s="4" t="s">
        <v>91</v>
      </c>
    </row>
    <row r="1524" customFormat="false" ht="15" hidden="false" customHeight="false" outlineLevel="0" collapsed="false">
      <c r="A1524" s="5" t="n">
        <v>1537</v>
      </c>
      <c r="B1524" s="1" t="n">
        <v>18328</v>
      </c>
      <c r="C1524" s="1" t="n">
        <v>4</v>
      </c>
      <c r="D1524" s="1" t="n">
        <v>3</v>
      </c>
      <c r="E1524" s="1" t="n">
        <v>282</v>
      </c>
      <c r="F1524" s="1" t="n">
        <v>279</v>
      </c>
      <c r="G1524" s="1" t="n">
        <v>0.768242835998535</v>
      </c>
      <c r="H1524" s="1" t="n">
        <v>1.25115060806274</v>
      </c>
      <c r="I1524" s="1" t="n">
        <v>1</v>
      </c>
      <c r="J1524" s="1" t="n">
        <v>1</v>
      </c>
      <c r="K1524" s="1" t="s">
        <v>29</v>
      </c>
      <c r="L1524" s="2" t="n">
        <v>-0.898572146892548</v>
      </c>
      <c r="Q1524" s="2" t="str">
        <f aca="false">IF(AND(L1524&lt;0.5,L1524&gt;-0.5),"D",IF(L1524&gt;0.5,"H","V"))</f>
        <v>V</v>
      </c>
      <c r="T1524" s="1" t="s">
        <v>29</v>
      </c>
      <c r="U1524" s="4" t="s">
        <v>454</v>
      </c>
      <c r="V1524" s="4" t="s">
        <v>269</v>
      </c>
      <c r="W1524" s="4" t="s">
        <v>252</v>
      </c>
      <c r="X1524" s="4" t="s">
        <v>91</v>
      </c>
    </row>
    <row r="1525" customFormat="false" ht="15" hidden="false" customHeight="false" outlineLevel="0" collapsed="false">
      <c r="A1525" s="5" t="n">
        <v>1538</v>
      </c>
      <c r="B1525" s="1" t="n">
        <v>18766</v>
      </c>
      <c r="C1525" s="1" t="n">
        <v>4</v>
      </c>
      <c r="D1525" s="1" t="n">
        <v>0</v>
      </c>
      <c r="E1525" s="1" t="n">
        <v>187</v>
      </c>
      <c r="F1525" s="1" t="n">
        <v>105</v>
      </c>
      <c r="G1525" s="1" t="n">
        <v>-0.200746804475784</v>
      </c>
      <c r="H1525" s="1" t="n">
        <v>-0.0966193675994873</v>
      </c>
      <c r="I1525" s="1" t="n">
        <v>0</v>
      </c>
      <c r="J1525" s="1" t="n">
        <v>0</v>
      </c>
      <c r="K1525" s="1" t="s">
        <v>59</v>
      </c>
      <c r="L1525" s="2" t="n">
        <v>0.0245511084794998</v>
      </c>
      <c r="M1525" s="2" t="str">
        <f aca="false">LEFT(S1525,1)</f>
        <v/>
      </c>
      <c r="N1525" s="2" t="str">
        <f aca="false">RIGHT(S1525,1)</f>
        <v/>
      </c>
      <c r="Q1525" s="2" t="str">
        <f aca="false">IF(AND(L1525&lt;0.5,L1525&gt;-0.5),"D",IF(L1525&gt;0.5,"H","V"))</f>
        <v>D</v>
      </c>
      <c r="T1525" s="1" t="s">
        <v>59</v>
      </c>
      <c r="U1525" s="4" t="s">
        <v>454</v>
      </c>
      <c r="V1525" s="4" t="s">
        <v>275</v>
      </c>
      <c r="W1525" s="4" t="s">
        <v>97</v>
      </c>
      <c r="X1525" s="4" t="s">
        <v>95</v>
      </c>
    </row>
    <row r="1526" customFormat="false" ht="15" hidden="false" customHeight="false" outlineLevel="0" collapsed="false">
      <c r="A1526" s="5" t="n">
        <v>1539</v>
      </c>
      <c r="B1526" s="1" t="n">
        <v>18767</v>
      </c>
      <c r="C1526" s="1" t="n">
        <v>4</v>
      </c>
      <c r="D1526" s="1" t="n">
        <v>0</v>
      </c>
      <c r="E1526" s="1" t="n">
        <v>281</v>
      </c>
      <c r="F1526" s="1" t="n">
        <v>348</v>
      </c>
      <c r="G1526" s="1" t="n">
        <v>0.30756413936615</v>
      </c>
      <c r="H1526" s="1" t="n">
        <v>0.236896276473999</v>
      </c>
      <c r="I1526" s="1" t="n">
        <v>0</v>
      </c>
      <c r="J1526" s="1" t="n">
        <v>0</v>
      </c>
      <c r="K1526" s="1" t="s">
        <v>59</v>
      </c>
      <c r="L1526" s="2" t="n">
        <v>-0.643568217754364</v>
      </c>
      <c r="Q1526" s="2" t="str">
        <f aca="false">IF(AND(L1526&lt;0.5,L1526&gt;-0.5),"D",IF(L1526&gt;0.5,"H","V"))</f>
        <v>V</v>
      </c>
      <c r="T1526" s="1" t="s">
        <v>59</v>
      </c>
      <c r="U1526" s="4" t="s">
        <v>454</v>
      </c>
      <c r="V1526" s="4" t="s">
        <v>277</v>
      </c>
      <c r="W1526" s="4" t="s">
        <v>371</v>
      </c>
      <c r="X1526" s="4" t="s">
        <v>95</v>
      </c>
    </row>
    <row r="1527" customFormat="false" ht="15" hidden="false" customHeight="false" outlineLevel="0" collapsed="false">
      <c r="A1527" s="5" t="n">
        <v>1540</v>
      </c>
      <c r="B1527" s="1" t="n">
        <v>18768</v>
      </c>
      <c r="C1527" s="1" t="n">
        <v>4</v>
      </c>
      <c r="D1527" s="1" t="n">
        <v>0</v>
      </c>
      <c r="E1527" s="1" t="n">
        <v>264</v>
      </c>
      <c r="F1527" s="1" t="n">
        <v>193</v>
      </c>
      <c r="G1527" s="1" t="n">
        <v>3.23460602760315</v>
      </c>
      <c r="H1527" s="1" t="n">
        <v>1.1277801990509</v>
      </c>
      <c r="I1527" s="1" t="n">
        <v>3</v>
      </c>
      <c r="J1527" s="1" t="n">
        <v>1</v>
      </c>
      <c r="K1527" s="1" t="s">
        <v>92</v>
      </c>
      <c r="L1527" s="2" t="n">
        <v>0.953076541423798</v>
      </c>
      <c r="Q1527" s="2" t="str">
        <f aca="false">IF(AND(L1527&lt;0.5,L1527&gt;-0.5),"D",IF(L1527&gt;0.5,"H","V"))</f>
        <v>H</v>
      </c>
      <c r="T1527" s="1" t="s">
        <v>92</v>
      </c>
      <c r="U1527" s="4" t="s">
        <v>454</v>
      </c>
      <c r="V1527" s="4" t="s">
        <v>280</v>
      </c>
      <c r="W1527" s="4" t="s">
        <v>372</v>
      </c>
      <c r="X1527" s="4" t="s">
        <v>95</v>
      </c>
    </row>
    <row r="1528" customFormat="false" ht="15" hidden="false" customHeight="false" outlineLevel="0" collapsed="false">
      <c r="A1528" s="5" t="n">
        <v>1541</v>
      </c>
      <c r="B1528" s="1" t="n">
        <v>18769</v>
      </c>
      <c r="C1528" s="1" t="n">
        <v>4</v>
      </c>
      <c r="D1528" s="1" t="n">
        <v>0</v>
      </c>
      <c r="E1528" s="1" t="n">
        <v>166</v>
      </c>
      <c r="F1528" s="1" t="n">
        <v>170</v>
      </c>
      <c r="G1528" s="1" t="n">
        <v>2.15245199203491</v>
      </c>
      <c r="H1528" s="1" t="n">
        <v>0.702467679977417</v>
      </c>
      <c r="I1528" s="1" t="n">
        <v>2</v>
      </c>
      <c r="J1528" s="1" t="n">
        <v>1</v>
      </c>
      <c r="K1528" s="1" t="s">
        <v>22</v>
      </c>
      <c r="L1528" s="2" t="n">
        <v>0.977015793323517</v>
      </c>
      <c r="Q1528" s="2" t="str">
        <f aca="false">IF(AND(L1528&lt;0.5,L1528&gt;-0.5),"D",IF(L1528&gt;0.5,"H","V"))</f>
        <v>H</v>
      </c>
      <c r="T1528" s="1" t="s">
        <v>22</v>
      </c>
      <c r="U1528" s="4" t="s">
        <v>454</v>
      </c>
      <c r="V1528" s="4" t="s">
        <v>273</v>
      </c>
      <c r="W1528" s="4" t="s">
        <v>93</v>
      </c>
      <c r="X1528" s="4" t="s">
        <v>95</v>
      </c>
    </row>
    <row r="1529" customFormat="false" ht="15" hidden="false" customHeight="false" outlineLevel="0" collapsed="false">
      <c r="A1529" s="5" t="n">
        <v>1542</v>
      </c>
      <c r="B1529" s="1" t="n">
        <v>18770</v>
      </c>
      <c r="C1529" s="1" t="n">
        <v>4</v>
      </c>
      <c r="D1529" s="1" t="n">
        <v>0</v>
      </c>
      <c r="E1529" s="1" t="n">
        <v>164</v>
      </c>
      <c r="F1529" s="1" t="n">
        <v>156</v>
      </c>
      <c r="G1529" s="1" t="n">
        <v>2.01039528846741</v>
      </c>
      <c r="H1529" s="1" t="n">
        <v>1.83663511276245</v>
      </c>
      <c r="I1529" s="1" t="n">
        <v>2</v>
      </c>
      <c r="J1529" s="1" t="n">
        <v>2</v>
      </c>
      <c r="K1529" s="1" t="s">
        <v>51</v>
      </c>
      <c r="L1529" s="2" t="n">
        <v>0.0079980194568634</v>
      </c>
      <c r="M1529" s="2" t="str">
        <f aca="false">LEFT(S1529,1)</f>
        <v/>
      </c>
      <c r="N1529" s="2" t="str">
        <f aca="false">RIGHT(S1529,1)</f>
        <v/>
      </c>
      <c r="Q1529" s="2" t="str">
        <f aca="false">IF(AND(L1529&lt;0.5,L1529&gt;-0.5),"D",IF(L1529&gt;0.5,"H","V"))</f>
        <v>D</v>
      </c>
      <c r="T1529" s="1" t="s">
        <v>51</v>
      </c>
      <c r="U1529" s="4" t="s">
        <v>454</v>
      </c>
      <c r="V1529" s="4" t="s">
        <v>375</v>
      </c>
      <c r="W1529" s="4" t="s">
        <v>373</v>
      </c>
      <c r="X1529" s="4" t="s">
        <v>95</v>
      </c>
    </row>
    <row r="1530" customFormat="false" ht="15" hidden="false" customHeight="false" outlineLevel="0" collapsed="false">
      <c r="A1530" s="5" t="n">
        <v>1543</v>
      </c>
      <c r="B1530" s="1" t="n">
        <v>18771</v>
      </c>
      <c r="C1530" s="1" t="n">
        <v>4</v>
      </c>
      <c r="D1530" s="1" t="n">
        <v>0</v>
      </c>
      <c r="E1530" s="1" t="n">
        <v>257</v>
      </c>
      <c r="F1530" s="1" t="n">
        <v>54</v>
      </c>
      <c r="G1530" s="1" t="n">
        <v>3.15119361877441</v>
      </c>
      <c r="H1530" s="1" t="n">
        <v>1.10151410102844</v>
      </c>
      <c r="I1530" s="1" t="n">
        <v>3</v>
      </c>
      <c r="J1530" s="1" t="n">
        <v>1</v>
      </c>
      <c r="K1530" s="1" t="s">
        <v>92</v>
      </c>
      <c r="L1530" s="2" t="n">
        <v>0.99382609128952</v>
      </c>
      <c r="Q1530" s="2" t="str">
        <f aca="false">IF(AND(L1530&lt;0.5,L1530&gt;-0.5),"D",IF(L1530&gt;0.5,"H","V"))</f>
        <v>H</v>
      </c>
      <c r="T1530" s="1" t="s">
        <v>92</v>
      </c>
      <c r="U1530" s="4" t="s">
        <v>454</v>
      </c>
      <c r="V1530" s="4" t="s">
        <v>374</v>
      </c>
      <c r="W1530" s="4" t="s">
        <v>94</v>
      </c>
      <c r="X1530" s="4" t="s">
        <v>95</v>
      </c>
    </row>
    <row r="1531" customFormat="false" ht="15" hidden="false" customHeight="false" outlineLevel="0" collapsed="false">
      <c r="A1531" s="5" t="n">
        <v>1544</v>
      </c>
      <c r="B1531" s="1" t="n">
        <v>18772</v>
      </c>
      <c r="C1531" s="1" t="n">
        <v>4</v>
      </c>
      <c r="D1531" s="1" t="n">
        <v>0</v>
      </c>
      <c r="E1531" s="1" t="n">
        <v>192</v>
      </c>
      <c r="F1531" s="1" t="n">
        <v>198</v>
      </c>
      <c r="G1531" s="1" t="n">
        <v>2.03325533866882</v>
      </c>
      <c r="H1531" s="1" t="n">
        <v>1.90210008621216</v>
      </c>
      <c r="I1531" s="1" t="n">
        <v>2</v>
      </c>
      <c r="J1531" s="1" t="n">
        <v>2</v>
      </c>
      <c r="K1531" s="1" t="s">
        <v>51</v>
      </c>
      <c r="L1531" s="2" t="n">
        <v>0.0294738113880158</v>
      </c>
      <c r="M1531" s="2" t="str">
        <f aca="false">LEFT(S1531,1)</f>
        <v/>
      </c>
      <c r="N1531" s="2" t="str">
        <f aca="false">RIGHT(S1531,1)</f>
        <v/>
      </c>
      <c r="Q1531" s="2" t="str">
        <f aca="false">IF(AND(L1531&lt;0.5,L1531&gt;-0.5),"D",IF(L1531&gt;0.5,"H","V"))</f>
        <v>D</v>
      </c>
      <c r="T1531" s="1" t="s">
        <v>51</v>
      </c>
      <c r="U1531" s="4" t="s">
        <v>454</v>
      </c>
      <c r="V1531" s="4" t="s">
        <v>279</v>
      </c>
      <c r="W1531" s="4" t="s">
        <v>98</v>
      </c>
      <c r="X1531" s="4" t="s">
        <v>95</v>
      </c>
    </row>
    <row r="1532" customFormat="false" ht="15" hidden="false" customHeight="false" outlineLevel="0" collapsed="false">
      <c r="A1532" s="5" t="n">
        <v>1545</v>
      </c>
      <c r="B1532" s="1" t="n">
        <v>18773</v>
      </c>
      <c r="C1532" s="1" t="n">
        <v>4</v>
      </c>
      <c r="D1532" s="1" t="n">
        <v>0</v>
      </c>
      <c r="E1532" s="1" t="n">
        <v>114</v>
      </c>
      <c r="F1532" s="1" t="n">
        <v>222</v>
      </c>
      <c r="G1532" s="1" t="n">
        <v>0.125376015901566</v>
      </c>
      <c r="H1532" s="1" t="n">
        <v>2.4700779914856</v>
      </c>
      <c r="I1532" s="1" t="n">
        <v>0</v>
      </c>
      <c r="J1532" s="1" t="n">
        <v>2</v>
      </c>
      <c r="K1532" s="1" t="s">
        <v>41</v>
      </c>
      <c r="L1532" s="2" t="n">
        <v>-1.05124402046204</v>
      </c>
      <c r="Q1532" s="2" t="str">
        <f aca="false">IF(AND(L1532&lt;0.5,L1532&gt;-0.5),"D",IF(L1532&gt;0.5,"H","V"))</f>
        <v>V</v>
      </c>
      <c r="T1532" s="1" t="s">
        <v>41</v>
      </c>
      <c r="U1532" s="4" t="s">
        <v>454</v>
      </c>
      <c r="V1532" s="4" t="s">
        <v>276</v>
      </c>
      <c r="W1532" s="4" t="s">
        <v>376</v>
      </c>
      <c r="X1532" s="4" t="s">
        <v>95</v>
      </c>
    </row>
    <row r="1533" customFormat="false" ht="15" hidden="false" customHeight="false" outlineLevel="0" collapsed="false">
      <c r="A1533" s="5" t="n">
        <v>1546</v>
      </c>
      <c r="B1533" s="1" t="n">
        <v>18774</v>
      </c>
      <c r="C1533" s="1" t="n">
        <v>4</v>
      </c>
      <c r="D1533" s="1" t="n">
        <v>0</v>
      </c>
      <c r="E1533" s="1" t="n">
        <v>120</v>
      </c>
      <c r="F1533" s="1" t="n">
        <v>313</v>
      </c>
      <c r="G1533" s="1" t="n">
        <v>0.751089096069336</v>
      </c>
      <c r="H1533" s="1" t="n">
        <v>0.374524295330048</v>
      </c>
      <c r="I1533" s="1" t="n">
        <v>1</v>
      </c>
      <c r="J1533" s="1" t="n">
        <v>0</v>
      </c>
      <c r="K1533" s="1" t="s">
        <v>28</v>
      </c>
      <c r="L1533" s="2" t="n">
        <v>0.964679419994354</v>
      </c>
      <c r="Q1533" s="2" t="str">
        <f aca="false">IF(AND(L1533&lt;0.5,L1533&gt;-0.5),"D",IF(L1533&gt;0.5,"H","V"))</f>
        <v>H</v>
      </c>
      <c r="T1533" s="1" t="s">
        <v>28</v>
      </c>
      <c r="U1533" s="4" t="s">
        <v>454</v>
      </c>
      <c r="V1533" s="4" t="s">
        <v>278</v>
      </c>
      <c r="W1533" s="4" t="s">
        <v>274</v>
      </c>
      <c r="X1533" s="4" t="s">
        <v>95</v>
      </c>
    </row>
    <row r="1534" customFormat="false" ht="15" hidden="false" customHeight="false" outlineLevel="0" collapsed="false">
      <c r="A1534" s="5" t="n">
        <v>1547</v>
      </c>
      <c r="B1534" s="1" t="n">
        <v>1311</v>
      </c>
      <c r="C1534" s="1" t="n">
        <v>0</v>
      </c>
      <c r="D1534" s="1" t="n">
        <v>6</v>
      </c>
      <c r="E1534" s="1" t="n">
        <v>207</v>
      </c>
      <c r="F1534" s="1" t="n">
        <v>360</v>
      </c>
      <c r="G1534" s="1" t="n">
        <v>2.08381390571594</v>
      </c>
      <c r="H1534" s="1" t="n">
        <v>1.06246638298035</v>
      </c>
      <c r="I1534" s="1" t="n">
        <v>2</v>
      </c>
      <c r="J1534" s="1" t="n">
        <v>1</v>
      </c>
      <c r="K1534" s="1" t="s">
        <v>22</v>
      </c>
      <c r="L1534" s="2" t="n">
        <v>1.01686501502991</v>
      </c>
      <c r="Q1534" s="2" t="str">
        <f aca="false">IF(AND(L1534&lt;0.5,L1534&gt;-0.5),"D",IF(L1534&gt;0.5,"H","V"))</f>
        <v>H</v>
      </c>
      <c r="T1534" s="1" t="s">
        <v>22</v>
      </c>
      <c r="U1534" s="4" t="s">
        <v>455</v>
      </c>
      <c r="V1534" s="4" t="s">
        <v>298</v>
      </c>
      <c r="W1534" s="4" t="s">
        <v>299</v>
      </c>
      <c r="X1534" s="4" t="s">
        <v>58</v>
      </c>
    </row>
    <row r="1535" customFormat="false" ht="15" hidden="false" customHeight="false" outlineLevel="0" collapsed="false">
      <c r="A1535" s="5" t="n">
        <v>1548</v>
      </c>
      <c r="B1535" s="1" t="n">
        <v>1312</v>
      </c>
      <c r="C1535" s="1" t="n">
        <v>3</v>
      </c>
      <c r="D1535" s="1" t="n">
        <v>11</v>
      </c>
      <c r="E1535" s="1" t="n">
        <v>150</v>
      </c>
      <c r="F1535" s="1" t="n">
        <v>355</v>
      </c>
      <c r="G1535" s="1" t="n">
        <v>-0.107592970132828</v>
      </c>
      <c r="H1535" s="1" t="n">
        <v>0.256264388561249</v>
      </c>
      <c r="I1535" s="1" t="n">
        <v>0</v>
      </c>
      <c r="J1535" s="1" t="n">
        <v>0</v>
      </c>
      <c r="K1535" s="1" t="s">
        <v>59</v>
      </c>
      <c r="L1535" s="2" t="n">
        <v>0.254197895526886</v>
      </c>
      <c r="M1535" s="2" t="str">
        <f aca="false">LEFT(S1535,1)</f>
        <v/>
      </c>
      <c r="N1535" s="2" t="str">
        <f aca="false">RIGHT(S1535,1)</f>
        <v/>
      </c>
      <c r="Q1535" s="2" t="str">
        <f aca="false">IF(AND(L1535&lt;0.5,L1535&gt;-0.5),"D",IF(L1535&gt;0.5,"H","V"))</f>
        <v>D</v>
      </c>
      <c r="T1535" s="1" t="s">
        <v>59</v>
      </c>
      <c r="U1535" s="4" t="s">
        <v>455</v>
      </c>
      <c r="V1535" s="4" t="s">
        <v>133</v>
      </c>
      <c r="W1535" s="4" t="s">
        <v>57</v>
      </c>
      <c r="X1535" s="4" t="s">
        <v>58</v>
      </c>
    </row>
    <row r="1536" customFormat="false" ht="15" hidden="false" customHeight="false" outlineLevel="0" collapsed="false">
      <c r="A1536" s="5" t="n">
        <v>1549</v>
      </c>
      <c r="B1536" s="1" t="n">
        <v>1313</v>
      </c>
      <c r="C1536" s="1" t="n">
        <v>2</v>
      </c>
      <c r="D1536" s="1" t="n">
        <v>11</v>
      </c>
      <c r="E1536" s="1" t="n">
        <v>354</v>
      </c>
      <c r="F1536" s="1" t="n">
        <v>6</v>
      </c>
      <c r="G1536" s="1" t="n">
        <v>1.28982174396515</v>
      </c>
      <c r="H1536" s="1" t="n">
        <v>1.12544512748718</v>
      </c>
      <c r="I1536" s="1" t="n">
        <v>1</v>
      </c>
      <c r="J1536" s="1" t="n">
        <v>1</v>
      </c>
      <c r="K1536" s="1" t="s">
        <v>29</v>
      </c>
      <c r="L1536" s="2" t="n">
        <v>1.03644633293152</v>
      </c>
      <c r="Q1536" s="2" t="str">
        <f aca="false">IF(AND(L1536&lt;0.5,L1536&gt;-0.5),"D",IF(L1536&gt;0.5,"H","V"))</f>
        <v>H</v>
      </c>
      <c r="T1536" s="1" t="s">
        <v>29</v>
      </c>
      <c r="U1536" s="4" t="s">
        <v>455</v>
      </c>
      <c r="V1536" s="4" t="s">
        <v>390</v>
      </c>
      <c r="W1536" s="4" t="s">
        <v>56</v>
      </c>
      <c r="X1536" s="4" t="s">
        <v>58</v>
      </c>
    </row>
    <row r="1537" customFormat="false" ht="15" hidden="false" customHeight="false" outlineLevel="0" collapsed="false">
      <c r="A1537" s="5" t="n">
        <v>1550</v>
      </c>
      <c r="B1537" s="1" t="n">
        <v>1314</v>
      </c>
      <c r="C1537" s="1" t="n">
        <v>0</v>
      </c>
      <c r="D1537" s="1" t="n">
        <v>11</v>
      </c>
      <c r="E1537" s="1" t="n">
        <v>147</v>
      </c>
      <c r="F1537" s="1" t="n">
        <v>224</v>
      </c>
      <c r="G1537" s="1" t="n">
        <v>1.94743418693543</v>
      </c>
      <c r="H1537" s="1" t="n">
        <v>1.10790324211121</v>
      </c>
      <c r="I1537" s="1" t="n">
        <v>2</v>
      </c>
      <c r="J1537" s="1" t="n">
        <v>1</v>
      </c>
      <c r="K1537" s="1" t="s">
        <v>22</v>
      </c>
      <c r="L1537" s="2" t="n">
        <v>0.991491556167603</v>
      </c>
      <c r="Q1537" s="2" t="str">
        <f aca="false">IF(AND(L1537&lt;0.5,L1537&gt;-0.5),"D",IF(L1537&gt;0.5,"H","V"))</f>
        <v>H</v>
      </c>
      <c r="T1537" s="1" t="s">
        <v>22</v>
      </c>
      <c r="U1537" s="4" t="s">
        <v>455</v>
      </c>
      <c r="V1537" s="4" t="s">
        <v>300</v>
      </c>
      <c r="W1537" s="4" t="s">
        <v>295</v>
      </c>
      <c r="X1537" s="4" t="s">
        <v>58</v>
      </c>
    </row>
    <row r="1538" customFormat="false" ht="15" hidden="false" customHeight="false" outlineLevel="0" collapsed="false">
      <c r="A1538" s="5" t="n">
        <v>1551</v>
      </c>
      <c r="B1538" s="1" t="n">
        <v>1315</v>
      </c>
      <c r="C1538" s="1" t="n">
        <v>0</v>
      </c>
      <c r="D1538" s="1" t="n">
        <v>6</v>
      </c>
      <c r="E1538" s="1" t="n">
        <v>259</v>
      </c>
      <c r="F1538" s="1" t="n">
        <v>24</v>
      </c>
      <c r="G1538" s="1" t="n">
        <v>-0.0568630993366242</v>
      </c>
      <c r="H1538" s="1" t="n">
        <v>0.0620061755180359</v>
      </c>
      <c r="I1538" s="1" t="n">
        <v>0</v>
      </c>
      <c r="J1538" s="1" t="n">
        <v>0</v>
      </c>
      <c r="K1538" s="1" t="s">
        <v>59</v>
      </c>
      <c r="L1538" s="2" t="n">
        <v>-0.392025649547577</v>
      </c>
      <c r="M1538" s="2" t="str">
        <f aca="false">LEFT(S1538,1)</f>
        <v/>
      </c>
      <c r="N1538" s="2" t="str">
        <f aca="false">RIGHT(S1538,1)</f>
        <v/>
      </c>
      <c r="Q1538" s="2" t="str">
        <f aca="false">IF(AND(L1538&lt;0.5,L1538&gt;-0.5),"D",IF(L1538&gt;0.5,"H","V"))</f>
        <v>D</v>
      </c>
      <c r="T1538" s="1" t="s">
        <v>59</v>
      </c>
      <c r="U1538" s="4" t="s">
        <v>455</v>
      </c>
      <c r="V1538" s="4" t="s">
        <v>131</v>
      </c>
      <c r="W1538" s="4" t="s">
        <v>129</v>
      </c>
      <c r="X1538" s="4" t="s">
        <v>58</v>
      </c>
    </row>
    <row r="1539" customFormat="false" ht="15" hidden="false" customHeight="false" outlineLevel="0" collapsed="false">
      <c r="A1539" s="5" t="n">
        <v>1552</v>
      </c>
      <c r="B1539" s="1" t="n">
        <v>1316</v>
      </c>
      <c r="C1539" s="1" t="n">
        <v>0</v>
      </c>
      <c r="D1539" s="1" t="n">
        <v>6</v>
      </c>
      <c r="E1539" s="1" t="n">
        <v>35</v>
      </c>
      <c r="F1539" s="1" t="n">
        <v>27</v>
      </c>
      <c r="G1539" s="1" t="n">
        <v>1.58830833435059</v>
      </c>
      <c r="H1539" s="1" t="n">
        <v>2.1066586971283</v>
      </c>
      <c r="I1539" s="1" t="n">
        <v>2</v>
      </c>
      <c r="J1539" s="1" t="n">
        <v>2</v>
      </c>
      <c r="K1539" s="1" t="s">
        <v>51</v>
      </c>
      <c r="L1539" s="2" t="n">
        <v>-0.88154548406601</v>
      </c>
      <c r="Q1539" s="2" t="str">
        <f aca="false">IF(AND(L1539&lt;0.5,L1539&gt;-0.5),"D",IF(L1539&gt;0.5,"H","V"))</f>
        <v>V</v>
      </c>
      <c r="T1539" s="1" t="s">
        <v>51</v>
      </c>
      <c r="U1539" s="4" t="s">
        <v>455</v>
      </c>
      <c r="V1539" s="4" t="s">
        <v>301</v>
      </c>
      <c r="W1539" s="4" t="s">
        <v>297</v>
      </c>
      <c r="X1539" s="4" t="s">
        <v>58</v>
      </c>
    </row>
    <row r="1540" customFormat="false" ht="15" hidden="false" customHeight="false" outlineLevel="0" collapsed="false">
      <c r="A1540" s="5" t="n">
        <v>1553</v>
      </c>
      <c r="B1540" s="1" t="n">
        <v>1317</v>
      </c>
      <c r="C1540" s="1" t="n">
        <v>0</v>
      </c>
      <c r="D1540" s="1" t="n">
        <v>11</v>
      </c>
      <c r="E1540" s="1" t="n">
        <v>42</v>
      </c>
      <c r="F1540" s="1" t="n">
        <v>287</v>
      </c>
      <c r="G1540" s="1" t="n">
        <v>0.919350385665894</v>
      </c>
      <c r="H1540" s="1" t="n">
        <v>0.989477336406708</v>
      </c>
      <c r="I1540" s="1" t="n">
        <v>1</v>
      </c>
      <c r="J1540" s="1" t="n">
        <v>1</v>
      </c>
      <c r="K1540" s="1" t="s">
        <v>29</v>
      </c>
      <c r="L1540" s="2" t="n">
        <v>1.02733993530273</v>
      </c>
      <c r="Q1540" s="2" t="str">
        <f aca="false">IF(AND(L1540&lt;0.5,L1540&gt;-0.5),"D",IF(L1540&gt;0.5,"H","V"))</f>
        <v>H</v>
      </c>
      <c r="T1540" s="1" t="s">
        <v>29</v>
      </c>
      <c r="U1540" s="4" t="s">
        <v>455</v>
      </c>
      <c r="V1540" s="4" t="s">
        <v>132</v>
      </c>
      <c r="W1540" s="4" t="s">
        <v>296</v>
      </c>
      <c r="X1540" s="4" t="s">
        <v>58</v>
      </c>
    </row>
    <row r="1541" customFormat="false" ht="15" hidden="false" customHeight="false" outlineLevel="0" collapsed="false">
      <c r="A1541" s="5" t="n">
        <v>1554</v>
      </c>
      <c r="B1541" s="1" t="n">
        <v>1318</v>
      </c>
      <c r="C1541" s="1" t="n">
        <v>0</v>
      </c>
      <c r="D1541" s="1" t="n">
        <v>6</v>
      </c>
      <c r="E1541" s="1" t="n">
        <v>290</v>
      </c>
      <c r="F1541" s="1" t="n">
        <v>314</v>
      </c>
      <c r="G1541" s="1" t="n">
        <v>1.65641045570374</v>
      </c>
      <c r="H1541" s="1" t="n">
        <v>0.302645206451416</v>
      </c>
      <c r="I1541" s="1" t="n">
        <v>2</v>
      </c>
      <c r="J1541" s="1" t="n">
        <v>0</v>
      </c>
      <c r="K1541" s="1" t="s">
        <v>32</v>
      </c>
      <c r="L1541" s="2" t="n">
        <v>1.04587173461914</v>
      </c>
      <c r="Q1541" s="2" t="str">
        <f aca="false">IF(AND(L1541&lt;0.5,L1541&gt;-0.5),"D",IF(L1541&gt;0.5,"H","V"))</f>
        <v>H</v>
      </c>
      <c r="T1541" s="1" t="s">
        <v>32</v>
      </c>
      <c r="U1541" s="4" t="s">
        <v>455</v>
      </c>
      <c r="V1541" s="4" t="s">
        <v>136</v>
      </c>
      <c r="W1541" s="4" t="s">
        <v>302</v>
      </c>
      <c r="X1541" s="4" t="s">
        <v>58</v>
      </c>
    </row>
    <row r="1542" customFormat="false" ht="15" hidden="false" customHeight="false" outlineLevel="0" collapsed="false">
      <c r="A1542" s="5" t="n">
        <v>1555</v>
      </c>
      <c r="B1542" s="1" t="n">
        <v>1319</v>
      </c>
      <c r="C1542" s="1" t="n">
        <v>0</v>
      </c>
      <c r="D1542" s="1" t="n">
        <v>6</v>
      </c>
      <c r="E1542" s="1" t="n">
        <v>79</v>
      </c>
      <c r="F1542" s="1" t="n">
        <v>290</v>
      </c>
      <c r="G1542" s="1" t="n">
        <v>0.934589862823486</v>
      </c>
      <c r="H1542" s="1" t="n">
        <v>1.52735304832459</v>
      </c>
      <c r="I1542" s="1" t="n">
        <v>1</v>
      </c>
      <c r="J1542" s="1" t="n">
        <v>2</v>
      </c>
      <c r="K1542" s="1" t="s">
        <v>37</v>
      </c>
      <c r="L1542" s="2" t="n">
        <v>-0.98192423582077</v>
      </c>
      <c r="Q1542" s="2" t="str">
        <f aca="false">IF(AND(L1542&lt;0.5,L1542&gt;-0.5),"D",IF(L1542&gt;0.5,"H","V"))</f>
        <v>V</v>
      </c>
      <c r="T1542" s="1" t="s">
        <v>37</v>
      </c>
      <c r="U1542" s="4" t="s">
        <v>455</v>
      </c>
      <c r="V1542" s="4" t="s">
        <v>135</v>
      </c>
      <c r="W1542" s="4" t="s">
        <v>134</v>
      </c>
      <c r="X1542" s="4" t="s">
        <v>58</v>
      </c>
    </row>
    <row r="1543" customFormat="false" ht="15" hidden="false" customHeight="false" outlineLevel="0" collapsed="false">
      <c r="A1543" s="5" t="n">
        <v>1556</v>
      </c>
      <c r="B1543" s="1" t="n">
        <v>1320</v>
      </c>
      <c r="C1543" s="1" t="n">
        <v>3</v>
      </c>
      <c r="D1543" s="1" t="n">
        <v>11</v>
      </c>
      <c r="E1543" s="1" t="n">
        <v>202</v>
      </c>
      <c r="F1543" s="1" t="n">
        <v>122</v>
      </c>
      <c r="G1543" s="1" t="n">
        <v>-0.0650599896907806</v>
      </c>
      <c r="H1543" s="1" t="n">
        <v>-0.0274254381656647</v>
      </c>
      <c r="I1543" s="1" t="n">
        <v>0</v>
      </c>
      <c r="J1543" s="1" t="n">
        <v>0</v>
      </c>
      <c r="K1543" s="1" t="s">
        <v>59</v>
      </c>
      <c r="L1543" s="2" t="n">
        <v>0.203761786222458</v>
      </c>
      <c r="M1543" s="2" t="str">
        <f aca="false">LEFT(S1543,1)</f>
        <v/>
      </c>
      <c r="N1543" s="2" t="str">
        <f aca="false">RIGHT(S1543,1)</f>
        <v/>
      </c>
      <c r="Q1543" s="2" t="str">
        <f aca="false">IF(AND(L1543&lt;0.5,L1543&gt;-0.5),"D",IF(L1543&gt;0.5,"H","V"))</f>
        <v>D</v>
      </c>
      <c r="T1543" s="1" t="s">
        <v>59</v>
      </c>
      <c r="U1543" s="4" t="s">
        <v>455</v>
      </c>
      <c r="V1543" s="4" t="s">
        <v>391</v>
      </c>
      <c r="W1543" s="4" t="s">
        <v>130</v>
      </c>
      <c r="X1543" s="4" t="s">
        <v>58</v>
      </c>
    </row>
    <row r="1544" customFormat="false" ht="15" hidden="false" customHeight="false" outlineLevel="0" collapsed="false">
      <c r="A1544" s="5" t="n">
        <v>1557</v>
      </c>
      <c r="B1544" s="1" t="n">
        <v>3587</v>
      </c>
      <c r="C1544" s="1" t="n">
        <v>3</v>
      </c>
      <c r="D1544" s="1" t="n">
        <v>13</v>
      </c>
      <c r="E1544" s="1" t="n">
        <v>183</v>
      </c>
      <c r="F1544" s="1" t="n">
        <v>89</v>
      </c>
      <c r="G1544" s="1" t="n">
        <v>3.12563490867615</v>
      </c>
      <c r="H1544" s="1" t="n">
        <v>1.7390148639679</v>
      </c>
      <c r="I1544" s="1" t="n">
        <v>3</v>
      </c>
      <c r="J1544" s="1" t="n">
        <v>2</v>
      </c>
      <c r="K1544" s="1" t="s">
        <v>33</v>
      </c>
      <c r="L1544" s="2" t="n">
        <v>0.983377277851105</v>
      </c>
      <c r="Q1544" s="2" t="str">
        <f aca="false">IF(AND(L1544&lt;0.5,L1544&gt;-0.5),"D",IF(L1544&gt;0.5,"H","V"))</f>
        <v>H</v>
      </c>
      <c r="T1544" s="1" t="s">
        <v>33</v>
      </c>
      <c r="U1544" s="4" t="s">
        <v>455</v>
      </c>
      <c r="V1544" s="4" t="s">
        <v>313</v>
      </c>
      <c r="W1544" s="4" t="s">
        <v>137</v>
      </c>
      <c r="X1544" s="4" t="s">
        <v>27</v>
      </c>
    </row>
    <row r="1545" customFormat="false" ht="15" hidden="false" customHeight="false" outlineLevel="0" collapsed="false">
      <c r="A1545" s="5" t="n">
        <v>1558</v>
      </c>
      <c r="B1545" s="1" t="n">
        <v>3588</v>
      </c>
      <c r="C1545" s="1" t="n">
        <v>0</v>
      </c>
      <c r="D1545" s="1" t="n">
        <v>13</v>
      </c>
      <c r="E1545" s="1" t="n">
        <v>22</v>
      </c>
      <c r="F1545" s="1" t="n">
        <v>121</v>
      </c>
      <c r="G1545" s="1" t="n">
        <v>-0.0332880318164825</v>
      </c>
      <c r="H1545" s="1" t="n">
        <v>0.0270883291959763</v>
      </c>
      <c r="I1545" s="1" t="n">
        <v>0</v>
      </c>
      <c r="J1545" s="1" t="n">
        <v>0</v>
      </c>
      <c r="K1545" s="1" t="s">
        <v>59</v>
      </c>
      <c r="L1545" s="2" t="n">
        <v>-0.350936591625214</v>
      </c>
      <c r="M1545" s="2" t="str">
        <f aca="false">LEFT(S1545,1)</f>
        <v/>
      </c>
      <c r="N1545" s="2" t="str">
        <f aca="false">RIGHT(S1545,1)</f>
        <v/>
      </c>
      <c r="Q1545" s="2" t="str">
        <f aca="false">IF(AND(L1545&lt;0.5,L1545&gt;-0.5),"D",IF(L1545&gt;0.5,"H","V"))</f>
        <v>D</v>
      </c>
      <c r="T1545" s="1" t="s">
        <v>59</v>
      </c>
      <c r="U1545" s="4" t="s">
        <v>455</v>
      </c>
      <c r="V1545" s="4" t="s">
        <v>309</v>
      </c>
      <c r="W1545" s="4" t="s">
        <v>303</v>
      </c>
      <c r="X1545" s="4" t="s">
        <v>27</v>
      </c>
    </row>
    <row r="1546" customFormat="false" ht="15" hidden="false" customHeight="false" outlineLevel="0" collapsed="false">
      <c r="A1546" s="5" t="n">
        <v>1559</v>
      </c>
      <c r="B1546" s="1" t="n">
        <v>3589</v>
      </c>
      <c r="C1546" s="1" t="n">
        <v>0</v>
      </c>
      <c r="D1546" s="1" t="n">
        <v>12</v>
      </c>
      <c r="E1546" s="1" t="n">
        <v>169</v>
      </c>
      <c r="F1546" s="1" t="n">
        <v>234</v>
      </c>
      <c r="G1546" s="1" t="n">
        <v>0.876340627670288</v>
      </c>
      <c r="H1546" s="1" t="n">
        <v>1.46210265159607</v>
      </c>
      <c r="I1546" s="1" t="n">
        <v>1</v>
      </c>
      <c r="J1546" s="1" t="n">
        <v>1</v>
      </c>
      <c r="K1546" s="1" t="s">
        <v>29</v>
      </c>
      <c r="L1546" s="2" t="n">
        <v>-0.171503603458405</v>
      </c>
      <c r="M1546" s="2" t="str">
        <f aca="false">LEFT(S1546,1)</f>
        <v/>
      </c>
      <c r="N1546" s="2" t="str">
        <f aca="false">RIGHT(S1546,1)</f>
        <v/>
      </c>
      <c r="Q1546" s="2" t="str">
        <f aca="false">IF(AND(L1546&lt;0.5,L1546&gt;-0.5),"D",IF(L1546&gt;0.5,"H","V"))</f>
        <v>D</v>
      </c>
      <c r="T1546" s="1" t="s">
        <v>29</v>
      </c>
      <c r="U1546" s="4" t="s">
        <v>455</v>
      </c>
      <c r="V1546" s="4" t="s">
        <v>392</v>
      </c>
      <c r="W1546" s="4" t="s">
        <v>142</v>
      </c>
      <c r="X1546" s="4" t="s">
        <v>27</v>
      </c>
    </row>
    <row r="1547" customFormat="false" ht="15" hidden="false" customHeight="false" outlineLevel="0" collapsed="false">
      <c r="A1547" s="5" t="n">
        <v>1560</v>
      </c>
      <c r="B1547" s="1" t="n">
        <v>3590</v>
      </c>
      <c r="C1547" s="1" t="n">
        <v>0</v>
      </c>
      <c r="D1547" s="1" t="n">
        <v>12</v>
      </c>
      <c r="E1547" s="1" t="n">
        <v>341</v>
      </c>
      <c r="F1547" s="1" t="n">
        <v>48</v>
      </c>
      <c r="G1547" s="1" t="n">
        <v>0.86825692653656</v>
      </c>
      <c r="H1547" s="1" t="n">
        <v>1.43370270729065</v>
      </c>
      <c r="I1547" s="1" t="n">
        <v>1</v>
      </c>
      <c r="J1547" s="1" t="n">
        <v>1</v>
      </c>
      <c r="K1547" s="1" t="s">
        <v>29</v>
      </c>
      <c r="L1547" s="2" t="n">
        <v>0.0019383430480957</v>
      </c>
      <c r="M1547" s="2" t="str">
        <f aca="false">LEFT(S1547,1)</f>
        <v/>
      </c>
      <c r="N1547" s="2" t="str">
        <f aca="false">RIGHT(S1547,1)</f>
        <v/>
      </c>
      <c r="Q1547" s="2" t="str">
        <f aca="false">IF(AND(L1547&lt;0.5,L1547&gt;-0.5),"D",IF(L1547&gt;0.5,"H","V"))</f>
        <v>D</v>
      </c>
      <c r="T1547" s="1" t="s">
        <v>29</v>
      </c>
      <c r="U1547" s="4" t="s">
        <v>455</v>
      </c>
      <c r="V1547" s="4" t="s">
        <v>311</v>
      </c>
      <c r="W1547" s="4" t="s">
        <v>141</v>
      </c>
      <c r="X1547" s="4" t="s">
        <v>27</v>
      </c>
    </row>
    <row r="1548" customFormat="false" ht="15" hidden="false" customHeight="false" outlineLevel="0" collapsed="false">
      <c r="A1548" s="5" t="n">
        <v>1561</v>
      </c>
      <c r="B1548" s="1" t="n">
        <v>3591</v>
      </c>
      <c r="C1548" s="1" t="n">
        <v>0</v>
      </c>
      <c r="D1548" s="1" t="n">
        <v>12</v>
      </c>
      <c r="E1548" s="1" t="n">
        <v>134</v>
      </c>
      <c r="F1548" s="1" t="n">
        <v>347</v>
      </c>
      <c r="G1548" s="1" t="n">
        <v>-0.564693212509155</v>
      </c>
      <c r="H1548" s="1" t="n">
        <v>1.11258745193481</v>
      </c>
      <c r="I1548" s="1" t="n">
        <v>0</v>
      </c>
      <c r="J1548" s="1" t="n">
        <v>1</v>
      </c>
      <c r="K1548" s="1" t="s">
        <v>108</v>
      </c>
      <c r="L1548" s="2" t="n">
        <v>-0.375805079936981</v>
      </c>
      <c r="M1548" s="2" t="str">
        <f aca="false">LEFT(S1548,1)</f>
        <v/>
      </c>
      <c r="N1548" s="2" t="str">
        <f aca="false">RIGHT(S1548,1)</f>
        <v/>
      </c>
      <c r="Q1548" s="2" t="str">
        <f aca="false">IF(AND(L1548&lt;0.5,L1548&gt;-0.5),"D",IF(L1548&gt;0.5,"H","V"))</f>
        <v>D</v>
      </c>
      <c r="T1548" s="1" t="s">
        <v>108</v>
      </c>
      <c r="U1548" s="4" t="s">
        <v>455</v>
      </c>
      <c r="V1548" s="4" t="s">
        <v>307</v>
      </c>
      <c r="W1548" s="4" t="s">
        <v>143</v>
      </c>
      <c r="X1548" s="4" t="s">
        <v>27</v>
      </c>
    </row>
    <row r="1549" customFormat="false" ht="15" hidden="false" customHeight="false" outlineLevel="0" collapsed="false">
      <c r="A1549" s="5" t="n">
        <v>1562</v>
      </c>
      <c r="B1549" s="1" t="n">
        <v>3592</v>
      </c>
      <c r="C1549" s="1" t="n">
        <v>0</v>
      </c>
      <c r="D1549" s="1" t="n">
        <v>12</v>
      </c>
      <c r="E1549" s="1" t="n">
        <v>242</v>
      </c>
      <c r="F1549" s="1" t="n">
        <v>189</v>
      </c>
      <c r="G1549" s="1" t="n">
        <v>1.985546708107</v>
      </c>
      <c r="H1549" s="1" t="n">
        <v>1.78449463844299</v>
      </c>
      <c r="I1549" s="1" t="n">
        <v>2</v>
      </c>
      <c r="J1549" s="1" t="n">
        <v>2</v>
      </c>
      <c r="K1549" s="1" t="s">
        <v>51</v>
      </c>
      <c r="L1549" s="2" t="n">
        <v>1.02232599258423</v>
      </c>
      <c r="Q1549" s="2" t="str">
        <f aca="false">IF(AND(L1549&lt;0.5,L1549&gt;-0.5),"D",IF(L1549&gt;0.5,"H","V"))</f>
        <v>H</v>
      </c>
      <c r="T1549" s="1" t="s">
        <v>51</v>
      </c>
      <c r="U1549" s="4" t="s">
        <v>455</v>
      </c>
      <c r="V1549" s="4" t="s">
        <v>393</v>
      </c>
      <c r="W1549" s="4" t="s">
        <v>144</v>
      </c>
      <c r="X1549" s="4" t="s">
        <v>27</v>
      </c>
    </row>
    <row r="1550" customFormat="false" ht="15" hidden="false" customHeight="false" outlineLevel="0" collapsed="false">
      <c r="A1550" s="5" t="n">
        <v>1563</v>
      </c>
      <c r="B1550" s="1" t="n">
        <v>3593</v>
      </c>
      <c r="C1550" s="1" t="n">
        <v>2</v>
      </c>
      <c r="D1550" s="1" t="n">
        <v>13</v>
      </c>
      <c r="E1550" s="1" t="n">
        <v>357</v>
      </c>
      <c r="F1550" s="1" t="n">
        <v>68</v>
      </c>
      <c r="G1550" s="1" t="n">
        <v>0.929728507995606</v>
      </c>
      <c r="H1550" s="1" t="n">
        <v>0.483421206474304</v>
      </c>
      <c r="I1550" s="1" t="n">
        <v>1</v>
      </c>
      <c r="J1550" s="1" t="n">
        <v>0</v>
      </c>
      <c r="K1550" s="1" t="s">
        <v>28</v>
      </c>
      <c r="L1550" s="2" t="n">
        <v>0.982003629207611</v>
      </c>
      <c r="Q1550" s="2" t="str">
        <f aca="false">IF(AND(L1550&lt;0.5,L1550&gt;-0.5),"D",IF(L1550&gt;0.5,"H","V"))</f>
        <v>H</v>
      </c>
      <c r="T1550" s="1" t="s">
        <v>28</v>
      </c>
      <c r="U1550" s="4" t="s">
        <v>455</v>
      </c>
      <c r="V1550" s="4" t="s">
        <v>308</v>
      </c>
      <c r="W1550" s="4" t="s">
        <v>310</v>
      </c>
      <c r="X1550" s="4" t="s">
        <v>27</v>
      </c>
    </row>
    <row r="1551" customFormat="false" ht="15" hidden="false" customHeight="false" outlineLevel="0" collapsed="false">
      <c r="A1551" s="5" t="n">
        <v>1564</v>
      </c>
      <c r="B1551" s="1" t="n">
        <v>3594</v>
      </c>
      <c r="C1551" s="1" t="n">
        <v>0</v>
      </c>
      <c r="D1551" s="1" t="n">
        <v>12</v>
      </c>
      <c r="E1551" s="1" t="n">
        <v>205</v>
      </c>
      <c r="F1551" s="1" t="n">
        <v>202</v>
      </c>
      <c r="G1551" s="1" t="n">
        <v>1.09594893455505</v>
      </c>
      <c r="H1551" s="1" t="n">
        <v>-0.0919198989868164</v>
      </c>
      <c r="I1551" s="1" t="n">
        <v>1</v>
      </c>
      <c r="J1551" s="1" t="n">
        <v>0</v>
      </c>
      <c r="K1551" s="1" t="s">
        <v>28</v>
      </c>
      <c r="L1551" s="2" t="n">
        <v>1.04289388656616</v>
      </c>
      <c r="Q1551" s="2" t="str">
        <f aca="false">IF(AND(L1551&lt;0.5,L1551&gt;-0.5),"D",IF(L1551&gt;0.5,"H","V"))</f>
        <v>H</v>
      </c>
      <c r="T1551" s="1" t="s">
        <v>28</v>
      </c>
      <c r="U1551" s="4" t="s">
        <v>455</v>
      </c>
      <c r="V1551" s="4" t="s">
        <v>306</v>
      </c>
      <c r="W1551" s="4" t="s">
        <v>145</v>
      </c>
      <c r="X1551" s="4" t="s">
        <v>27</v>
      </c>
    </row>
    <row r="1552" customFormat="false" ht="15" hidden="false" customHeight="false" outlineLevel="0" collapsed="false">
      <c r="A1552" s="5" t="n">
        <v>1565</v>
      </c>
      <c r="B1552" s="1" t="n">
        <v>3595</v>
      </c>
      <c r="C1552" s="1" t="n">
        <v>3</v>
      </c>
      <c r="D1552" s="1" t="n">
        <v>13</v>
      </c>
      <c r="E1552" s="1" t="n">
        <v>299</v>
      </c>
      <c r="F1552" s="1" t="n">
        <v>267</v>
      </c>
      <c r="G1552" s="1" t="n">
        <v>1.31023180484772</v>
      </c>
      <c r="H1552" s="1" t="n">
        <v>0.838684141635895</v>
      </c>
      <c r="I1552" s="1" t="n">
        <v>1</v>
      </c>
      <c r="J1552" s="1" t="n">
        <v>1</v>
      </c>
      <c r="K1552" s="1" t="s">
        <v>29</v>
      </c>
      <c r="L1552" s="2" t="n">
        <v>0.983640372753143</v>
      </c>
      <c r="Q1552" s="2" t="str">
        <f aca="false">IF(AND(L1552&lt;0.5,L1552&gt;-0.5),"D",IF(L1552&gt;0.5,"H","V"))</f>
        <v>H</v>
      </c>
      <c r="T1552" s="1" t="s">
        <v>29</v>
      </c>
      <c r="U1552" s="4" t="s">
        <v>455</v>
      </c>
      <c r="V1552" s="4" t="s">
        <v>312</v>
      </c>
      <c r="W1552" s="4" t="s">
        <v>138</v>
      </c>
      <c r="X1552" s="4" t="s">
        <v>27</v>
      </c>
    </row>
    <row r="1553" customFormat="false" ht="15" hidden="false" customHeight="false" outlineLevel="0" collapsed="false">
      <c r="A1553" s="5" t="n">
        <v>1566</v>
      </c>
      <c r="B1553" s="1" t="n">
        <v>3596</v>
      </c>
      <c r="C1553" s="1" t="n">
        <v>0</v>
      </c>
      <c r="D1553" s="1" t="n">
        <v>12</v>
      </c>
      <c r="E1553" s="1" t="n">
        <v>146</v>
      </c>
      <c r="F1553" s="1" t="n">
        <v>247</v>
      </c>
      <c r="G1553" s="1" t="n">
        <v>2.149977684021</v>
      </c>
      <c r="H1553" s="1" t="n">
        <v>1.63259720802307</v>
      </c>
      <c r="I1553" s="1" t="n">
        <v>2</v>
      </c>
      <c r="J1553" s="1" t="n">
        <v>2</v>
      </c>
      <c r="K1553" s="1" t="s">
        <v>51</v>
      </c>
      <c r="L1553" s="2" t="n">
        <v>1.00361132621765</v>
      </c>
      <c r="Q1553" s="2" t="str">
        <f aca="false">IF(AND(L1553&lt;0.5,L1553&gt;-0.5),"D",IF(L1553&gt;0.5,"H","V"))</f>
        <v>H</v>
      </c>
      <c r="T1553" s="1" t="s">
        <v>51</v>
      </c>
      <c r="U1553" s="4" t="s">
        <v>455</v>
      </c>
      <c r="V1553" s="4" t="s">
        <v>140</v>
      </c>
      <c r="W1553" s="4" t="s">
        <v>304</v>
      </c>
      <c r="X1553" s="4" t="s">
        <v>27</v>
      </c>
    </row>
    <row r="1554" customFormat="false" ht="15" hidden="false" customHeight="false" outlineLevel="0" collapsed="false">
      <c r="A1554" s="5" t="n">
        <v>1567</v>
      </c>
      <c r="B1554" s="1" t="n">
        <v>7060</v>
      </c>
      <c r="C1554" s="1" t="n">
        <v>3</v>
      </c>
      <c r="D1554" s="1" t="n">
        <v>11</v>
      </c>
      <c r="E1554" s="1" t="n">
        <v>75</v>
      </c>
      <c r="F1554" s="1" t="n">
        <v>7</v>
      </c>
      <c r="G1554" s="1" t="n">
        <v>-0.119252622127533</v>
      </c>
      <c r="H1554" s="1" t="n">
        <v>1.08231329917908</v>
      </c>
      <c r="I1554" s="1" t="n">
        <v>0</v>
      </c>
      <c r="J1554" s="1" t="n">
        <v>1</v>
      </c>
      <c r="K1554" s="1" t="s">
        <v>108</v>
      </c>
      <c r="L1554" s="2" t="n">
        <v>-0.622313499450684</v>
      </c>
      <c r="Q1554" s="2" t="str">
        <f aca="false">IF(AND(L1554&lt;0.5,L1554&gt;-0.5),"D",IF(L1554&gt;0.5,"H","V"))</f>
        <v>V</v>
      </c>
      <c r="T1554" s="1" t="s">
        <v>108</v>
      </c>
      <c r="U1554" s="4" t="s">
        <v>455</v>
      </c>
      <c r="V1554" s="4" t="s">
        <v>67</v>
      </c>
      <c r="W1554" s="4" t="s">
        <v>394</v>
      </c>
      <c r="X1554" s="4" t="s">
        <v>68</v>
      </c>
    </row>
    <row r="1555" customFormat="false" ht="15" hidden="false" customHeight="false" outlineLevel="0" collapsed="false">
      <c r="A1555" s="5" t="n">
        <v>1568</v>
      </c>
      <c r="B1555" s="1" t="n">
        <v>7061</v>
      </c>
      <c r="C1555" s="1" t="n">
        <v>3</v>
      </c>
      <c r="D1555" s="1" t="n">
        <v>11</v>
      </c>
      <c r="E1555" s="1" t="n">
        <v>200</v>
      </c>
      <c r="F1555" s="1" t="n">
        <v>66</v>
      </c>
      <c r="G1555" s="1" t="n">
        <v>-0.0410756170749664</v>
      </c>
      <c r="H1555" s="1" t="n">
        <v>-0.495531141757965</v>
      </c>
      <c r="I1555" s="1" t="n">
        <v>0</v>
      </c>
      <c r="J1555" s="1" t="n">
        <v>0</v>
      </c>
      <c r="K1555" s="1" t="s">
        <v>59</v>
      </c>
      <c r="L1555" s="2" t="n">
        <v>0.561649441719055</v>
      </c>
      <c r="Q1555" s="2" t="str">
        <f aca="false">IF(AND(L1555&lt;0.5,L1555&gt;-0.5),"D",IF(L1555&gt;0.5,"H","V"))</f>
        <v>H</v>
      </c>
      <c r="T1555" s="1" t="s">
        <v>59</v>
      </c>
      <c r="U1555" s="4" t="s">
        <v>455</v>
      </c>
      <c r="V1555" s="4" t="s">
        <v>187</v>
      </c>
      <c r="W1555" s="4" t="s">
        <v>195</v>
      </c>
      <c r="X1555" s="4" t="s">
        <v>68</v>
      </c>
    </row>
    <row r="1556" customFormat="false" ht="15" hidden="false" customHeight="false" outlineLevel="0" collapsed="false">
      <c r="A1556" s="5" t="n">
        <v>1569</v>
      </c>
      <c r="B1556" s="1" t="n">
        <v>7062</v>
      </c>
      <c r="C1556" s="1" t="n">
        <v>3</v>
      </c>
      <c r="D1556" s="1" t="n">
        <v>11</v>
      </c>
      <c r="E1556" s="1" t="n">
        <v>63</v>
      </c>
      <c r="F1556" s="1" t="n">
        <v>337</v>
      </c>
      <c r="G1556" s="1" t="n">
        <v>0.802016973495483</v>
      </c>
      <c r="H1556" s="1" t="n">
        <v>0.851422369480133</v>
      </c>
      <c r="I1556" s="1" t="n">
        <v>1</v>
      </c>
      <c r="J1556" s="1" t="n">
        <v>1</v>
      </c>
      <c r="K1556" s="1" t="s">
        <v>29</v>
      </c>
      <c r="L1556" s="2" t="n">
        <v>0.0420216023921967</v>
      </c>
      <c r="M1556" s="2" t="str">
        <f aca="false">LEFT(S1556,1)</f>
        <v/>
      </c>
      <c r="N1556" s="2" t="str">
        <f aca="false">RIGHT(S1556,1)</f>
        <v/>
      </c>
      <c r="Q1556" s="2" t="str">
        <f aca="false">IF(AND(L1556&lt;0.5,L1556&gt;-0.5),"D",IF(L1556&gt;0.5,"H","V"))</f>
        <v>D</v>
      </c>
      <c r="T1556" s="1" t="s">
        <v>29</v>
      </c>
      <c r="U1556" s="4" t="s">
        <v>455</v>
      </c>
      <c r="V1556" s="4" t="s">
        <v>395</v>
      </c>
      <c r="W1556" s="4" t="s">
        <v>194</v>
      </c>
      <c r="X1556" s="4" t="s">
        <v>68</v>
      </c>
    </row>
    <row r="1557" customFormat="false" ht="15" hidden="false" customHeight="false" outlineLevel="0" collapsed="false">
      <c r="A1557" s="5" t="n">
        <v>1570</v>
      </c>
      <c r="B1557" s="1" t="n">
        <v>7063</v>
      </c>
      <c r="C1557" s="1" t="n">
        <v>2</v>
      </c>
      <c r="D1557" s="1" t="n">
        <v>11</v>
      </c>
      <c r="E1557" s="1" t="n">
        <v>115</v>
      </c>
      <c r="F1557" s="1" t="n">
        <v>155</v>
      </c>
      <c r="G1557" s="1" t="n">
        <v>-0.00916305184364319</v>
      </c>
      <c r="H1557" s="1" t="n">
        <v>1.92017841339111</v>
      </c>
      <c r="I1557" s="1" t="n">
        <v>0</v>
      </c>
      <c r="J1557" s="1" t="n">
        <v>2</v>
      </c>
      <c r="K1557" s="1" t="s">
        <v>41</v>
      </c>
      <c r="L1557" s="2" t="n">
        <v>-0.901079475879669</v>
      </c>
      <c r="Q1557" s="2" t="str">
        <f aca="false">IF(AND(L1557&lt;0.5,L1557&gt;-0.5),"D",IF(L1557&gt;0.5,"H","V"))</f>
        <v>V</v>
      </c>
      <c r="T1557" s="1" t="s">
        <v>41</v>
      </c>
      <c r="U1557" s="4" t="s">
        <v>455</v>
      </c>
      <c r="V1557" s="4" t="s">
        <v>196</v>
      </c>
      <c r="W1557" s="4" t="s">
        <v>193</v>
      </c>
      <c r="X1557" s="4" t="s">
        <v>68</v>
      </c>
    </row>
    <row r="1558" customFormat="false" ht="15" hidden="false" customHeight="false" outlineLevel="0" collapsed="false">
      <c r="A1558" s="5" t="n">
        <v>1571</v>
      </c>
      <c r="B1558" s="1" t="n">
        <v>7064</v>
      </c>
      <c r="C1558" s="1" t="n">
        <v>3</v>
      </c>
      <c r="D1558" s="1" t="n">
        <v>11</v>
      </c>
      <c r="E1558" s="1" t="n">
        <v>287</v>
      </c>
      <c r="F1558" s="1" t="n">
        <v>117</v>
      </c>
      <c r="G1558" s="1" t="n">
        <v>-0.0759694278240204</v>
      </c>
      <c r="H1558" s="1" t="n">
        <v>1.69782400131226</v>
      </c>
      <c r="I1558" s="1" t="n">
        <v>0</v>
      </c>
      <c r="J1558" s="1" t="n">
        <v>2</v>
      </c>
      <c r="K1558" s="1" t="s">
        <v>41</v>
      </c>
      <c r="L1558" s="2" t="n">
        <v>-0.995296537876129</v>
      </c>
      <c r="Q1558" s="2" t="str">
        <f aca="false">IF(AND(L1558&lt;0.5,L1558&gt;-0.5),"D",IF(L1558&gt;0.5,"H","V"))</f>
        <v>V</v>
      </c>
      <c r="T1558" s="1" t="s">
        <v>41</v>
      </c>
      <c r="U1558" s="4" t="s">
        <v>455</v>
      </c>
      <c r="V1558" s="4" t="s">
        <v>332</v>
      </c>
      <c r="W1558" s="4" t="s">
        <v>188</v>
      </c>
      <c r="X1558" s="4" t="s">
        <v>68</v>
      </c>
    </row>
    <row r="1559" customFormat="false" ht="15" hidden="false" customHeight="false" outlineLevel="0" collapsed="false">
      <c r="A1559" s="5" t="n">
        <v>1572</v>
      </c>
      <c r="B1559" s="1" t="n">
        <v>7065</v>
      </c>
      <c r="C1559" s="1" t="n">
        <v>2</v>
      </c>
      <c r="D1559" s="1" t="n">
        <v>11</v>
      </c>
      <c r="E1559" s="1" t="n">
        <v>324</v>
      </c>
      <c r="F1559" s="1" t="n">
        <v>243</v>
      </c>
      <c r="G1559" s="1" t="n">
        <v>-0.0833894312381744</v>
      </c>
      <c r="H1559" s="1" t="n">
        <v>0.964626431465149</v>
      </c>
      <c r="I1559" s="1" t="n">
        <v>0</v>
      </c>
      <c r="J1559" s="1" t="n">
        <v>1</v>
      </c>
      <c r="K1559" s="1" t="s">
        <v>108</v>
      </c>
      <c r="L1559" s="2" t="n">
        <v>-0.298087775707245</v>
      </c>
      <c r="M1559" s="2" t="str">
        <f aca="false">LEFT(S1559,1)</f>
        <v/>
      </c>
      <c r="N1559" s="2" t="str">
        <f aca="false">RIGHT(S1559,1)</f>
        <v/>
      </c>
      <c r="Q1559" s="2" t="str">
        <f aca="false">IF(AND(L1559&lt;0.5,L1559&gt;-0.5),"D",IF(L1559&gt;0.5,"H","V"))</f>
        <v>D</v>
      </c>
      <c r="T1559" s="1" t="s">
        <v>108</v>
      </c>
      <c r="U1559" s="4" t="s">
        <v>455</v>
      </c>
      <c r="V1559" s="4" t="s">
        <v>338</v>
      </c>
      <c r="W1559" s="4" t="s">
        <v>189</v>
      </c>
      <c r="X1559" s="4" t="s">
        <v>68</v>
      </c>
    </row>
    <row r="1560" customFormat="false" ht="15" hidden="false" customHeight="false" outlineLevel="0" collapsed="false">
      <c r="A1560" s="5" t="n">
        <v>1573</v>
      </c>
      <c r="B1560" s="1" t="n">
        <v>7066</v>
      </c>
      <c r="C1560" s="1" t="n">
        <v>3</v>
      </c>
      <c r="D1560" s="1" t="n">
        <v>11</v>
      </c>
      <c r="E1560" s="1" t="n">
        <v>210</v>
      </c>
      <c r="F1560" s="1" t="n">
        <v>174</v>
      </c>
      <c r="G1560" s="1" t="n">
        <v>1.30449604988098</v>
      </c>
      <c r="H1560" s="1" t="n">
        <v>1.86101317405701</v>
      </c>
      <c r="I1560" s="1" t="n">
        <v>1</v>
      </c>
      <c r="J1560" s="1" t="n">
        <v>2</v>
      </c>
      <c r="K1560" s="1" t="s">
        <v>37</v>
      </c>
      <c r="L1560" s="2" t="n">
        <v>0.034284383058548</v>
      </c>
      <c r="M1560" s="2" t="str">
        <f aca="false">LEFT(S1560,1)</f>
        <v/>
      </c>
      <c r="N1560" s="2" t="str">
        <f aca="false">RIGHT(S1560,1)</f>
        <v/>
      </c>
      <c r="Q1560" s="2" t="str">
        <f aca="false">IF(AND(L1560&lt;0.5,L1560&gt;-0.5),"D",IF(L1560&gt;0.5,"H","V"))</f>
        <v>D</v>
      </c>
      <c r="T1560" s="1" t="s">
        <v>37</v>
      </c>
      <c r="U1560" s="4" t="s">
        <v>455</v>
      </c>
      <c r="V1560" s="4" t="s">
        <v>192</v>
      </c>
      <c r="W1560" s="4" t="s">
        <v>334</v>
      </c>
      <c r="X1560" s="4" t="s">
        <v>68</v>
      </c>
    </row>
    <row r="1561" customFormat="false" ht="15" hidden="false" customHeight="false" outlineLevel="0" collapsed="false">
      <c r="A1561" s="5" t="n">
        <v>1574</v>
      </c>
      <c r="B1561" s="1" t="n">
        <v>7067</v>
      </c>
      <c r="C1561" s="1" t="n">
        <v>3</v>
      </c>
      <c r="D1561" s="1" t="n">
        <v>11</v>
      </c>
      <c r="E1561" s="1" t="n">
        <v>76</v>
      </c>
      <c r="F1561" s="1" t="n">
        <v>116</v>
      </c>
      <c r="G1561" s="1" t="n">
        <v>-0.262187331914902</v>
      </c>
      <c r="H1561" s="1" t="n">
        <v>0.0632078945636749</v>
      </c>
      <c r="I1561" s="1" t="n">
        <v>0</v>
      </c>
      <c r="J1561" s="1" t="n">
        <v>0</v>
      </c>
      <c r="K1561" s="1" t="s">
        <v>59</v>
      </c>
      <c r="L1561" s="2" t="n">
        <v>-0.339653670787811</v>
      </c>
      <c r="M1561" s="2" t="str">
        <f aca="false">LEFT(S1561,1)</f>
        <v/>
      </c>
      <c r="N1561" s="2" t="str">
        <f aca="false">RIGHT(S1561,1)</f>
        <v/>
      </c>
      <c r="Q1561" s="2" t="str">
        <f aca="false">IF(AND(L1561&lt;0.5,L1561&gt;-0.5),"D",IF(L1561&gt;0.5,"H","V"))</f>
        <v>D</v>
      </c>
      <c r="T1561" s="1" t="s">
        <v>59</v>
      </c>
      <c r="U1561" s="4" t="s">
        <v>455</v>
      </c>
      <c r="V1561" s="4" t="s">
        <v>191</v>
      </c>
      <c r="W1561" s="4" t="s">
        <v>337</v>
      </c>
      <c r="X1561" s="4" t="s">
        <v>68</v>
      </c>
    </row>
    <row r="1562" customFormat="false" ht="15" hidden="false" customHeight="false" outlineLevel="0" collapsed="false">
      <c r="A1562" s="5" t="n">
        <v>1575</v>
      </c>
      <c r="B1562" s="1" t="n">
        <v>7068</v>
      </c>
      <c r="C1562" s="1" t="n">
        <v>4</v>
      </c>
      <c r="D1562" s="1" t="n">
        <v>11</v>
      </c>
      <c r="E1562" s="1" t="n">
        <v>260</v>
      </c>
      <c r="F1562" s="1" t="n">
        <v>104</v>
      </c>
      <c r="G1562" s="1" t="n">
        <v>0.969975233078003</v>
      </c>
      <c r="H1562" s="1" t="n">
        <v>-0.0219896286725998</v>
      </c>
      <c r="I1562" s="1" t="n">
        <v>1</v>
      </c>
      <c r="J1562" s="1" t="n">
        <v>0</v>
      </c>
      <c r="K1562" s="1" t="s">
        <v>28</v>
      </c>
      <c r="L1562" s="2" t="n">
        <v>1.02784729003906</v>
      </c>
      <c r="Q1562" s="2" t="str">
        <f aca="false">IF(AND(L1562&lt;0.5,L1562&gt;-0.5),"D",IF(L1562&gt;0.5,"H","V"))</f>
        <v>H</v>
      </c>
      <c r="T1562" s="1" t="s">
        <v>28</v>
      </c>
      <c r="U1562" s="4" t="s">
        <v>455</v>
      </c>
      <c r="V1562" s="4" t="s">
        <v>190</v>
      </c>
      <c r="W1562" s="4" t="s">
        <v>66</v>
      </c>
      <c r="X1562" s="4" t="s">
        <v>68</v>
      </c>
    </row>
    <row r="1563" customFormat="false" ht="15" hidden="false" customHeight="false" outlineLevel="0" collapsed="false">
      <c r="A1563" s="5" t="n">
        <v>1576</v>
      </c>
      <c r="B1563" s="1" t="n">
        <v>7069</v>
      </c>
      <c r="C1563" s="1" t="n">
        <v>4</v>
      </c>
      <c r="D1563" s="1" t="n">
        <v>11</v>
      </c>
      <c r="E1563" s="1" t="n">
        <v>12</v>
      </c>
      <c r="F1563" s="1" t="n">
        <v>103</v>
      </c>
      <c r="G1563" s="1" t="n">
        <v>0.90072226524353</v>
      </c>
      <c r="H1563" s="1" t="n">
        <v>0.741625308990479</v>
      </c>
      <c r="I1563" s="1" t="n">
        <v>1</v>
      </c>
      <c r="J1563" s="1" t="n">
        <v>1</v>
      </c>
      <c r="K1563" s="1" t="s">
        <v>29</v>
      </c>
      <c r="L1563" s="2" t="n">
        <v>0.336382746696472</v>
      </c>
      <c r="M1563" s="2" t="str">
        <f aca="false">LEFT(S1563,1)</f>
        <v/>
      </c>
      <c r="N1563" s="2" t="str">
        <f aca="false">RIGHT(S1563,1)</f>
        <v/>
      </c>
      <c r="Q1563" s="2" t="str">
        <f aca="false">IF(AND(L1563&lt;0.5,L1563&gt;-0.5),"D",IF(L1563&gt;0.5,"H","V"))</f>
        <v>D</v>
      </c>
      <c r="T1563" s="1" t="s">
        <v>29</v>
      </c>
      <c r="U1563" s="4" t="s">
        <v>455</v>
      </c>
      <c r="V1563" s="4" t="s">
        <v>336</v>
      </c>
      <c r="W1563" s="4" t="s">
        <v>331</v>
      </c>
      <c r="X1563" s="4" t="s">
        <v>68</v>
      </c>
    </row>
    <row r="1564" customFormat="false" ht="15" hidden="false" customHeight="false" outlineLevel="0" collapsed="false">
      <c r="A1564" s="5" t="n">
        <v>1577</v>
      </c>
      <c r="B1564" s="1" t="n">
        <v>7070</v>
      </c>
      <c r="C1564" s="1" t="n">
        <v>3</v>
      </c>
      <c r="D1564" s="1" t="n">
        <v>11</v>
      </c>
      <c r="E1564" s="1" t="n">
        <v>380</v>
      </c>
      <c r="F1564" s="1" t="n">
        <v>285</v>
      </c>
      <c r="G1564" s="1" t="n">
        <v>0.55473268032074</v>
      </c>
      <c r="H1564" s="1" t="n">
        <v>0.0433317422866821</v>
      </c>
      <c r="I1564" s="1" t="n">
        <v>1</v>
      </c>
      <c r="J1564" s="1" t="n">
        <v>0</v>
      </c>
      <c r="K1564" s="1" t="s">
        <v>28</v>
      </c>
      <c r="L1564" s="2" t="n">
        <v>0.256409496068955</v>
      </c>
      <c r="M1564" s="2" t="str">
        <f aca="false">LEFT(S1564,1)</f>
        <v/>
      </c>
      <c r="N1564" s="2" t="str">
        <f aca="false">RIGHT(S1564,1)</f>
        <v/>
      </c>
      <c r="Q1564" s="2" t="str">
        <f aca="false">IF(AND(L1564&lt;0.5,L1564&gt;-0.5),"D",IF(L1564&gt;0.5,"H","V"))</f>
        <v>D</v>
      </c>
      <c r="T1564" s="1" t="s">
        <v>28</v>
      </c>
      <c r="U1564" s="4" t="s">
        <v>455</v>
      </c>
      <c r="V1564" s="4" t="s">
        <v>335</v>
      </c>
      <c r="W1564" s="4" t="s">
        <v>333</v>
      </c>
      <c r="X1564" s="4" t="s">
        <v>68</v>
      </c>
    </row>
    <row r="1565" customFormat="false" ht="15" hidden="false" customHeight="false" outlineLevel="0" collapsed="false">
      <c r="A1565" s="5" t="n">
        <v>1578</v>
      </c>
      <c r="B1565" s="1" t="n">
        <v>15889</v>
      </c>
      <c r="C1565" s="1" t="n">
        <v>4</v>
      </c>
      <c r="D1565" s="1" t="n">
        <v>4</v>
      </c>
      <c r="E1565" s="1" t="n">
        <v>321</v>
      </c>
      <c r="F1565" s="1" t="n">
        <v>5</v>
      </c>
      <c r="G1565" s="1" t="n">
        <v>1.07832276821137</v>
      </c>
      <c r="H1565" s="1" t="n">
        <v>0.543989300727844</v>
      </c>
      <c r="I1565" s="1" t="n">
        <v>1</v>
      </c>
      <c r="J1565" s="1" t="n">
        <v>1</v>
      </c>
      <c r="K1565" s="1" t="s">
        <v>29</v>
      </c>
      <c r="L1565" s="2" t="n">
        <v>-0.109645873308182</v>
      </c>
      <c r="M1565" s="2" t="str">
        <f aca="false">LEFT(S1565,1)</f>
        <v/>
      </c>
      <c r="N1565" s="2" t="str">
        <f aca="false">RIGHT(S1565,1)</f>
        <v/>
      </c>
      <c r="Q1565" s="2" t="str">
        <f aca="false">IF(AND(L1565&lt;0.5,L1565&gt;-0.5),"D",IF(L1565&gt;0.5,"H","V"))</f>
        <v>D</v>
      </c>
      <c r="T1565" s="1" t="s">
        <v>29</v>
      </c>
      <c r="U1565" s="4" t="s">
        <v>455</v>
      </c>
      <c r="V1565" s="4" t="s">
        <v>233</v>
      </c>
      <c r="W1565" s="4" t="s">
        <v>358</v>
      </c>
      <c r="X1565" s="4" t="s">
        <v>235</v>
      </c>
    </row>
    <row r="1566" customFormat="false" ht="15" hidden="false" customHeight="false" outlineLevel="0" collapsed="false">
      <c r="A1566" s="5" t="n">
        <v>1579</v>
      </c>
      <c r="B1566" s="1" t="n">
        <v>15890</v>
      </c>
      <c r="C1566" s="1" t="n">
        <v>4</v>
      </c>
      <c r="D1566" s="1" t="n">
        <v>4</v>
      </c>
      <c r="E1566" s="1" t="n">
        <v>352</v>
      </c>
      <c r="F1566" s="1" t="n">
        <v>138</v>
      </c>
      <c r="G1566" s="1" t="n">
        <v>2.61416077613831</v>
      </c>
      <c r="H1566" s="1" t="n">
        <v>1.55699729919434</v>
      </c>
      <c r="I1566" s="1" t="n">
        <v>3</v>
      </c>
      <c r="J1566" s="1" t="n">
        <v>2</v>
      </c>
      <c r="K1566" s="1" t="s">
        <v>33</v>
      </c>
      <c r="L1566" s="2" t="n">
        <v>0.992840349674225</v>
      </c>
      <c r="Q1566" s="2" t="str">
        <f aca="false">IF(AND(L1566&lt;0.5,L1566&gt;-0.5),"D",IF(L1566&gt;0.5,"H","V"))</f>
        <v>H</v>
      </c>
      <c r="T1566" s="1" t="s">
        <v>33</v>
      </c>
      <c r="U1566" s="4" t="s">
        <v>455</v>
      </c>
      <c r="V1566" s="4" t="s">
        <v>360</v>
      </c>
      <c r="W1566" s="4" t="s">
        <v>355</v>
      </c>
      <c r="X1566" s="4" t="s">
        <v>235</v>
      </c>
    </row>
    <row r="1567" customFormat="false" ht="15" hidden="false" customHeight="false" outlineLevel="0" collapsed="false">
      <c r="A1567" s="5" t="n">
        <v>1580</v>
      </c>
      <c r="B1567" s="1" t="n">
        <v>15891</v>
      </c>
      <c r="C1567" s="1" t="n">
        <v>4</v>
      </c>
      <c r="D1567" s="1" t="n">
        <v>4</v>
      </c>
      <c r="E1567" s="1" t="n">
        <v>263</v>
      </c>
      <c r="F1567" s="1" t="n">
        <v>132</v>
      </c>
      <c r="G1567" s="1" t="n">
        <v>1.71574687957764</v>
      </c>
      <c r="H1567" s="1" t="n">
        <v>0.993975639343262</v>
      </c>
      <c r="I1567" s="1" t="n">
        <v>2</v>
      </c>
      <c r="J1567" s="1" t="n">
        <v>1</v>
      </c>
      <c r="K1567" s="1" t="s">
        <v>22</v>
      </c>
      <c r="L1567" s="2" t="n">
        <v>0.990642130374908</v>
      </c>
      <c r="Q1567" s="2" t="str">
        <f aca="false">IF(AND(L1567&lt;0.5,L1567&gt;-0.5),"D",IF(L1567&gt;0.5,"H","V"))</f>
        <v>H</v>
      </c>
      <c r="T1567" s="1" t="s">
        <v>22</v>
      </c>
      <c r="U1567" s="4" t="s">
        <v>455</v>
      </c>
      <c r="V1567" s="4" t="s">
        <v>237</v>
      </c>
      <c r="W1567" s="4" t="s">
        <v>244</v>
      </c>
      <c r="X1567" s="4" t="s">
        <v>235</v>
      </c>
    </row>
    <row r="1568" customFormat="false" ht="15" hidden="false" customHeight="false" outlineLevel="0" collapsed="false">
      <c r="A1568" s="5" t="n">
        <v>1581</v>
      </c>
      <c r="B1568" s="1" t="n">
        <v>15892</v>
      </c>
      <c r="C1568" s="1" t="n">
        <v>4</v>
      </c>
      <c r="D1568" s="1" t="n">
        <v>4</v>
      </c>
      <c r="E1568" s="1" t="n">
        <v>375</v>
      </c>
      <c r="F1568" s="1" t="n">
        <v>245</v>
      </c>
      <c r="G1568" s="1" t="n">
        <v>-0.0312594175338745</v>
      </c>
      <c r="H1568" s="1" t="n">
        <v>1.48562598228455</v>
      </c>
      <c r="I1568" s="1" t="n">
        <v>0</v>
      </c>
      <c r="J1568" s="1" t="n">
        <v>1</v>
      </c>
      <c r="K1568" s="1" t="s">
        <v>108</v>
      </c>
      <c r="L1568" s="2" t="n">
        <v>-1.05349254608154</v>
      </c>
      <c r="Q1568" s="2" t="str">
        <f aca="false">IF(AND(L1568&lt;0.5,L1568&gt;-0.5),"D",IF(L1568&gt;0.5,"H","V"))</f>
        <v>V</v>
      </c>
      <c r="T1568" s="1" t="s">
        <v>108</v>
      </c>
      <c r="U1568" s="4" t="s">
        <v>455</v>
      </c>
      <c r="V1568" s="4" t="s">
        <v>354</v>
      </c>
      <c r="W1568" s="4" t="s">
        <v>240</v>
      </c>
      <c r="X1568" s="4" t="s">
        <v>235</v>
      </c>
    </row>
    <row r="1569" customFormat="false" ht="15" hidden="false" customHeight="false" outlineLevel="0" collapsed="false">
      <c r="A1569" s="5" t="n">
        <v>1582</v>
      </c>
      <c r="B1569" s="1" t="n">
        <v>18329</v>
      </c>
      <c r="C1569" s="1" t="n">
        <v>4</v>
      </c>
      <c r="D1569" s="1" t="n">
        <v>3</v>
      </c>
      <c r="E1569" s="1" t="n">
        <v>372</v>
      </c>
      <c r="F1569" s="1" t="n">
        <v>59</v>
      </c>
      <c r="G1569" s="1" t="n">
        <v>0.25548455119133</v>
      </c>
      <c r="H1569" s="1" t="n">
        <v>0.888298571109772</v>
      </c>
      <c r="I1569" s="1" t="n">
        <v>0</v>
      </c>
      <c r="J1569" s="1" t="n">
        <v>1</v>
      </c>
      <c r="K1569" s="1" t="s">
        <v>108</v>
      </c>
      <c r="L1569" s="2" t="n">
        <v>-0.023737758398056</v>
      </c>
      <c r="M1569" s="2" t="str">
        <f aca="false">LEFT(S1569,1)</f>
        <v/>
      </c>
      <c r="N1569" s="2" t="str">
        <f aca="false">RIGHT(S1569,1)</f>
        <v/>
      </c>
      <c r="Q1569" s="2" t="str">
        <f aca="false">IF(AND(L1569&lt;0.5,L1569&gt;-0.5),"D",IF(L1569&gt;0.5,"H","V"))</f>
        <v>D</v>
      </c>
      <c r="T1569" s="1" t="s">
        <v>108</v>
      </c>
      <c r="U1569" s="4" t="s">
        <v>455</v>
      </c>
      <c r="V1569" s="4" t="s">
        <v>255</v>
      </c>
      <c r="W1569" s="4" t="s">
        <v>272</v>
      </c>
      <c r="X1569" s="4" t="s">
        <v>91</v>
      </c>
    </row>
    <row r="1570" customFormat="false" ht="15" hidden="false" customHeight="false" outlineLevel="0" collapsed="false">
      <c r="A1570" s="5" t="n">
        <v>1583</v>
      </c>
      <c r="B1570" s="1" t="n">
        <v>19321</v>
      </c>
      <c r="C1570" s="1" t="n">
        <v>3</v>
      </c>
      <c r="D1570" s="1" t="n">
        <v>3</v>
      </c>
      <c r="E1570" s="1" t="n">
        <v>143</v>
      </c>
      <c r="F1570" s="1" t="n">
        <v>320</v>
      </c>
      <c r="G1570" s="1" t="n">
        <v>3.72352838516235</v>
      </c>
      <c r="H1570" s="1" t="n">
        <v>0.943250715732575</v>
      </c>
      <c r="I1570" s="1" t="n">
        <v>4</v>
      </c>
      <c r="J1570" s="1" t="n">
        <v>1</v>
      </c>
      <c r="K1570" s="1" t="s">
        <v>111</v>
      </c>
      <c r="L1570" s="2" t="n">
        <v>0.899721086025238</v>
      </c>
      <c r="Q1570" s="2" t="str">
        <f aca="false">IF(AND(L1570&lt;0.5,L1570&gt;-0.5),"D",IF(L1570&gt;0.5,"H","V"))</f>
        <v>H</v>
      </c>
      <c r="T1570" s="1" t="s">
        <v>111</v>
      </c>
      <c r="U1570" s="4" t="s">
        <v>455</v>
      </c>
      <c r="V1570" s="4" t="s">
        <v>123</v>
      </c>
      <c r="W1570" s="4" t="s">
        <v>116</v>
      </c>
      <c r="X1570" s="4" t="s">
        <v>115</v>
      </c>
    </row>
    <row r="1571" customFormat="false" ht="15" hidden="false" customHeight="false" outlineLevel="0" collapsed="false">
      <c r="A1571" s="5" t="n">
        <v>1584</v>
      </c>
      <c r="B1571" s="1" t="n">
        <v>19322</v>
      </c>
      <c r="C1571" s="1" t="n">
        <v>0</v>
      </c>
      <c r="D1571" s="1" t="n">
        <v>10</v>
      </c>
      <c r="E1571" s="1" t="n">
        <v>125</v>
      </c>
      <c r="F1571" s="1" t="n">
        <v>85</v>
      </c>
      <c r="G1571" s="1" t="n">
        <v>0.831197619438171</v>
      </c>
      <c r="H1571" s="1" t="n">
        <v>0.114330187439919</v>
      </c>
      <c r="I1571" s="1" t="n">
        <v>1</v>
      </c>
      <c r="J1571" s="1" t="n">
        <v>0</v>
      </c>
      <c r="K1571" s="1" t="s">
        <v>28</v>
      </c>
      <c r="L1571" s="2" t="n">
        <v>1.03946781158447</v>
      </c>
      <c r="Q1571" s="2" t="str">
        <f aca="false">IF(AND(L1571&lt;0.5,L1571&gt;-0.5),"D",IF(L1571&gt;0.5,"H","V"))</f>
        <v>H</v>
      </c>
      <c r="T1571" s="1" t="s">
        <v>28</v>
      </c>
      <c r="U1571" s="4" t="s">
        <v>455</v>
      </c>
      <c r="V1571" s="4" t="s">
        <v>120</v>
      </c>
      <c r="W1571" s="4" t="s">
        <v>294</v>
      </c>
      <c r="X1571" s="4" t="s">
        <v>115</v>
      </c>
    </row>
    <row r="1572" customFormat="false" ht="15" hidden="false" customHeight="false" outlineLevel="0" collapsed="false">
      <c r="A1572" s="5" t="n">
        <v>1585</v>
      </c>
      <c r="B1572" s="1" t="n">
        <v>19323</v>
      </c>
      <c r="C1572" s="1" t="n">
        <v>0</v>
      </c>
      <c r="D1572" s="1" t="n">
        <v>10</v>
      </c>
      <c r="E1572" s="1" t="n">
        <v>342</v>
      </c>
      <c r="F1572" s="1" t="n">
        <v>214</v>
      </c>
      <c r="G1572" s="1" t="n">
        <v>0.720467329025269</v>
      </c>
      <c r="H1572" s="1" t="n">
        <v>2.43827104568481</v>
      </c>
      <c r="I1572" s="1" t="n">
        <v>1</v>
      </c>
      <c r="J1572" s="1" t="n">
        <v>2</v>
      </c>
      <c r="K1572" s="1" t="s">
        <v>37</v>
      </c>
      <c r="L1572" s="2" t="n">
        <v>-0.922807157039642</v>
      </c>
      <c r="Q1572" s="2" t="str">
        <f aca="false">IF(AND(L1572&lt;0.5,L1572&gt;-0.5),"D",IF(L1572&gt;0.5,"H","V"))</f>
        <v>V</v>
      </c>
      <c r="T1572" s="1" t="s">
        <v>37</v>
      </c>
      <c r="U1572" s="4" t="s">
        <v>455</v>
      </c>
      <c r="V1572" s="4" t="s">
        <v>113</v>
      </c>
      <c r="W1572" s="4" t="s">
        <v>293</v>
      </c>
      <c r="X1572" s="4" t="s">
        <v>115</v>
      </c>
    </row>
    <row r="1573" customFormat="false" ht="15" hidden="false" customHeight="false" outlineLevel="0" collapsed="false">
      <c r="A1573" s="5" t="n">
        <v>1586</v>
      </c>
      <c r="B1573" s="1" t="n">
        <v>6279</v>
      </c>
      <c r="C1573" s="1" t="n">
        <v>0</v>
      </c>
      <c r="D1573" s="1" t="n">
        <v>12</v>
      </c>
      <c r="E1573" s="1" t="n">
        <v>134</v>
      </c>
      <c r="F1573" s="1" t="n">
        <v>347</v>
      </c>
      <c r="G1573" s="1" t="n">
        <v>-0.572173476219177</v>
      </c>
      <c r="H1573" s="1" t="n">
        <v>1.09781265258789</v>
      </c>
      <c r="I1573" s="1" t="n">
        <v>0</v>
      </c>
      <c r="J1573" s="1" t="n">
        <v>1</v>
      </c>
      <c r="K1573" s="1" t="s">
        <v>108</v>
      </c>
      <c r="L1573" s="2" t="n">
        <v>-0.375805079936981</v>
      </c>
      <c r="M1573" s="2" t="str">
        <f aca="false">LEFT(S1573,1)</f>
        <v/>
      </c>
      <c r="N1573" s="2" t="str">
        <f aca="false">RIGHT(S1573,1)</f>
        <v/>
      </c>
      <c r="Q1573" s="2" t="str">
        <f aca="false">IF(AND(L1573&lt;0.5,L1573&gt;-0.5),"D",IF(L1573&gt;0.5,"H","V"))</f>
        <v>D</v>
      </c>
      <c r="T1573" s="1" t="s">
        <v>108</v>
      </c>
      <c r="U1573" s="4" t="s">
        <v>456</v>
      </c>
      <c r="V1573" s="4" t="s">
        <v>307</v>
      </c>
      <c r="W1573" s="4" t="s">
        <v>143</v>
      </c>
      <c r="X1573" s="4" t="s">
        <v>27</v>
      </c>
    </row>
    <row r="1574" customFormat="false" ht="15" hidden="false" customHeight="false" outlineLevel="0" collapsed="false">
      <c r="A1574" s="5" t="n">
        <v>1587</v>
      </c>
      <c r="B1574" s="1" t="n">
        <v>6280</v>
      </c>
      <c r="C1574" s="1" t="n">
        <v>3</v>
      </c>
      <c r="D1574" s="1" t="n">
        <v>13</v>
      </c>
      <c r="E1574" s="1" t="n">
        <v>183</v>
      </c>
      <c r="F1574" s="1" t="n">
        <v>89</v>
      </c>
      <c r="G1574" s="1" t="n">
        <v>3.21214580535889</v>
      </c>
      <c r="H1574" s="1" t="n">
        <v>1.64132380485535</v>
      </c>
      <c r="I1574" s="1" t="n">
        <v>3</v>
      </c>
      <c r="J1574" s="1" t="n">
        <v>2</v>
      </c>
      <c r="K1574" s="1" t="s">
        <v>33</v>
      </c>
      <c r="L1574" s="2" t="n">
        <v>0.983377277851105</v>
      </c>
      <c r="Q1574" s="2" t="str">
        <f aca="false">IF(AND(L1574&lt;0.5,L1574&gt;-0.5),"D",IF(L1574&gt;0.5,"H","V"))</f>
        <v>H</v>
      </c>
      <c r="T1574" s="1" t="s">
        <v>33</v>
      </c>
      <c r="U1574" s="4" t="s">
        <v>456</v>
      </c>
      <c r="V1574" s="4" t="s">
        <v>313</v>
      </c>
      <c r="W1574" s="4" t="s">
        <v>137</v>
      </c>
      <c r="X1574" s="4" t="s">
        <v>27</v>
      </c>
    </row>
    <row r="1575" customFormat="false" ht="15" hidden="false" customHeight="false" outlineLevel="0" collapsed="false">
      <c r="A1575" s="5" t="n">
        <v>1588</v>
      </c>
      <c r="B1575" s="1" t="n">
        <v>6538</v>
      </c>
      <c r="C1575" s="1" t="n">
        <v>3</v>
      </c>
      <c r="D1575" s="1" t="n">
        <v>3</v>
      </c>
      <c r="E1575" s="1" t="n">
        <v>95</v>
      </c>
      <c r="F1575" s="1" t="n">
        <v>43</v>
      </c>
      <c r="G1575" s="1" t="n">
        <v>0.437539637088776</v>
      </c>
      <c r="H1575" s="1" t="n">
        <v>0.290737450122833</v>
      </c>
      <c r="I1575" s="1" t="n">
        <v>0</v>
      </c>
      <c r="J1575" s="1" t="n">
        <v>0</v>
      </c>
      <c r="K1575" s="1" t="s">
        <v>59</v>
      </c>
      <c r="L1575" s="2" t="n">
        <v>-0.660512506961823</v>
      </c>
      <c r="Q1575" s="2" t="str">
        <f aca="false">IF(AND(L1575&lt;0.5,L1575&gt;-0.5),"D",IF(L1575&gt;0.5,"H","V"))</f>
        <v>V</v>
      </c>
      <c r="T1575" s="1" t="s">
        <v>59</v>
      </c>
      <c r="U1575" s="4" t="s">
        <v>456</v>
      </c>
      <c r="V1575" s="4" t="s">
        <v>166</v>
      </c>
      <c r="W1575" s="4" t="s">
        <v>182</v>
      </c>
      <c r="X1575" s="4" t="s">
        <v>45</v>
      </c>
    </row>
    <row r="1576" customFormat="false" ht="15" hidden="false" customHeight="false" outlineLevel="0" collapsed="false">
      <c r="A1576" s="5" t="n">
        <v>1589</v>
      </c>
      <c r="B1576" s="1" t="n">
        <v>551</v>
      </c>
      <c r="C1576" s="1" t="n">
        <v>1</v>
      </c>
      <c r="D1576" s="1" t="n">
        <v>3</v>
      </c>
      <c r="E1576" s="1" t="n">
        <v>85</v>
      </c>
      <c r="F1576" s="1" t="n">
        <v>142</v>
      </c>
      <c r="G1576" s="1" t="n">
        <v>2.74546456336975</v>
      </c>
      <c r="H1576" s="1" t="n">
        <v>-0.0568486452102661</v>
      </c>
      <c r="I1576" s="1" t="n">
        <v>3</v>
      </c>
      <c r="J1576" s="1" t="n">
        <v>0</v>
      </c>
      <c r="K1576" s="1" t="s">
        <v>23</v>
      </c>
      <c r="L1576" s="2" t="n">
        <v>1.05451273918152</v>
      </c>
      <c r="Q1576" s="2" t="str">
        <f aca="false">IF(AND(L1576&lt;0.5,L1576&gt;-0.5),"D",IF(L1576&gt;0.5,"H","V"))</f>
        <v>H</v>
      </c>
      <c r="T1576" s="1" t="s">
        <v>23</v>
      </c>
      <c r="U1576" s="4" t="s">
        <v>457</v>
      </c>
      <c r="V1576" s="4" t="s">
        <v>294</v>
      </c>
      <c r="W1576" s="4" t="s">
        <v>123</v>
      </c>
      <c r="X1576" s="4" t="s">
        <v>115</v>
      </c>
    </row>
    <row r="1577" customFormat="false" ht="15" hidden="false" customHeight="false" outlineLevel="0" collapsed="false">
      <c r="A1577" s="5" t="n">
        <v>1590</v>
      </c>
      <c r="B1577" s="1" t="n">
        <v>552</v>
      </c>
      <c r="C1577" s="1" t="n">
        <v>0</v>
      </c>
      <c r="D1577" s="1" t="n">
        <v>3</v>
      </c>
      <c r="E1577" s="1" t="n">
        <v>58</v>
      </c>
      <c r="F1577" s="1" t="n">
        <v>55</v>
      </c>
      <c r="G1577" s="1" t="n">
        <v>3.17152762413025</v>
      </c>
      <c r="H1577" s="1" t="n">
        <v>1.79273509979248</v>
      </c>
      <c r="I1577" s="1" t="n">
        <v>3</v>
      </c>
      <c r="J1577" s="1" t="n">
        <v>2</v>
      </c>
      <c r="K1577" s="1" t="s">
        <v>33</v>
      </c>
      <c r="L1577" s="2" t="n">
        <v>1.01602554321289</v>
      </c>
      <c r="Q1577" s="2" t="str">
        <f aca="false">IF(AND(L1577&lt;0.5,L1577&gt;-0.5),"D",IF(L1577&gt;0.5,"H","V"))</f>
        <v>H</v>
      </c>
      <c r="T1577" s="1" t="s">
        <v>33</v>
      </c>
      <c r="U1577" s="4" t="s">
        <v>457</v>
      </c>
      <c r="V1577" s="4" t="s">
        <v>122</v>
      </c>
      <c r="W1577" s="4" t="s">
        <v>126</v>
      </c>
      <c r="X1577" s="4" t="s">
        <v>115</v>
      </c>
    </row>
    <row r="1578" customFormat="false" ht="15" hidden="false" customHeight="false" outlineLevel="0" collapsed="false">
      <c r="A1578" s="5" t="n">
        <v>1591</v>
      </c>
      <c r="B1578" s="1" t="n">
        <v>553</v>
      </c>
      <c r="C1578" s="1" t="n">
        <v>3</v>
      </c>
      <c r="D1578" s="1" t="n">
        <v>3</v>
      </c>
      <c r="E1578" s="1" t="n">
        <v>215</v>
      </c>
      <c r="F1578" s="1" t="n">
        <v>207</v>
      </c>
      <c r="G1578" s="1" t="n">
        <v>1.44786763191223</v>
      </c>
      <c r="H1578" s="1" t="n">
        <v>1.13161778450012</v>
      </c>
      <c r="I1578" s="1" t="n">
        <v>1</v>
      </c>
      <c r="J1578" s="1" t="n">
        <v>1</v>
      </c>
      <c r="K1578" s="1" t="s">
        <v>29</v>
      </c>
      <c r="L1578" s="2" t="n">
        <v>0.839008390903473</v>
      </c>
      <c r="Q1578" s="2" t="str">
        <f aca="false">IF(AND(L1578&lt;0.5,L1578&gt;-0.5),"D",IF(L1578&gt;0.5,"H","V"))</f>
        <v>H</v>
      </c>
      <c r="T1578" s="1" t="s">
        <v>29</v>
      </c>
      <c r="U1578" s="4" t="s">
        <v>457</v>
      </c>
      <c r="V1578" s="4" t="s">
        <v>293</v>
      </c>
      <c r="W1578" s="4" t="s">
        <v>117</v>
      </c>
      <c r="X1578" s="4" t="s">
        <v>115</v>
      </c>
    </row>
    <row r="1579" customFormat="false" ht="15" hidden="false" customHeight="false" outlineLevel="0" collapsed="false">
      <c r="A1579" s="5" t="n">
        <v>1592</v>
      </c>
      <c r="B1579" s="1" t="n">
        <v>554</v>
      </c>
      <c r="C1579" s="1" t="n">
        <v>3</v>
      </c>
      <c r="D1579" s="1" t="n">
        <v>3</v>
      </c>
      <c r="E1579" s="1" t="n">
        <v>19</v>
      </c>
      <c r="F1579" s="1" t="n">
        <v>184</v>
      </c>
      <c r="G1579" s="1" t="n">
        <v>1.89213252067566</v>
      </c>
      <c r="H1579" s="1" t="n">
        <v>0.860209763050079</v>
      </c>
      <c r="I1579" s="1" t="n">
        <v>2</v>
      </c>
      <c r="J1579" s="1" t="n">
        <v>1</v>
      </c>
      <c r="K1579" s="1" t="s">
        <v>22</v>
      </c>
      <c r="L1579" s="2" t="n">
        <v>0.944982528686523</v>
      </c>
      <c r="Q1579" s="2" t="str">
        <f aca="false">IF(AND(L1579&lt;0.5,L1579&gt;-0.5),"D",IF(L1579&gt;0.5,"H","V"))</f>
        <v>H</v>
      </c>
      <c r="T1579" s="1" t="s">
        <v>22</v>
      </c>
      <c r="U1579" s="4" t="s">
        <v>457</v>
      </c>
      <c r="V1579" s="4" t="s">
        <v>128</v>
      </c>
      <c r="W1579" s="4" t="s">
        <v>119</v>
      </c>
      <c r="X1579" s="4" t="s">
        <v>115</v>
      </c>
    </row>
    <row r="1580" customFormat="false" ht="15" hidden="false" customHeight="false" outlineLevel="0" collapsed="false">
      <c r="A1580" s="5" t="n">
        <v>1593</v>
      </c>
      <c r="B1580" s="1" t="n">
        <v>555</v>
      </c>
      <c r="C1580" s="1" t="n">
        <v>0</v>
      </c>
      <c r="D1580" s="1" t="n">
        <v>10</v>
      </c>
      <c r="E1580" s="1" t="n">
        <v>377</v>
      </c>
      <c r="F1580" s="1" t="n">
        <v>227</v>
      </c>
      <c r="G1580" s="1" t="n">
        <v>1.16818809509277</v>
      </c>
      <c r="H1580" s="1" t="n">
        <v>2.14946007728577</v>
      </c>
      <c r="I1580" s="1" t="n">
        <v>1</v>
      </c>
      <c r="J1580" s="1" t="n">
        <v>2</v>
      </c>
      <c r="K1580" s="1" t="s">
        <v>37</v>
      </c>
      <c r="L1580" s="2" t="n">
        <v>-0.905099213123322</v>
      </c>
      <c r="Q1580" s="2" t="str">
        <f aca="false">IF(AND(L1580&lt;0.5,L1580&gt;-0.5),"D",IF(L1580&gt;0.5,"H","V"))</f>
        <v>V</v>
      </c>
      <c r="T1580" s="1" t="s">
        <v>37</v>
      </c>
      <c r="U1580" s="4" t="s">
        <v>457</v>
      </c>
      <c r="V1580" s="4" t="s">
        <v>291</v>
      </c>
      <c r="W1580" s="4" t="s">
        <v>125</v>
      </c>
      <c r="X1580" s="4" t="s">
        <v>115</v>
      </c>
    </row>
    <row r="1581" customFormat="false" ht="15" hidden="false" customHeight="false" outlineLevel="0" collapsed="false">
      <c r="A1581" s="5" t="n">
        <v>1594</v>
      </c>
      <c r="B1581" s="1" t="n">
        <v>556</v>
      </c>
      <c r="C1581" s="1" t="n">
        <v>0</v>
      </c>
      <c r="D1581" s="1" t="n">
        <v>10</v>
      </c>
      <c r="E1581" s="1" t="n">
        <v>320</v>
      </c>
      <c r="F1581" s="1" t="n">
        <v>373</v>
      </c>
      <c r="G1581" s="1" t="n">
        <v>2.60805726051331</v>
      </c>
      <c r="H1581" s="1" t="n">
        <v>1.10240769386292</v>
      </c>
      <c r="I1581" s="1" t="n">
        <v>3</v>
      </c>
      <c r="J1581" s="1" t="n">
        <v>1</v>
      </c>
      <c r="K1581" s="1" t="s">
        <v>92</v>
      </c>
      <c r="L1581" s="2" t="n">
        <v>1.10713851451874</v>
      </c>
      <c r="Q1581" s="2" t="str">
        <f aca="false">IF(AND(L1581&lt;0.5,L1581&gt;-0.5),"D",IF(L1581&gt;0.5,"H","V"))</f>
        <v>H</v>
      </c>
      <c r="T1581" s="1" t="s">
        <v>92</v>
      </c>
      <c r="U1581" s="4" t="s">
        <v>457</v>
      </c>
      <c r="V1581" s="4" t="s">
        <v>116</v>
      </c>
      <c r="W1581" s="4" t="s">
        <v>114</v>
      </c>
      <c r="X1581" s="4" t="s">
        <v>115</v>
      </c>
    </row>
    <row r="1582" customFormat="false" ht="15" hidden="false" customHeight="false" outlineLevel="0" collapsed="false">
      <c r="A1582" s="5" t="n">
        <v>1595</v>
      </c>
      <c r="B1582" s="1" t="n">
        <v>557</v>
      </c>
      <c r="C1582" s="1" t="n">
        <v>0</v>
      </c>
      <c r="D1582" s="1" t="n">
        <v>10</v>
      </c>
      <c r="E1582" s="1" t="n">
        <v>227</v>
      </c>
      <c r="F1582" s="1" t="n">
        <v>124</v>
      </c>
      <c r="G1582" s="1" t="n">
        <v>4.58546352386475</v>
      </c>
      <c r="H1582" s="1" t="n">
        <v>0.0407804995775223</v>
      </c>
      <c r="I1582" s="1" t="n">
        <v>5</v>
      </c>
      <c r="J1582" s="1" t="n">
        <v>0</v>
      </c>
      <c r="K1582" s="1" t="s">
        <v>118</v>
      </c>
      <c r="L1582" s="2" t="n">
        <v>1.02429008483887</v>
      </c>
      <c r="Q1582" s="2" t="str">
        <f aca="false">IF(AND(L1582&lt;0.5,L1582&gt;-0.5),"D",IF(L1582&gt;0.5,"H","V"))</f>
        <v>H</v>
      </c>
      <c r="T1582" s="1" t="s">
        <v>118</v>
      </c>
      <c r="U1582" s="4" t="s">
        <v>457</v>
      </c>
      <c r="V1582" s="4" t="s">
        <v>292</v>
      </c>
      <c r="W1582" s="4" t="s">
        <v>120</v>
      </c>
      <c r="X1582" s="4" t="s">
        <v>115</v>
      </c>
    </row>
    <row r="1583" customFormat="false" ht="15" hidden="false" customHeight="false" outlineLevel="0" collapsed="false">
      <c r="A1583" s="5" t="n">
        <v>1596</v>
      </c>
      <c r="B1583" s="1" t="n">
        <v>558</v>
      </c>
      <c r="C1583" s="1" t="n">
        <v>0</v>
      </c>
      <c r="D1583" s="1" t="n">
        <v>10</v>
      </c>
      <c r="E1583" s="1" t="n">
        <v>53</v>
      </c>
      <c r="F1583" s="1" t="n">
        <v>101</v>
      </c>
      <c r="G1583" s="1" t="n">
        <v>1.11236643791199</v>
      </c>
      <c r="H1583" s="1" t="n">
        <v>0.209184169769287</v>
      </c>
      <c r="I1583" s="1" t="n">
        <v>1</v>
      </c>
      <c r="J1583" s="1" t="n">
        <v>0</v>
      </c>
      <c r="K1583" s="1" t="s">
        <v>28</v>
      </c>
      <c r="L1583" s="2" t="n">
        <v>1.08249723911285</v>
      </c>
      <c r="Q1583" s="2" t="str">
        <f aca="false">IF(AND(L1583&lt;0.5,L1583&gt;-0.5),"D",IF(L1583&gt;0.5,"H","V"))</f>
        <v>H</v>
      </c>
      <c r="T1583" s="1" t="s">
        <v>28</v>
      </c>
      <c r="U1583" s="4" t="s">
        <v>457</v>
      </c>
      <c r="V1583" s="4" t="s">
        <v>127</v>
      </c>
      <c r="W1583" s="4" t="s">
        <v>389</v>
      </c>
      <c r="X1583" s="4" t="s">
        <v>115</v>
      </c>
    </row>
    <row r="1584" customFormat="false" ht="15" hidden="false" customHeight="false" outlineLevel="0" collapsed="false">
      <c r="A1584" s="5" t="n">
        <v>1597</v>
      </c>
      <c r="B1584" s="1" t="n">
        <v>559</v>
      </c>
      <c r="C1584" s="1" t="n">
        <v>0</v>
      </c>
      <c r="D1584" s="1" t="n">
        <v>10</v>
      </c>
      <c r="E1584" s="1" t="n">
        <v>249</v>
      </c>
      <c r="F1584" s="1" t="n">
        <v>21</v>
      </c>
      <c r="G1584" s="1" t="n">
        <v>1.22054731845856</v>
      </c>
      <c r="H1584" s="1" t="n">
        <v>0.369810283184052</v>
      </c>
      <c r="I1584" s="1" t="n">
        <v>1</v>
      </c>
      <c r="J1584" s="1" t="n">
        <v>0</v>
      </c>
      <c r="K1584" s="1" t="s">
        <v>28</v>
      </c>
      <c r="L1584" s="2" t="n">
        <v>1.01857852935791</v>
      </c>
      <c r="Q1584" s="2" t="str">
        <f aca="false">IF(AND(L1584&lt;0.5,L1584&gt;-0.5),"D",IF(L1584&gt;0.5,"H","V"))</f>
        <v>H</v>
      </c>
      <c r="T1584" s="1" t="s">
        <v>28</v>
      </c>
      <c r="U1584" s="4" t="s">
        <v>457</v>
      </c>
      <c r="V1584" s="4" t="s">
        <v>121</v>
      </c>
      <c r="W1584" s="4" t="s">
        <v>124</v>
      </c>
      <c r="X1584" s="4" t="s">
        <v>115</v>
      </c>
    </row>
    <row r="1585" customFormat="false" ht="15" hidden="false" customHeight="false" outlineLevel="0" collapsed="false">
      <c r="A1585" s="5" t="n">
        <v>1598</v>
      </c>
      <c r="B1585" s="1" t="n">
        <v>560</v>
      </c>
      <c r="C1585" s="1" t="n">
        <v>0</v>
      </c>
      <c r="D1585" s="1" t="n">
        <v>10</v>
      </c>
      <c r="E1585" s="1" t="n">
        <v>255</v>
      </c>
      <c r="F1585" s="1" t="n">
        <v>342</v>
      </c>
      <c r="G1585" s="1" t="n">
        <v>3.42803573608398</v>
      </c>
      <c r="H1585" s="1" t="n">
        <v>1.33418393135071</v>
      </c>
      <c r="I1585" s="1" t="n">
        <v>3</v>
      </c>
      <c r="J1585" s="1" t="n">
        <v>1</v>
      </c>
      <c r="K1585" s="1" t="s">
        <v>92</v>
      </c>
      <c r="L1585" s="2" t="n">
        <v>1.01261043548584</v>
      </c>
      <c r="Q1585" s="2" t="str">
        <f aca="false">IF(AND(L1585&lt;0.5,L1585&gt;-0.5),"D",IF(L1585&gt;0.5,"H","V"))</f>
        <v>H</v>
      </c>
      <c r="T1585" s="1" t="s">
        <v>92</v>
      </c>
      <c r="U1585" s="4" t="s">
        <v>457</v>
      </c>
      <c r="V1585" s="4" t="s">
        <v>388</v>
      </c>
      <c r="W1585" s="4" t="s">
        <v>113</v>
      </c>
      <c r="X1585" s="4" t="s">
        <v>115</v>
      </c>
    </row>
    <row r="1586" customFormat="false" ht="15" hidden="false" customHeight="false" outlineLevel="0" collapsed="false">
      <c r="A1586" s="5" t="n">
        <v>1599</v>
      </c>
      <c r="B1586" s="1" t="n">
        <v>6539</v>
      </c>
      <c r="C1586" s="1" t="n">
        <v>4</v>
      </c>
      <c r="D1586" s="1" t="n">
        <v>7</v>
      </c>
      <c r="E1586" s="1" t="n">
        <v>212</v>
      </c>
      <c r="F1586" s="1" t="n">
        <v>95</v>
      </c>
      <c r="G1586" s="1" t="n">
        <v>-0.100615948438644</v>
      </c>
      <c r="H1586" s="1" t="n">
        <v>0.0396176129579544</v>
      </c>
      <c r="I1586" s="1" t="n">
        <v>0</v>
      </c>
      <c r="J1586" s="1" t="n">
        <v>0</v>
      </c>
      <c r="K1586" s="1" t="s">
        <v>59</v>
      </c>
      <c r="L1586" s="2" t="n">
        <v>-0.322275876998901</v>
      </c>
      <c r="M1586" s="2" t="str">
        <f aca="false">LEFT(S1586,1)</f>
        <v/>
      </c>
      <c r="N1586" s="2" t="str">
        <f aca="false">RIGHT(S1586,1)</f>
        <v/>
      </c>
      <c r="Q1586" s="2" t="str">
        <f aca="false">IF(AND(L1586&lt;0.5,L1586&gt;-0.5),"D",IF(L1586&gt;0.5,"H","V"))</f>
        <v>D</v>
      </c>
      <c r="T1586" s="1" t="s">
        <v>59</v>
      </c>
      <c r="U1586" s="4" t="s">
        <v>457</v>
      </c>
      <c r="V1586" s="4" t="s">
        <v>172</v>
      </c>
      <c r="W1586" s="4" t="s">
        <v>166</v>
      </c>
      <c r="X1586" s="4" t="s">
        <v>45</v>
      </c>
    </row>
    <row r="1587" customFormat="false" ht="15" hidden="false" customHeight="false" outlineLevel="0" collapsed="false">
      <c r="A1587" s="5" t="n">
        <v>1600</v>
      </c>
      <c r="B1587" s="1" t="n">
        <v>6540</v>
      </c>
      <c r="C1587" s="1" t="n">
        <v>4</v>
      </c>
      <c r="D1587" s="1" t="n">
        <v>7</v>
      </c>
      <c r="E1587" s="1" t="n">
        <v>174</v>
      </c>
      <c r="F1587" s="1" t="n">
        <v>327</v>
      </c>
      <c r="G1587" s="1" t="n">
        <v>0.677619218826294</v>
      </c>
      <c r="H1587" s="1" t="n">
        <v>1.49705004692078</v>
      </c>
      <c r="I1587" s="1" t="n">
        <v>1</v>
      </c>
      <c r="J1587" s="1" t="n">
        <v>1</v>
      </c>
      <c r="K1587" s="1" t="s">
        <v>29</v>
      </c>
      <c r="L1587" s="2" t="n">
        <v>0.0080220103263855</v>
      </c>
      <c r="M1587" s="2" t="str">
        <f aca="false">LEFT(S1587,1)</f>
        <v/>
      </c>
      <c r="N1587" s="2" t="str">
        <f aca="false">RIGHT(S1587,1)</f>
        <v/>
      </c>
      <c r="Q1587" s="2" t="str">
        <f aca="false">IF(AND(L1587&lt;0.5,L1587&gt;-0.5),"D",IF(L1587&gt;0.5,"H","V"))</f>
        <v>D</v>
      </c>
      <c r="T1587" s="1" t="s">
        <v>29</v>
      </c>
      <c r="U1587" s="4" t="s">
        <v>457</v>
      </c>
      <c r="V1587" s="4" t="s">
        <v>185</v>
      </c>
      <c r="W1587" s="4" t="s">
        <v>178</v>
      </c>
      <c r="X1587" s="4" t="s">
        <v>45</v>
      </c>
    </row>
    <row r="1588" customFormat="false" ht="15" hidden="false" customHeight="false" outlineLevel="0" collapsed="false">
      <c r="A1588" s="5" t="n">
        <v>1601</v>
      </c>
      <c r="B1588" s="1" t="n">
        <v>6541</v>
      </c>
      <c r="C1588" s="1" t="n">
        <v>3</v>
      </c>
      <c r="D1588" s="1" t="n">
        <v>7</v>
      </c>
      <c r="E1588" s="1" t="n">
        <v>289</v>
      </c>
      <c r="F1588" s="1" t="n">
        <v>252</v>
      </c>
      <c r="G1588" s="1" t="n">
        <v>0.947513103485107</v>
      </c>
      <c r="H1588" s="1" t="n">
        <v>1.09834599494934</v>
      </c>
      <c r="I1588" s="1" t="n">
        <v>1</v>
      </c>
      <c r="J1588" s="1" t="n">
        <v>1</v>
      </c>
      <c r="K1588" s="1" t="s">
        <v>29</v>
      </c>
      <c r="L1588" s="2" t="n">
        <v>0.0135317891836166</v>
      </c>
      <c r="M1588" s="2" t="str">
        <f aca="false">LEFT(S1588,1)</f>
        <v/>
      </c>
      <c r="N1588" s="2" t="str">
        <f aca="false">RIGHT(S1588,1)</f>
        <v/>
      </c>
      <c r="Q1588" s="2" t="str">
        <f aca="false">IF(AND(L1588&lt;0.5,L1588&gt;-0.5),"D",IF(L1588&gt;0.5,"H","V"))</f>
        <v>D</v>
      </c>
      <c r="T1588" s="1" t="s">
        <v>29</v>
      </c>
      <c r="U1588" s="4" t="s">
        <v>457</v>
      </c>
      <c r="V1588" s="4" t="s">
        <v>165</v>
      </c>
      <c r="W1588" s="4" t="s">
        <v>171</v>
      </c>
      <c r="X1588" s="4" t="s">
        <v>45</v>
      </c>
    </row>
    <row r="1589" customFormat="false" ht="15" hidden="false" customHeight="false" outlineLevel="0" collapsed="false">
      <c r="A1589" s="5" t="n">
        <v>1602</v>
      </c>
      <c r="B1589" s="1" t="n">
        <v>6542</v>
      </c>
      <c r="C1589" s="1" t="n">
        <v>1</v>
      </c>
      <c r="D1589" s="1" t="n">
        <v>3</v>
      </c>
      <c r="E1589" s="1" t="n">
        <v>49</v>
      </c>
      <c r="F1589" s="1" t="n">
        <v>37</v>
      </c>
      <c r="G1589" s="1" t="n">
        <v>-0.28201487660408</v>
      </c>
      <c r="H1589" s="1" t="n">
        <v>0.111450456082821</v>
      </c>
      <c r="I1589" s="1" t="n">
        <v>0</v>
      </c>
      <c r="J1589" s="1" t="n">
        <v>0</v>
      </c>
      <c r="K1589" s="1" t="s">
        <v>59</v>
      </c>
      <c r="L1589" s="2" t="n">
        <v>-0.181801557540894</v>
      </c>
      <c r="M1589" s="2" t="str">
        <f aca="false">LEFT(S1589,1)</f>
        <v/>
      </c>
      <c r="N1589" s="2" t="str">
        <f aca="false">RIGHT(S1589,1)</f>
        <v/>
      </c>
      <c r="Q1589" s="2" t="str">
        <f aca="false">IF(AND(L1589&lt;0.5,L1589&gt;-0.5),"D",IF(L1589&gt;0.5,"H","V"))</f>
        <v>D</v>
      </c>
      <c r="T1589" s="1" t="s">
        <v>59</v>
      </c>
      <c r="U1589" s="4" t="s">
        <v>457</v>
      </c>
      <c r="V1589" s="4" t="s">
        <v>179</v>
      </c>
      <c r="W1589" s="4" t="s">
        <v>174</v>
      </c>
      <c r="X1589" s="4" t="s">
        <v>45</v>
      </c>
    </row>
    <row r="1590" customFormat="false" ht="15" hidden="false" customHeight="false" outlineLevel="0" collapsed="false">
      <c r="A1590" s="5" t="n">
        <v>1603</v>
      </c>
      <c r="B1590" s="1" t="n">
        <v>6543</v>
      </c>
      <c r="C1590" s="1" t="n">
        <v>2</v>
      </c>
      <c r="D1590" s="1" t="n">
        <v>3</v>
      </c>
      <c r="E1590" s="1" t="n">
        <v>378</v>
      </c>
      <c r="F1590" s="1" t="n">
        <v>45</v>
      </c>
      <c r="G1590" s="1" t="n">
        <v>2.44755959510803</v>
      </c>
      <c r="H1590" s="1" t="n">
        <v>1.51484560966492</v>
      </c>
      <c r="I1590" s="1" t="n">
        <v>2</v>
      </c>
      <c r="J1590" s="1" t="n">
        <v>2</v>
      </c>
      <c r="K1590" s="1" t="s">
        <v>51</v>
      </c>
      <c r="L1590" s="2" t="n">
        <v>1.06850051879883</v>
      </c>
      <c r="Q1590" s="2" t="str">
        <f aca="false">IF(AND(L1590&lt;0.5,L1590&gt;-0.5),"D",IF(L1590&gt;0.5,"H","V"))</f>
        <v>H</v>
      </c>
      <c r="T1590" s="1" t="s">
        <v>51</v>
      </c>
      <c r="U1590" s="4" t="s">
        <v>457</v>
      </c>
      <c r="V1590" s="4" t="s">
        <v>176</v>
      </c>
      <c r="W1590" s="4" t="s">
        <v>173</v>
      </c>
      <c r="X1590" s="4" t="s">
        <v>45</v>
      </c>
    </row>
    <row r="1591" customFormat="false" ht="15" hidden="false" customHeight="false" outlineLevel="0" collapsed="false">
      <c r="A1591" s="5" t="n">
        <v>1604</v>
      </c>
      <c r="B1591" s="1" t="n">
        <v>6544</v>
      </c>
      <c r="C1591" s="1" t="n">
        <v>0</v>
      </c>
      <c r="D1591" s="1" t="n">
        <v>3</v>
      </c>
      <c r="E1591" s="1" t="n">
        <v>326</v>
      </c>
      <c r="F1591" s="1" t="n">
        <v>379</v>
      </c>
      <c r="G1591" s="1" t="n">
        <v>1.58674049377441</v>
      </c>
      <c r="H1591" s="1" t="n">
        <v>2.33753633499146</v>
      </c>
      <c r="I1591" s="1" t="n">
        <v>2</v>
      </c>
      <c r="J1591" s="1" t="n">
        <v>2</v>
      </c>
      <c r="K1591" s="1" t="s">
        <v>51</v>
      </c>
      <c r="L1591" s="2" t="n">
        <v>0.977004051208496</v>
      </c>
      <c r="Q1591" s="2" t="str">
        <f aca="false">IF(AND(L1591&lt;0.5,L1591&gt;-0.5),"D",IF(L1591&gt;0.5,"H","V"))</f>
        <v>H</v>
      </c>
      <c r="T1591" s="1" t="s">
        <v>51</v>
      </c>
      <c r="U1591" s="4" t="s">
        <v>457</v>
      </c>
      <c r="V1591" s="4" t="s">
        <v>170</v>
      </c>
      <c r="W1591" s="4" t="s">
        <v>167</v>
      </c>
      <c r="X1591" s="4" t="s">
        <v>45</v>
      </c>
    </row>
    <row r="1592" customFormat="false" ht="15" hidden="false" customHeight="false" outlineLevel="0" collapsed="false">
      <c r="A1592" s="5" t="n">
        <v>1605</v>
      </c>
      <c r="B1592" s="1" t="n">
        <v>6545</v>
      </c>
      <c r="C1592" s="1" t="n">
        <v>4</v>
      </c>
      <c r="D1592" s="1" t="n">
        <v>7</v>
      </c>
      <c r="E1592" s="1" t="n">
        <v>262</v>
      </c>
      <c r="F1592" s="1" t="n">
        <v>228</v>
      </c>
      <c r="G1592" s="1" t="n">
        <v>1.8972635269165</v>
      </c>
      <c r="H1592" s="1" t="n">
        <v>0.802781999111176</v>
      </c>
      <c r="I1592" s="1" t="n">
        <v>2</v>
      </c>
      <c r="J1592" s="1" t="n">
        <v>1</v>
      </c>
      <c r="K1592" s="1" t="s">
        <v>22</v>
      </c>
      <c r="L1592" s="2" t="n">
        <v>0.694161891937256</v>
      </c>
      <c r="Q1592" s="2" t="str">
        <f aca="false">IF(AND(L1592&lt;0.5,L1592&gt;-0.5),"D",IF(L1592&gt;0.5,"H","V"))</f>
        <v>H</v>
      </c>
      <c r="T1592" s="1" t="s">
        <v>22</v>
      </c>
      <c r="U1592" s="4" t="s">
        <v>457</v>
      </c>
      <c r="V1592" s="4" t="s">
        <v>168</v>
      </c>
      <c r="W1592" s="4" t="s">
        <v>169</v>
      </c>
      <c r="X1592" s="4" t="s">
        <v>45</v>
      </c>
    </row>
    <row r="1593" customFormat="false" ht="15" hidden="false" customHeight="false" outlineLevel="0" collapsed="false">
      <c r="A1593" s="5" t="n">
        <v>1606</v>
      </c>
      <c r="B1593" s="1" t="n">
        <v>6546</v>
      </c>
      <c r="C1593" s="1" t="n">
        <v>2</v>
      </c>
      <c r="D1593" s="1" t="n">
        <v>3</v>
      </c>
      <c r="E1593" s="1" t="n">
        <v>301</v>
      </c>
      <c r="F1593" s="1" t="n">
        <v>374</v>
      </c>
      <c r="G1593" s="1" t="n">
        <v>0.933629035949707</v>
      </c>
      <c r="H1593" s="1" t="n">
        <v>0.712135791778565</v>
      </c>
      <c r="I1593" s="1" t="n">
        <v>1</v>
      </c>
      <c r="J1593" s="1" t="n">
        <v>1</v>
      </c>
      <c r="K1593" s="1" t="s">
        <v>29</v>
      </c>
      <c r="L1593" s="2" t="n">
        <v>0.614662706851959</v>
      </c>
      <c r="Q1593" s="2" t="str">
        <f aca="false">IF(AND(L1593&lt;0.5,L1593&gt;-0.5),"D",IF(L1593&gt;0.5,"H","V"))</f>
        <v>H</v>
      </c>
      <c r="T1593" s="1" t="s">
        <v>29</v>
      </c>
      <c r="U1593" s="4" t="s">
        <v>457</v>
      </c>
      <c r="V1593" s="4" t="s">
        <v>175</v>
      </c>
      <c r="W1593" s="4" t="s">
        <v>184</v>
      </c>
      <c r="X1593" s="4" t="s">
        <v>45</v>
      </c>
    </row>
    <row r="1594" customFormat="false" ht="15" hidden="false" customHeight="false" outlineLevel="0" collapsed="false">
      <c r="A1594" s="5" t="n">
        <v>1607</v>
      </c>
      <c r="B1594" s="1" t="n">
        <v>6547</v>
      </c>
      <c r="C1594" s="1" t="n">
        <v>3</v>
      </c>
      <c r="D1594" s="1" t="n">
        <v>7</v>
      </c>
      <c r="E1594" s="1" t="n">
        <v>127</v>
      </c>
      <c r="F1594" s="1" t="n">
        <v>60</v>
      </c>
      <c r="G1594" s="1" t="n">
        <v>0.516354084014893</v>
      </c>
      <c r="H1594" s="1" t="n">
        <v>0.0447065383195877</v>
      </c>
      <c r="I1594" s="1" t="n">
        <v>1</v>
      </c>
      <c r="J1594" s="1" t="n">
        <v>0</v>
      </c>
      <c r="K1594" s="1" t="s">
        <v>28</v>
      </c>
      <c r="L1594" s="2" t="n">
        <v>-0.347434341907501</v>
      </c>
      <c r="M1594" s="2" t="str">
        <f aca="false">LEFT(S1594,1)</f>
        <v/>
      </c>
      <c r="N1594" s="2" t="str">
        <f aca="false">RIGHT(S1594,1)</f>
        <v/>
      </c>
      <c r="Q1594" s="2" t="str">
        <f aca="false">IF(AND(L1594&lt;0.5,L1594&gt;-0.5),"D",IF(L1594&gt;0.5,"H","V"))</f>
        <v>D</v>
      </c>
      <c r="T1594" s="1" t="s">
        <v>28</v>
      </c>
      <c r="U1594" s="4" t="s">
        <v>457</v>
      </c>
      <c r="V1594" s="4" t="s">
        <v>44</v>
      </c>
      <c r="W1594" s="4" t="s">
        <v>186</v>
      </c>
      <c r="X1594" s="4" t="s">
        <v>45</v>
      </c>
    </row>
    <row r="1595" customFormat="false" ht="15" hidden="false" customHeight="false" outlineLevel="0" collapsed="false">
      <c r="A1595" s="5" t="n">
        <v>1608</v>
      </c>
      <c r="B1595" s="1" t="n">
        <v>6548</v>
      </c>
      <c r="C1595" s="1" t="n">
        <v>3</v>
      </c>
      <c r="D1595" s="1" t="n">
        <v>7</v>
      </c>
      <c r="E1595" s="1" t="n">
        <v>43</v>
      </c>
      <c r="F1595" s="1" t="n">
        <v>65</v>
      </c>
      <c r="G1595" s="1" t="n">
        <v>3.30017995834351</v>
      </c>
      <c r="H1595" s="1" t="n">
        <v>-0.0534358620643616</v>
      </c>
      <c r="I1595" s="1" t="n">
        <v>3</v>
      </c>
      <c r="J1595" s="1" t="n">
        <v>0</v>
      </c>
      <c r="K1595" s="1" t="s">
        <v>23</v>
      </c>
      <c r="L1595" s="2" t="n">
        <v>1.0146267414093</v>
      </c>
      <c r="Q1595" s="2" t="str">
        <f aca="false">IF(AND(L1595&lt;0.5,L1595&gt;-0.5),"D",IF(L1595&gt;0.5,"H","V"))</f>
        <v>H</v>
      </c>
      <c r="T1595" s="1" t="s">
        <v>23</v>
      </c>
      <c r="U1595" s="4" t="s">
        <v>457</v>
      </c>
      <c r="V1595" s="4" t="s">
        <v>182</v>
      </c>
      <c r="W1595" s="4" t="s">
        <v>180</v>
      </c>
      <c r="X1595" s="4" t="s">
        <v>45</v>
      </c>
    </row>
    <row r="1596" customFormat="false" ht="15" hidden="false" customHeight="false" outlineLevel="0" collapsed="false">
      <c r="A1596" s="5" t="n">
        <v>1609</v>
      </c>
      <c r="B1596" s="1" t="n">
        <v>6549</v>
      </c>
      <c r="C1596" s="1" t="n">
        <v>3</v>
      </c>
      <c r="D1596" s="1" t="n">
        <v>7</v>
      </c>
      <c r="E1596" s="1" t="n">
        <v>318</v>
      </c>
      <c r="F1596" s="1" t="n">
        <v>213</v>
      </c>
      <c r="G1596" s="1" t="n">
        <v>1.03239345550537</v>
      </c>
      <c r="H1596" s="1" t="n">
        <v>2.78398299217224</v>
      </c>
      <c r="I1596" s="1" t="n">
        <v>1</v>
      </c>
      <c r="J1596" s="1" t="n">
        <v>3</v>
      </c>
      <c r="K1596" s="1" t="s">
        <v>40</v>
      </c>
      <c r="L1596" s="2" t="n">
        <v>-0.972440183162689</v>
      </c>
      <c r="Q1596" s="2" t="str">
        <f aca="false">IF(AND(L1596&lt;0.5,L1596&gt;-0.5),"D",IF(L1596&gt;0.5,"H","V"))</f>
        <v>V</v>
      </c>
      <c r="T1596" s="1" t="s">
        <v>40</v>
      </c>
      <c r="U1596" s="4" t="s">
        <v>457</v>
      </c>
      <c r="V1596" s="4" t="s">
        <v>43</v>
      </c>
      <c r="W1596" s="4" t="s">
        <v>181</v>
      </c>
      <c r="X1596" s="4" t="s">
        <v>45</v>
      </c>
    </row>
    <row r="1597" customFormat="false" ht="15" hidden="false" customHeight="false" outlineLevel="0" collapsed="false">
      <c r="A1597" s="5" t="n">
        <v>1610</v>
      </c>
      <c r="B1597" s="1" t="n">
        <v>6550</v>
      </c>
      <c r="C1597" s="1" t="n">
        <v>3</v>
      </c>
      <c r="D1597" s="1" t="n">
        <v>7</v>
      </c>
      <c r="E1597" s="1" t="n">
        <v>84</v>
      </c>
      <c r="F1597" s="1" t="n">
        <v>70</v>
      </c>
      <c r="G1597" s="1" t="n">
        <v>0.839030146598816</v>
      </c>
      <c r="H1597" s="1" t="n">
        <v>0.900991141796112</v>
      </c>
      <c r="I1597" s="1" t="n">
        <v>1</v>
      </c>
      <c r="J1597" s="1" t="n">
        <v>1</v>
      </c>
      <c r="K1597" s="1" t="s">
        <v>29</v>
      </c>
      <c r="L1597" s="2" t="n">
        <v>0.0117463171482086</v>
      </c>
      <c r="M1597" s="2" t="str">
        <f aca="false">LEFT(S1597,1)</f>
        <v/>
      </c>
      <c r="N1597" s="2" t="str">
        <f aca="false">RIGHT(S1597,1)</f>
        <v/>
      </c>
      <c r="Q1597" s="2" t="str">
        <f aca="false">IF(AND(L1597&lt;0.5,L1597&gt;-0.5),"D",IF(L1597&gt;0.5,"H","V"))</f>
        <v>D</v>
      </c>
      <c r="T1597" s="1" t="s">
        <v>29</v>
      </c>
      <c r="U1597" s="4" t="s">
        <v>457</v>
      </c>
      <c r="V1597" s="4" t="s">
        <v>177</v>
      </c>
      <c r="W1597" s="4" t="s">
        <v>183</v>
      </c>
      <c r="X1597" s="4" t="s">
        <v>45</v>
      </c>
    </row>
    <row r="1598" customFormat="false" ht="15" hidden="false" customHeight="false" outlineLevel="0" collapsed="false">
      <c r="A1598" s="5" t="n">
        <v>1611</v>
      </c>
      <c r="B1598" s="1" t="n">
        <v>7482</v>
      </c>
      <c r="C1598" s="1" t="n">
        <v>3</v>
      </c>
      <c r="D1598" s="1" t="n">
        <v>13</v>
      </c>
      <c r="E1598" s="1" t="n">
        <v>335</v>
      </c>
      <c r="F1598" s="1" t="n">
        <v>88</v>
      </c>
      <c r="G1598" s="1" t="n">
        <v>-0.233763843774796</v>
      </c>
      <c r="H1598" s="1" t="n">
        <v>0.0977049693465233</v>
      </c>
      <c r="I1598" s="1" t="n">
        <v>0</v>
      </c>
      <c r="J1598" s="1" t="n">
        <v>0</v>
      </c>
      <c r="K1598" s="1" t="s">
        <v>59</v>
      </c>
      <c r="L1598" s="2" t="n">
        <v>-0.415679633617401</v>
      </c>
      <c r="M1598" s="2" t="str">
        <f aca="false">LEFT(S1598,1)</f>
        <v/>
      </c>
      <c r="N1598" s="2" t="str">
        <f aca="false">RIGHT(S1598,1)</f>
        <v/>
      </c>
      <c r="Q1598" s="2" t="str">
        <f aca="false">IF(AND(L1598&lt;0.5,L1598&gt;-0.5),"D",IF(L1598&gt;0.5,"H","V"))</f>
        <v>D</v>
      </c>
      <c r="T1598" s="1" t="s">
        <v>59</v>
      </c>
      <c r="U1598" s="4" t="s">
        <v>457</v>
      </c>
      <c r="V1598" s="4" t="s">
        <v>203</v>
      </c>
      <c r="W1598" s="4" t="s">
        <v>201</v>
      </c>
      <c r="X1598" s="4" t="s">
        <v>71</v>
      </c>
    </row>
    <row r="1599" customFormat="false" ht="15" hidden="false" customHeight="false" outlineLevel="0" collapsed="false">
      <c r="A1599" s="5" t="n">
        <v>1612</v>
      </c>
      <c r="B1599" s="1" t="n">
        <v>7483</v>
      </c>
      <c r="C1599" s="1" t="n">
        <v>4</v>
      </c>
      <c r="D1599" s="1" t="n">
        <v>13</v>
      </c>
      <c r="E1599" s="1" t="n">
        <v>272</v>
      </c>
      <c r="F1599" s="1" t="n">
        <v>312</v>
      </c>
      <c r="G1599" s="1" t="n">
        <v>0.563222527503967</v>
      </c>
      <c r="H1599" s="1" t="n">
        <v>0.966286361217499</v>
      </c>
      <c r="I1599" s="1" t="n">
        <v>1</v>
      </c>
      <c r="J1599" s="1" t="n">
        <v>1</v>
      </c>
      <c r="K1599" s="1" t="s">
        <v>29</v>
      </c>
      <c r="L1599" s="2" t="n">
        <v>-0.180620729923248</v>
      </c>
      <c r="M1599" s="2" t="str">
        <f aca="false">LEFT(S1599,1)</f>
        <v/>
      </c>
      <c r="N1599" s="2" t="str">
        <f aca="false">RIGHT(S1599,1)</f>
        <v/>
      </c>
      <c r="Q1599" s="2" t="str">
        <f aca="false">IF(AND(L1599&lt;0.5,L1599&gt;-0.5),"D",IF(L1599&gt;0.5,"H","V"))</f>
        <v>D</v>
      </c>
      <c r="T1599" s="1" t="s">
        <v>29</v>
      </c>
      <c r="U1599" s="4" t="s">
        <v>457</v>
      </c>
      <c r="V1599" s="4" t="s">
        <v>204</v>
      </c>
      <c r="W1599" s="4" t="s">
        <v>207</v>
      </c>
      <c r="X1599" s="4" t="s">
        <v>71</v>
      </c>
    </row>
    <row r="1600" customFormat="false" ht="15" hidden="false" customHeight="false" outlineLevel="0" collapsed="false">
      <c r="A1600" s="5" t="n">
        <v>1613</v>
      </c>
      <c r="B1600" s="1" t="n">
        <v>7484</v>
      </c>
      <c r="C1600" s="1" t="n">
        <v>4</v>
      </c>
      <c r="D1600" s="1" t="n">
        <v>13</v>
      </c>
      <c r="E1600" s="1" t="n">
        <v>294</v>
      </c>
      <c r="F1600" s="1" t="n">
        <v>187</v>
      </c>
      <c r="G1600" s="1" t="n">
        <v>1.02924370765686</v>
      </c>
      <c r="H1600" s="1" t="n">
        <v>0.961012303829193</v>
      </c>
      <c r="I1600" s="1" t="n">
        <v>1</v>
      </c>
      <c r="J1600" s="1" t="n">
        <v>1</v>
      </c>
      <c r="K1600" s="1" t="s">
        <v>29</v>
      </c>
      <c r="L1600" s="2" t="n">
        <v>-0.286954164505005</v>
      </c>
      <c r="M1600" s="2" t="str">
        <f aca="false">LEFT(S1600,1)</f>
        <v/>
      </c>
      <c r="N1600" s="2" t="str">
        <f aca="false">RIGHT(S1600,1)</f>
        <v/>
      </c>
      <c r="Q1600" s="2" t="str">
        <f aca="false">IF(AND(L1600&lt;0.5,L1600&gt;-0.5),"D",IF(L1600&gt;0.5,"H","V"))</f>
        <v>D</v>
      </c>
      <c r="T1600" s="1" t="s">
        <v>29</v>
      </c>
      <c r="U1600" s="4" t="s">
        <v>457</v>
      </c>
      <c r="V1600" s="4" t="s">
        <v>339</v>
      </c>
      <c r="W1600" s="4" t="s">
        <v>343</v>
      </c>
      <c r="X1600" s="4" t="s">
        <v>71</v>
      </c>
    </row>
    <row r="1601" customFormat="false" ht="15" hidden="false" customHeight="false" outlineLevel="0" collapsed="false">
      <c r="A1601" s="5" t="n">
        <v>1614</v>
      </c>
      <c r="B1601" s="1" t="n">
        <v>7485</v>
      </c>
      <c r="C1601" s="1" t="n">
        <v>3</v>
      </c>
      <c r="D1601" s="1" t="n">
        <v>13</v>
      </c>
      <c r="E1601" s="1" t="n">
        <v>56</v>
      </c>
      <c r="F1601" s="1" t="n">
        <v>238</v>
      </c>
      <c r="G1601" s="1" t="n">
        <v>3.76642441749573</v>
      </c>
      <c r="H1601" s="1" t="n">
        <v>1.39888620376587</v>
      </c>
      <c r="I1601" s="1" t="n">
        <v>4</v>
      </c>
      <c r="J1601" s="1" t="n">
        <v>1</v>
      </c>
      <c r="K1601" s="1" t="s">
        <v>111</v>
      </c>
      <c r="L1601" s="2" t="n">
        <v>1.02401506900787</v>
      </c>
      <c r="Q1601" s="2" t="str">
        <f aca="false">IF(AND(L1601&lt;0.5,L1601&gt;-0.5),"D",IF(L1601&gt;0.5,"H","V"))</f>
        <v>H</v>
      </c>
      <c r="T1601" s="1" t="s">
        <v>111</v>
      </c>
      <c r="U1601" s="4" t="s">
        <v>457</v>
      </c>
      <c r="V1601" s="4" t="s">
        <v>206</v>
      </c>
      <c r="W1601" s="4" t="s">
        <v>197</v>
      </c>
      <c r="X1601" s="4" t="s">
        <v>71</v>
      </c>
    </row>
    <row r="1602" customFormat="false" ht="15" hidden="false" customHeight="false" outlineLevel="0" collapsed="false">
      <c r="A1602" s="5" t="n">
        <v>1615</v>
      </c>
      <c r="B1602" s="1" t="n">
        <v>7486</v>
      </c>
      <c r="C1602" s="1" t="n">
        <v>3</v>
      </c>
      <c r="D1602" s="1" t="n">
        <v>13</v>
      </c>
      <c r="E1602" s="1" t="n">
        <v>82</v>
      </c>
      <c r="F1602" s="1" t="n">
        <v>96</v>
      </c>
      <c r="G1602" s="1" t="n">
        <v>2.72299027442932</v>
      </c>
      <c r="H1602" s="1" t="n">
        <v>-0.0552048087120056</v>
      </c>
      <c r="I1602" s="1" t="n">
        <v>3</v>
      </c>
      <c r="J1602" s="1" t="n">
        <v>0</v>
      </c>
      <c r="K1602" s="1" t="s">
        <v>23</v>
      </c>
      <c r="L1602" s="2" t="n">
        <v>1.04731798171997</v>
      </c>
      <c r="Q1602" s="2" t="str">
        <f aca="false">IF(AND(L1602&lt;0.5,L1602&gt;-0.5),"D",IF(L1602&gt;0.5,"H","V"))</f>
        <v>H</v>
      </c>
      <c r="T1602" s="1" t="s">
        <v>23</v>
      </c>
      <c r="U1602" s="4" t="s">
        <v>457</v>
      </c>
      <c r="V1602" s="4" t="s">
        <v>346</v>
      </c>
      <c r="W1602" s="4" t="s">
        <v>344</v>
      </c>
      <c r="X1602" s="4" t="s">
        <v>71</v>
      </c>
    </row>
    <row r="1603" customFormat="false" ht="15" hidden="false" customHeight="false" outlineLevel="0" collapsed="false">
      <c r="A1603" s="5" t="n">
        <v>1616</v>
      </c>
      <c r="B1603" s="1" t="n">
        <v>7487</v>
      </c>
      <c r="C1603" s="1" t="n">
        <v>4</v>
      </c>
      <c r="D1603" s="1" t="n">
        <v>13</v>
      </c>
      <c r="E1603" s="1" t="n">
        <v>322</v>
      </c>
      <c r="F1603" s="1" t="n">
        <v>229</v>
      </c>
      <c r="G1603" s="1" t="n">
        <v>2.54376912117004</v>
      </c>
      <c r="H1603" s="1" t="n">
        <v>1.14180421829224</v>
      </c>
      <c r="I1603" s="1" t="n">
        <v>3</v>
      </c>
      <c r="J1603" s="1" t="n">
        <v>1</v>
      </c>
      <c r="K1603" s="1" t="s">
        <v>92</v>
      </c>
      <c r="L1603" s="2" t="n">
        <v>0.92373925447464</v>
      </c>
      <c r="Q1603" s="2" t="str">
        <f aca="false">IF(AND(L1603&lt;0.5,L1603&gt;-0.5),"D",IF(L1603&gt;0.5,"H","V"))</f>
        <v>H</v>
      </c>
      <c r="T1603" s="1" t="s">
        <v>92</v>
      </c>
      <c r="U1603" s="4" t="s">
        <v>457</v>
      </c>
      <c r="V1603" s="4" t="s">
        <v>200</v>
      </c>
      <c r="W1603" s="4" t="s">
        <v>342</v>
      </c>
      <c r="X1603" s="4" t="s">
        <v>71</v>
      </c>
    </row>
    <row r="1604" customFormat="false" ht="15" hidden="false" customHeight="false" outlineLevel="0" collapsed="false">
      <c r="A1604" s="5" t="n">
        <v>1617</v>
      </c>
      <c r="B1604" s="1" t="n">
        <v>7488</v>
      </c>
      <c r="C1604" s="1" t="n">
        <v>4</v>
      </c>
      <c r="D1604" s="1" t="n">
        <v>13</v>
      </c>
      <c r="E1604" s="1" t="n">
        <v>307</v>
      </c>
      <c r="F1604" s="1" t="n">
        <v>74</v>
      </c>
      <c r="G1604" s="1" t="n">
        <v>1.13075959682465</v>
      </c>
      <c r="H1604" s="1" t="n">
        <v>0.54533314704895</v>
      </c>
      <c r="I1604" s="1" t="n">
        <v>1</v>
      </c>
      <c r="J1604" s="1" t="n">
        <v>1</v>
      </c>
      <c r="K1604" s="1" t="s">
        <v>29</v>
      </c>
      <c r="L1604" s="2" t="n">
        <v>0.807030379772186</v>
      </c>
      <c r="Q1604" s="2" t="str">
        <f aca="false">IF(AND(L1604&lt;0.5,L1604&gt;-0.5),"D",IF(L1604&gt;0.5,"H","V"))</f>
        <v>H</v>
      </c>
      <c r="T1604" s="1" t="s">
        <v>29</v>
      </c>
      <c r="U1604" s="4" t="s">
        <v>457</v>
      </c>
      <c r="V1604" s="4" t="s">
        <v>347</v>
      </c>
      <c r="W1604" s="4" t="s">
        <v>341</v>
      </c>
      <c r="X1604" s="4" t="s">
        <v>71</v>
      </c>
    </row>
    <row r="1605" customFormat="false" ht="15" hidden="false" customHeight="false" outlineLevel="0" collapsed="false">
      <c r="A1605" s="5" t="n">
        <v>1618</v>
      </c>
      <c r="B1605" s="1" t="n">
        <v>7489</v>
      </c>
      <c r="C1605" s="1" t="n">
        <v>3</v>
      </c>
      <c r="D1605" s="1" t="n">
        <v>13</v>
      </c>
      <c r="E1605" s="1" t="n">
        <v>265</v>
      </c>
      <c r="F1605" s="1" t="n">
        <v>36</v>
      </c>
      <c r="G1605" s="1" t="n">
        <v>0.058445006608963</v>
      </c>
      <c r="H1605" s="1" t="n">
        <v>0.785067856311798</v>
      </c>
      <c r="I1605" s="1" t="n">
        <v>0</v>
      </c>
      <c r="J1605" s="1" t="n">
        <v>1</v>
      </c>
      <c r="K1605" s="1" t="s">
        <v>108</v>
      </c>
      <c r="L1605" s="2" t="n">
        <v>-0.896019160747528</v>
      </c>
      <c r="Q1605" s="2" t="str">
        <f aca="false">IF(AND(L1605&lt;0.5,L1605&gt;-0.5),"D",IF(L1605&gt;0.5,"H","V"))</f>
        <v>V</v>
      </c>
      <c r="T1605" s="1" t="s">
        <v>108</v>
      </c>
      <c r="U1605" s="4" t="s">
        <v>457</v>
      </c>
      <c r="V1605" s="4" t="s">
        <v>198</v>
      </c>
      <c r="W1605" s="4" t="s">
        <v>69</v>
      </c>
      <c r="X1605" s="4" t="s">
        <v>71</v>
      </c>
    </row>
    <row r="1606" customFormat="false" ht="15" hidden="false" customHeight="false" outlineLevel="0" collapsed="false">
      <c r="A1606" s="5" t="n">
        <v>1619</v>
      </c>
      <c r="B1606" s="1" t="n">
        <v>7490</v>
      </c>
      <c r="C1606" s="1" t="n">
        <v>0</v>
      </c>
      <c r="D1606" s="1" t="n">
        <v>13</v>
      </c>
      <c r="E1606" s="1" t="n">
        <v>141</v>
      </c>
      <c r="F1606" s="1" t="n">
        <v>306</v>
      </c>
      <c r="G1606" s="1" t="n">
        <v>2.46596741676331</v>
      </c>
      <c r="H1606" s="1" t="n">
        <v>1.81381464004517</v>
      </c>
      <c r="I1606" s="1" t="n">
        <v>2</v>
      </c>
      <c r="J1606" s="1" t="n">
        <v>2</v>
      </c>
      <c r="K1606" s="1" t="s">
        <v>51</v>
      </c>
      <c r="L1606" s="2" t="n">
        <v>1.00139594078064</v>
      </c>
      <c r="Q1606" s="2" t="str">
        <f aca="false">IF(AND(L1606&lt;0.5,L1606&gt;-0.5),"D",IF(L1606&gt;0.5,"H","V"))</f>
        <v>H</v>
      </c>
      <c r="T1606" s="1" t="s">
        <v>51</v>
      </c>
      <c r="U1606" s="4" t="s">
        <v>457</v>
      </c>
      <c r="V1606" s="4" t="s">
        <v>340</v>
      </c>
      <c r="W1606" s="4" t="s">
        <v>199</v>
      </c>
      <c r="X1606" s="4" t="s">
        <v>71</v>
      </c>
    </row>
    <row r="1607" customFormat="false" ht="15" hidden="false" customHeight="false" outlineLevel="0" collapsed="false">
      <c r="A1607" s="5" t="n">
        <v>1620</v>
      </c>
      <c r="B1607" s="1" t="n">
        <v>7491</v>
      </c>
      <c r="C1607" s="1" t="n">
        <v>3</v>
      </c>
      <c r="D1607" s="1" t="n">
        <v>13</v>
      </c>
      <c r="E1607" s="1" t="n">
        <v>93</v>
      </c>
      <c r="F1607" s="1" t="n">
        <v>77</v>
      </c>
      <c r="G1607" s="1" t="n">
        <v>1.72224831581116</v>
      </c>
      <c r="H1607" s="1" t="n">
        <v>1.076340675354</v>
      </c>
      <c r="I1607" s="1" t="n">
        <v>2</v>
      </c>
      <c r="J1607" s="1" t="n">
        <v>1</v>
      </c>
      <c r="K1607" s="1" t="s">
        <v>22</v>
      </c>
      <c r="L1607" s="2" t="n">
        <v>0.073761910200119</v>
      </c>
      <c r="M1607" s="2" t="str">
        <f aca="false">LEFT(S1607,1)</f>
        <v/>
      </c>
      <c r="N1607" s="2" t="str">
        <f aca="false">RIGHT(S1607,1)</f>
        <v/>
      </c>
      <c r="Q1607" s="2" t="str">
        <f aca="false">IF(AND(L1607&lt;0.5,L1607&gt;-0.5),"D",IF(L1607&gt;0.5,"H","V"))</f>
        <v>D</v>
      </c>
      <c r="T1607" s="1" t="s">
        <v>22</v>
      </c>
      <c r="U1607" s="4" t="s">
        <v>457</v>
      </c>
      <c r="V1607" s="4" t="s">
        <v>202</v>
      </c>
      <c r="W1607" s="4" t="s">
        <v>70</v>
      </c>
      <c r="X1607" s="4" t="s">
        <v>71</v>
      </c>
    </row>
    <row r="1608" customFormat="false" ht="15" hidden="false" customHeight="false" outlineLevel="0" collapsed="false">
      <c r="A1608" s="5" t="n">
        <v>1621</v>
      </c>
      <c r="B1608" s="1" t="n">
        <v>18330</v>
      </c>
      <c r="C1608" s="1" t="n">
        <v>4</v>
      </c>
      <c r="D1608" s="1" t="n">
        <v>3</v>
      </c>
      <c r="E1608" s="1" t="n">
        <v>261</v>
      </c>
      <c r="F1608" s="1" t="n">
        <v>72</v>
      </c>
      <c r="G1608" s="1" t="n">
        <v>-0.0201816260814667</v>
      </c>
      <c r="H1608" s="1" t="n">
        <v>0.375100702047348</v>
      </c>
      <c r="I1608" s="1" t="n">
        <v>0</v>
      </c>
      <c r="J1608" s="1" t="n">
        <v>0</v>
      </c>
      <c r="K1608" s="1" t="s">
        <v>59</v>
      </c>
      <c r="L1608" s="2" t="n">
        <v>-0.00943750143051148</v>
      </c>
      <c r="M1608" s="2" t="str">
        <f aca="false">LEFT(S1608,1)</f>
        <v/>
      </c>
      <c r="N1608" s="2" t="str">
        <f aca="false">RIGHT(S1608,1)</f>
        <v/>
      </c>
      <c r="Q1608" s="2" t="str">
        <f aca="false">IF(AND(L1608&lt;0.5,L1608&gt;-0.5),"D",IF(L1608&gt;0.5,"H","V"))</f>
        <v>D</v>
      </c>
      <c r="T1608" s="1" t="s">
        <v>59</v>
      </c>
      <c r="U1608" s="4" t="s">
        <v>457</v>
      </c>
      <c r="V1608" s="4" t="s">
        <v>254</v>
      </c>
      <c r="W1608" s="4" t="s">
        <v>258</v>
      </c>
      <c r="X1608" s="4" t="s">
        <v>91</v>
      </c>
    </row>
    <row r="1609" customFormat="false" ht="15" hidden="false" customHeight="false" outlineLevel="0" collapsed="false">
      <c r="A1609" s="5" t="n">
        <v>1622</v>
      </c>
      <c r="B1609" s="1" t="n">
        <v>18331</v>
      </c>
      <c r="C1609" s="1" t="n">
        <v>4</v>
      </c>
      <c r="D1609" s="1" t="n">
        <v>3</v>
      </c>
      <c r="E1609" s="1" t="n">
        <v>370</v>
      </c>
      <c r="F1609" s="1" t="n">
        <v>278</v>
      </c>
      <c r="G1609" s="1" t="n">
        <v>3.25120377540588</v>
      </c>
      <c r="H1609" s="1" t="n">
        <v>0.425035148859024</v>
      </c>
      <c r="I1609" s="1" t="n">
        <v>3</v>
      </c>
      <c r="J1609" s="1" t="n">
        <v>0</v>
      </c>
      <c r="K1609" s="1" t="s">
        <v>23</v>
      </c>
      <c r="L1609" s="2" t="n">
        <v>1.02809977531433</v>
      </c>
      <c r="Q1609" s="2" t="str">
        <f aca="false">IF(AND(L1609&lt;0.5,L1609&gt;-0.5),"D",IF(L1609&gt;0.5,"H","V"))</f>
        <v>H</v>
      </c>
      <c r="T1609" s="1" t="s">
        <v>23</v>
      </c>
      <c r="U1609" s="4" t="s">
        <v>457</v>
      </c>
      <c r="V1609" s="4" t="s">
        <v>257</v>
      </c>
      <c r="W1609" s="4" t="s">
        <v>270</v>
      </c>
      <c r="X1609" s="4" t="s">
        <v>91</v>
      </c>
    </row>
    <row r="1610" customFormat="false" ht="15" hidden="false" customHeight="false" outlineLevel="0" collapsed="false">
      <c r="A1610" s="5" t="n">
        <v>1623</v>
      </c>
      <c r="B1610" s="1" t="n">
        <v>18332</v>
      </c>
      <c r="C1610" s="1" t="n">
        <v>4</v>
      </c>
      <c r="D1610" s="1" t="n">
        <v>3</v>
      </c>
      <c r="E1610" s="1" t="n">
        <v>94</v>
      </c>
      <c r="F1610" s="1" t="n">
        <v>273</v>
      </c>
      <c r="G1610" s="1" t="n">
        <v>0.209448307752609</v>
      </c>
      <c r="H1610" s="1" t="n">
        <v>0.159169927239418</v>
      </c>
      <c r="I1610" s="1" t="n">
        <v>0</v>
      </c>
      <c r="J1610" s="1" t="n">
        <v>0</v>
      </c>
      <c r="K1610" s="1" t="s">
        <v>59</v>
      </c>
      <c r="L1610" s="2" t="n">
        <v>-0.700802028179169</v>
      </c>
      <c r="Q1610" s="2" t="str">
        <f aca="false">IF(AND(L1610&lt;0.5,L1610&gt;-0.5),"D",IF(L1610&gt;0.5,"H","V"))</f>
        <v>V</v>
      </c>
      <c r="T1610" s="1" t="s">
        <v>59</v>
      </c>
      <c r="U1610" s="4" t="s">
        <v>457</v>
      </c>
      <c r="V1610" s="4" t="s">
        <v>253</v>
      </c>
      <c r="W1610" s="4" t="s">
        <v>259</v>
      </c>
      <c r="X1610" s="4" t="s">
        <v>91</v>
      </c>
    </row>
    <row r="1611" customFormat="false" ht="15" hidden="false" customHeight="false" outlineLevel="0" collapsed="false">
      <c r="A1611" s="5" t="n">
        <v>1624</v>
      </c>
      <c r="B1611" s="1" t="n">
        <v>18333</v>
      </c>
      <c r="C1611" s="1" t="n">
        <v>4</v>
      </c>
      <c r="D1611" s="1" t="n">
        <v>3</v>
      </c>
      <c r="E1611" s="1" t="n">
        <v>59</v>
      </c>
      <c r="F1611" s="1" t="n">
        <v>217</v>
      </c>
      <c r="G1611" s="1" t="n">
        <v>1.23327445983887</v>
      </c>
      <c r="H1611" s="1" t="n">
        <v>0.0218614935874939</v>
      </c>
      <c r="I1611" s="1" t="n">
        <v>1</v>
      </c>
      <c r="J1611" s="1" t="n">
        <v>0</v>
      </c>
      <c r="K1611" s="1" t="s">
        <v>28</v>
      </c>
      <c r="L1611" s="2" t="n">
        <v>0.104989945888519</v>
      </c>
      <c r="M1611" s="2" t="str">
        <f aca="false">LEFT(S1611,1)</f>
        <v/>
      </c>
      <c r="N1611" s="2" t="str">
        <f aca="false">RIGHT(S1611,1)</f>
        <v/>
      </c>
      <c r="Q1611" s="2" t="str">
        <f aca="false">IF(AND(L1611&lt;0.5,L1611&gt;-0.5),"D",IF(L1611&gt;0.5,"H","V"))</f>
        <v>D</v>
      </c>
      <c r="T1611" s="1" t="s">
        <v>28</v>
      </c>
      <c r="U1611" s="4" t="s">
        <v>457</v>
      </c>
      <c r="V1611" s="4" t="s">
        <v>272</v>
      </c>
      <c r="W1611" s="4" t="s">
        <v>256</v>
      </c>
      <c r="X1611" s="4" t="s">
        <v>91</v>
      </c>
    </row>
    <row r="1612" customFormat="false" ht="15" hidden="false" customHeight="false" outlineLevel="0" collapsed="false">
      <c r="A1612" s="5" t="n">
        <v>1625</v>
      </c>
      <c r="B1612" s="1" t="n">
        <v>18334</v>
      </c>
      <c r="C1612" s="1" t="n">
        <v>4</v>
      </c>
      <c r="D1612" s="1" t="n">
        <v>3</v>
      </c>
      <c r="E1612" s="1" t="n">
        <v>315</v>
      </c>
      <c r="F1612" s="1" t="n">
        <v>64</v>
      </c>
      <c r="G1612" s="1" t="n">
        <v>1.15008413791657</v>
      </c>
      <c r="H1612" s="1" t="n">
        <v>0.0267693102359772</v>
      </c>
      <c r="I1612" s="1" t="n">
        <v>1</v>
      </c>
      <c r="J1612" s="1" t="n">
        <v>0</v>
      </c>
      <c r="K1612" s="1" t="s">
        <v>28</v>
      </c>
      <c r="L1612" s="2" t="n">
        <v>0.953978002071381</v>
      </c>
      <c r="Q1612" s="2" t="str">
        <f aca="false">IF(AND(L1612&lt;0.5,L1612&gt;-0.5),"D",IF(L1612&gt;0.5,"H","V"))</f>
        <v>H</v>
      </c>
      <c r="T1612" s="1" t="s">
        <v>28</v>
      </c>
      <c r="U1612" s="4" t="s">
        <v>457</v>
      </c>
      <c r="V1612" s="4" t="s">
        <v>90</v>
      </c>
      <c r="W1612" s="4" t="s">
        <v>268</v>
      </c>
      <c r="X1612" s="4" t="s">
        <v>91</v>
      </c>
    </row>
    <row r="1613" customFormat="false" ht="15" hidden="false" customHeight="false" outlineLevel="0" collapsed="false">
      <c r="A1613" s="5" t="n">
        <v>1626</v>
      </c>
      <c r="B1613" s="1" t="n">
        <v>18335</v>
      </c>
      <c r="C1613" s="1" t="n">
        <v>4</v>
      </c>
      <c r="D1613" s="1" t="n">
        <v>3</v>
      </c>
      <c r="E1613" s="1" t="n">
        <v>254</v>
      </c>
      <c r="F1613" s="1" t="n">
        <v>235</v>
      </c>
      <c r="G1613" s="1" t="n">
        <v>2.03230786323547</v>
      </c>
      <c r="H1613" s="1" t="n">
        <v>0.129158675670624</v>
      </c>
      <c r="I1613" s="1" t="n">
        <v>2</v>
      </c>
      <c r="J1613" s="1" t="n">
        <v>0</v>
      </c>
      <c r="K1613" s="1" t="s">
        <v>32</v>
      </c>
      <c r="L1613" s="2" t="n">
        <v>0.71865451335907</v>
      </c>
      <c r="Q1613" s="2" t="str">
        <f aca="false">IF(AND(L1613&lt;0.5,L1613&gt;-0.5),"D",IF(L1613&gt;0.5,"H","V"))</f>
        <v>H</v>
      </c>
      <c r="T1613" s="1" t="s">
        <v>32</v>
      </c>
      <c r="U1613" s="4" t="s">
        <v>457</v>
      </c>
      <c r="V1613" s="4" t="s">
        <v>266</v>
      </c>
      <c r="W1613" s="4" t="s">
        <v>262</v>
      </c>
      <c r="X1613" s="4" t="s">
        <v>91</v>
      </c>
    </row>
    <row r="1614" customFormat="false" ht="15" hidden="false" customHeight="false" outlineLevel="0" collapsed="false">
      <c r="A1614" s="5" t="n">
        <v>1627</v>
      </c>
      <c r="B1614" s="1" t="n">
        <v>18336</v>
      </c>
      <c r="C1614" s="1" t="n">
        <v>4</v>
      </c>
      <c r="D1614" s="1" t="n">
        <v>3</v>
      </c>
      <c r="E1614" s="1" t="n">
        <v>234</v>
      </c>
      <c r="F1614" s="1" t="n">
        <v>316</v>
      </c>
      <c r="G1614" s="1" t="n">
        <v>1.24727177619934</v>
      </c>
      <c r="H1614" s="1" t="n">
        <v>0.193661287426949</v>
      </c>
      <c r="I1614" s="1" t="n">
        <v>1</v>
      </c>
      <c r="J1614" s="1" t="n">
        <v>0</v>
      </c>
      <c r="K1614" s="1" t="s">
        <v>28</v>
      </c>
      <c r="L1614" s="2" t="n">
        <v>0.912865698337555</v>
      </c>
      <c r="Q1614" s="2" t="str">
        <f aca="false">IF(AND(L1614&lt;0.5,L1614&gt;-0.5),"D",IF(L1614&gt;0.5,"H","V"))</f>
        <v>H</v>
      </c>
      <c r="T1614" s="1" t="s">
        <v>28</v>
      </c>
      <c r="U1614" s="4" t="s">
        <v>457</v>
      </c>
      <c r="V1614" s="4" t="s">
        <v>271</v>
      </c>
      <c r="W1614" s="4" t="s">
        <v>267</v>
      </c>
      <c r="X1614" s="4" t="s">
        <v>91</v>
      </c>
    </row>
    <row r="1615" customFormat="false" ht="15" hidden="false" customHeight="false" outlineLevel="0" collapsed="false">
      <c r="A1615" s="5" t="n">
        <v>1628</v>
      </c>
      <c r="B1615" s="1" t="n">
        <v>18337</v>
      </c>
      <c r="C1615" s="1" t="n">
        <v>4</v>
      </c>
      <c r="D1615" s="1" t="n">
        <v>3</v>
      </c>
      <c r="E1615" s="1" t="n">
        <v>44</v>
      </c>
      <c r="F1615" s="1" t="n">
        <v>331</v>
      </c>
      <c r="G1615" s="1" t="n">
        <v>2.04165744781494</v>
      </c>
      <c r="H1615" s="1" t="n">
        <v>0.854324519634247</v>
      </c>
      <c r="I1615" s="1" t="n">
        <v>2</v>
      </c>
      <c r="J1615" s="1" t="n">
        <v>1</v>
      </c>
      <c r="K1615" s="1" t="s">
        <v>22</v>
      </c>
      <c r="L1615" s="2" t="n">
        <v>0.992365062236786</v>
      </c>
      <c r="Q1615" s="2" t="str">
        <f aca="false">IF(AND(L1615&lt;0.5,L1615&gt;-0.5),"D",IF(L1615&gt;0.5,"H","V"))</f>
        <v>H</v>
      </c>
      <c r="T1615" s="1" t="s">
        <v>22</v>
      </c>
      <c r="U1615" s="4" t="s">
        <v>457</v>
      </c>
      <c r="V1615" s="4" t="s">
        <v>260</v>
      </c>
      <c r="W1615" s="4" t="s">
        <v>370</v>
      </c>
      <c r="X1615" s="4" t="s">
        <v>91</v>
      </c>
    </row>
    <row r="1616" customFormat="false" ht="15" hidden="false" customHeight="false" outlineLevel="0" collapsed="false">
      <c r="A1616" s="5" t="n">
        <v>1629</v>
      </c>
      <c r="B1616" s="1" t="n">
        <v>18338</v>
      </c>
      <c r="C1616" s="1" t="n">
        <v>4</v>
      </c>
      <c r="D1616" s="1" t="n">
        <v>3</v>
      </c>
      <c r="E1616" s="1" t="n">
        <v>280</v>
      </c>
      <c r="F1616" s="1" t="n">
        <v>175</v>
      </c>
      <c r="G1616" s="1" t="n">
        <v>3.51155257225037</v>
      </c>
      <c r="H1616" s="1" t="n">
        <v>0.247197434306145</v>
      </c>
      <c r="I1616" s="1" t="n">
        <v>4</v>
      </c>
      <c r="J1616" s="1" t="n">
        <v>0</v>
      </c>
      <c r="K1616" s="1" t="s">
        <v>162</v>
      </c>
      <c r="L1616" s="2" t="n">
        <v>0.894753575325012</v>
      </c>
      <c r="Q1616" s="2" t="str">
        <f aca="false">IF(AND(L1616&lt;0.5,L1616&gt;-0.5),"D",IF(L1616&gt;0.5,"H","V"))</f>
        <v>H</v>
      </c>
      <c r="T1616" s="1" t="s">
        <v>162</v>
      </c>
      <c r="U1616" s="4" t="s">
        <v>457</v>
      </c>
      <c r="V1616" s="4" t="s">
        <v>252</v>
      </c>
      <c r="W1616" s="4" t="s">
        <v>369</v>
      </c>
      <c r="X1616" s="4" t="s">
        <v>91</v>
      </c>
    </row>
    <row r="1617" customFormat="false" ht="15" hidden="false" customHeight="false" outlineLevel="0" collapsed="false">
      <c r="A1617" s="5" t="n">
        <v>1630</v>
      </c>
      <c r="B1617" s="1" t="n">
        <v>18339</v>
      </c>
      <c r="C1617" s="1" t="n">
        <v>4</v>
      </c>
      <c r="D1617" s="1" t="n">
        <v>3</v>
      </c>
      <c r="E1617" s="1" t="n">
        <v>332</v>
      </c>
      <c r="F1617" s="1" t="n">
        <v>281</v>
      </c>
      <c r="G1617" s="1" t="n">
        <v>0.00741079449653626</v>
      </c>
      <c r="H1617" s="1" t="n">
        <v>-0.0899108648300171</v>
      </c>
      <c r="I1617" s="1" t="n">
        <v>0</v>
      </c>
      <c r="J1617" s="1" t="n">
        <v>0</v>
      </c>
      <c r="K1617" s="1" t="s">
        <v>59</v>
      </c>
      <c r="L1617" s="2" t="n">
        <v>0.071684405207634</v>
      </c>
      <c r="M1617" s="2" t="str">
        <f aca="false">LEFT(S1617,1)</f>
        <v/>
      </c>
      <c r="N1617" s="2" t="str">
        <f aca="false">RIGHT(S1617,1)</f>
        <v/>
      </c>
      <c r="Q1617" s="2" t="str">
        <f aca="false">IF(AND(L1617&lt;0.5,L1617&gt;-0.5),"D",IF(L1617&gt;0.5,"H","V"))</f>
        <v>D</v>
      </c>
      <c r="T1617" s="1" t="s">
        <v>59</v>
      </c>
      <c r="U1617" s="4" t="s">
        <v>457</v>
      </c>
      <c r="V1617" s="4" t="s">
        <v>261</v>
      </c>
      <c r="W1617" s="4" t="s">
        <v>269</v>
      </c>
      <c r="X1617" s="4" t="s">
        <v>91</v>
      </c>
    </row>
    <row r="1618" customFormat="false" ht="15" hidden="false" customHeight="false" outlineLevel="0" collapsed="false">
      <c r="A1618" s="5" t="n">
        <v>1631</v>
      </c>
      <c r="B1618" s="1" t="n">
        <v>18340</v>
      </c>
      <c r="C1618" s="1" t="n">
        <v>4</v>
      </c>
      <c r="D1618" s="1" t="n">
        <v>3</v>
      </c>
      <c r="E1618" s="1" t="n">
        <v>109</v>
      </c>
      <c r="F1618" s="1" t="n">
        <v>372</v>
      </c>
      <c r="G1618" s="1" t="n">
        <v>2.32237219810486</v>
      </c>
      <c r="H1618" s="1" t="n">
        <v>1.07717728614807</v>
      </c>
      <c r="I1618" s="1" t="n">
        <v>2</v>
      </c>
      <c r="J1618" s="1" t="n">
        <v>1</v>
      </c>
      <c r="K1618" s="1" t="s">
        <v>22</v>
      </c>
      <c r="L1618" s="2" t="n">
        <v>0.991408169269562</v>
      </c>
      <c r="Q1618" s="2" t="str">
        <f aca="false">IF(AND(L1618&lt;0.5,L1618&gt;-0.5),"D",IF(L1618&gt;0.5,"H","V"))</f>
        <v>H</v>
      </c>
      <c r="T1618" s="1" t="s">
        <v>22</v>
      </c>
      <c r="U1618" s="4" t="s">
        <v>457</v>
      </c>
      <c r="V1618" s="4" t="s">
        <v>263</v>
      </c>
      <c r="W1618" s="4" t="s">
        <v>255</v>
      </c>
      <c r="X1618" s="4" t="s">
        <v>91</v>
      </c>
    </row>
    <row r="1619" customFormat="false" ht="15" hidden="false" customHeight="false" outlineLevel="0" collapsed="false">
      <c r="A1619" s="5" t="n">
        <v>1632</v>
      </c>
      <c r="B1619" s="1" t="n">
        <v>18341</v>
      </c>
      <c r="C1619" s="1" t="n">
        <v>4</v>
      </c>
      <c r="D1619" s="1" t="n">
        <v>3</v>
      </c>
      <c r="E1619" s="1" t="n">
        <v>328</v>
      </c>
      <c r="F1619" s="1" t="n">
        <v>205</v>
      </c>
      <c r="G1619" s="1" t="n">
        <v>5.94104671478272</v>
      </c>
      <c r="H1619" s="1" t="n">
        <v>1.751788854599</v>
      </c>
      <c r="I1619" s="1" t="n">
        <v>6</v>
      </c>
      <c r="J1619" s="1" t="n">
        <v>2</v>
      </c>
      <c r="K1619" s="1" t="s">
        <v>264</v>
      </c>
      <c r="L1619" s="2" t="n">
        <v>0.85135942697525</v>
      </c>
      <c r="Q1619" s="2" t="str">
        <f aca="false">IF(AND(L1619&lt;0.5,L1619&gt;-0.5),"D",IF(L1619&gt;0.5,"H","V"))</f>
        <v>H</v>
      </c>
      <c r="T1619" s="1" t="s">
        <v>264</v>
      </c>
      <c r="U1619" s="4" t="s">
        <v>457</v>
      </c>
      <c r="V1619" s="4" t="s">
        <v>265</v>
      </c>
      <c r="W1619" s="4" t="s">
        <v>89</v>
      </c>
      <c r="X1619" s="4" t="s">
        <v>91</v>
      </c>
    </row>
    <row r="1620" customFormat="false" ht="15" hidden="false" customHeight="false" outlineLevel="0" collapsed="false">
      <c r="A1620" s="5" t="n">
        <v>1633</v>
      </c>
      <c r="B1620" s="1" t="n">
        <v>19324</v>
      </c>
      <c r="C1620" s="1" t="n">
        <v>0</v>
      </c>
      <c r="D1620" s="1" t="n">
        <v>3</v>
      </c>
      <c r="E1620" s="1" t="n">
        <v>58</v>
      </c>
      <c r="F1620" s="1" t="n">
        <v>55</v>
      </c>
      <c r="G1620" s="1" t="n">
        <v>2.79657053947449</v>
      </c>
      <c r="H1620" s="1" t="n">
        <v>1.70641398429871</v>
      </c>
      <c r="I1620" s="1" t="n">
        <v>3</v>
      </c>
      <c r="J1620" s="1" t="n">
        <v>2</v>
      </c>
      <c r="K1620" s="1" t="s">
        <v>33</v>
      </c>
      <c r="L1620" s="2" t="n">
        <v>1.01602554321289</v>
      </c>
      <c r="Q1620" s="2" t="str">
        <f aca="false">IF(AND(L1620&lt;0.5,L1620&gt;-0.5),"D",IF(L1620&gt;0.5,"H","V"))</f>
        <v>H</v>
      </c>
      <c r="T1620" s="1" t="s">
        <v>33</v>
      </c>
      <c r="U1620" s="4" t="s">
        <v>458</v>
      </c>
      <c r="V1620" s="4" t="s">
        <v>122</v>
      </c>
      <c r="W1620" s="4" t="s">
        <v>126</v>
      </c>
      <c r="X1620" s="4" t="s">
        <v>115</v>
      </c>
    </row>
    <row r="1621" customFormat="false" ht="15" hidden="false" customHeight="false" outlineLevel="0" collapsed="false">
      <c r="A1621" s="5" t="n">
        <v>1634</v>
      </c>
      <c r="B1621" s="1" t="n">
        <v>19325</v>
      </c>
      <c r="C1621" s="1" t="n">
        <v>3</v>
      </c>
      <c r="D1621" s="1" t="n">
        <v>3</v>
      </c>
      <c r="E1621" s="1" t="n">
        <v>19</v>
      </c>
      <c r="F1621" s="1" t="n">
        <v>184</v>
      </c>
      <c r="G1621" s="1" t="n">
        <v>2.42782735824585</v>
      </c>
      <c r="H1621" s="1" t="n">
        <v>0.991542279720306</v>
      </c>
      <c r="I1621" s="1" t="n">
        <v>2</v>
      </c>
      <c r="J1621" s="1" t="n">
        <v>1</v>
      </c>
      <c r="K1621" s="1" t="s">
        <v>22</v>
      </c>
      <c r="L1621" s="2" t="n">
        <v>0.944982528686523</v>
      </c>
      <c r="Q1621" s="2" t="str">
        <f aca="false">IF(AND(L1621&lt;0.5,L1621&gt;-0.5),"D",IF(L1621&gt;0.5,"H","V"))</f>
        <v>H</v>
      </c>
      <c r="T1621" s="1" t="s">
        <v>22</v>
      </c>
      <c r="U1621" s="4" t="s">
        <v>458</v>
      </c>
      <c r="V1621" s="4" t="s">
        <v>128</v>
      </c>
      <c r="W1621" s="4" t="s">
        <v>119</v>
      </c>
      <c r="X1621" s="4" t="s">
        <v>115</v>
      </c>
    </row>
    <row r="1622" customFormat="false" ht="15" hidden="false" customHeight="false" outlineLevel="0" collapsed="false">
      <c r="A1622" s="5" t="n">
        <v>1635</v>
      </c>
      <c r="B1622" s="1" t="n">
        <v>6281</v>
      </c>
      <c r="C1622" s="1" t="n">
        <v>1</v>
      </c>
      <c r="D1622" s="1" t="n">
        <v>13</v>
      </c>
      <c r="E1622" s="1" t="n">
        <v>268</v>
      </c>
      <c r="F1622" s="1" t="n">
        <v>241</v>
      </c>
      <c r="G1622" s="1" t="n">
        <v>0.898910999298096</v>
      </c>
      <c r="H1622" s="1" t="n">
        <v>0.841066062450409</v>
      </c>
      <c r="I1622" s="1" t="n">
        <v>1</v>
      </c>
      <c r="J1622" s="1" t="n">
        <v>1</v>
      </c>
      <c r="K1622" s="1" t="s">
        <v>29</v>
      </c>
      <c r="L1622" s="2" t="n">
        <v>-0.0415129065513611</v>
      </c>
      <c r="M1622" s="2" t="str">
        <f aca="false">LEFT(S1622,1)</f>
        <v/>
      </c>
      <c r="N1622" s="2" t="str">
        <f aca="false">RIGHT(S1622,1)</f>
        <v/>
      </c>
      <c r="Q1622" s="2" t="str">
        <f aca="false">IF(AND(L1622&lt;0.5,L1622&gt;-0.5),"D",IF(L1622&gt;0.5,"H","V"))</f>
        <v>D</v>
      </c>
      <c r="T1622" s="1" t="s">
        <v>29</v>
      </c>
      <c r="U1622" s="4" t="s">
        <v>459</v>
      </c>
      <c r="V1622" s="4" t="s">
        <v>138</v>
      </c>
      <c r="W1622" s="4" t="s">
        <v>393</v>
      </c>
      <c r="X1622" s="4" t="s">
        <v>27</v>
      </c>
    </row>
    <row r="1623" customFormat="false" ht="15" hidden="false" customHeight="false" outlineLevel="0" collapsed="false">
      <c r="A1623" s="5" t="n">
        <v>1636</v>
      </c>
      <c r="B1623" s="1" t="n">
        <v>6282</v>
      </c>
      <c r="C1623" s="1" t="n">
        <v>2</v>
      </c>
      <c r="D1623" s="1" t="n">
        <v>13</v>
      </c>
      <c r="E1623" s="1" t="n">
        <v>122</v>
      </c>
      <c r="F1623" s="1" t="n">
        <v>145</v>
      </c>
      <c r="G1623" s="1" t="n">
        <v>2.30877375602722</v>
      </c>
      <c r="H1623" s="1" t="n">
        <v>1.79679846763611</v>
      </c>
      <c r="I1623" s="1" t="n">
        <v>2</v>
      </c>
      <c r="J1623" s="1" t="n">
        <v>2</v>
      </c>
      <c r="K1623" s="1" t="s">
        <v>51</v>
      </c>
      <c r="L1623" s="2" t="n">
        <v>1.02140772342682</v>
      </c>
      <c r="Q1623" s="2" t="str">
        <f aca="false">IF(AND(L1623&lt;0.5,L1623&gt;-0.5),"D",IF(L1623&gt;0.5,"H","V"))</f>
        <v>H</v>
      </c>
      <c r="T1623" s="1" t="s">
        <v>51</v>
      </c>
      <c r="U1623" s="4" t="s">
        <v>459</v>
      </c>
      <c r="V1623" s="4" t="s">
        <v>303</v>
      </c>
      <c r="W1623" s="4" t="s">
        <v>140</v>
      </c>
      <c r="X1623" s="4" t="s">
        <v>27</v>
      </c>
    </row>
    <row r="1624" customFormat="false" ht="15" hidden="false" customHeight="false" outlineLevel="0" collapsed="false">
      <c r="A1624" s="5" t="n">
        <v>1637</v>
      </c>
      <c r="B1624" s="1" t="n">
        <v>6283</v>
      </c>
      <c r="C1624" s="1" t="n">
        <v>0</v>
      </c>
      <c r="D1624" s="1" t="n">
        <v>12</v>
      </c>
      <c r="E1624" s="1" t="n">
        <v>68</v>
      </c>
      <c r="F1624" s="1" t="n">
        <v>182</v>
      </c>
      <c r="G1624" s="1" t="n">
        <v>0.937546014785767</v>
      </c>
      <c r="H1624" s="1" t="n">
        <v>0.896476447582245</v>
      </c>
      <c r="I1624" s="1" t="n">
        <v>1</v>
      </c>
      <c r="J1624" s="1" t="n">
        <v>1</v>
      </c>
      <c r="K1624" s="1" t="s">
        <v>29</v>
      </c>
      <c r="L1624" s="2" t="n">
        <v>0.420750468969345</v>
      </c>
      <c r="M1624" s="2" t="str">
        <f aca="false">LEFT(S1624,1)</f>
        <v/>
      </c>
      <c r="N1624" s="2" t="str">
        <f aca="false">RIGHT(S1624,1)</f>
        <v/>
      </c>
      <c r="Q1624" s="2" t="str">
        <f aca="false">IF(AND(L1624&lt;0.5,L1624&gt;-0.5),"D",IF(L1624&gt;0.5,"H","V"))</f>
        <v>D</v>
      </c>
      <c r="T1624" s="1" t="s">
        <v>29</v>
      </c>
      <c r="U1624" s="4" t="s">
        <v>459</v>
      </c>
      <c r="V1624" s="4" t="s">
        <v>310</v>
      </c>
      <c r="W1624" s="4" t="s">
        <v>313</v>
      </c>
      <c r="X1624" s="4" t="s">
        <v>27</v>
      </c>
    </row>
    <row r="1625" customFormat="false" ht="15" hidden="false" customHeight="false" outlineLevel="0" collapsed="false">
      <c r="A1625" s="5" t="n">
        <v>1638</v>
      </c>
      <c r="B1625" s="1" t="n">
        <v>6284</v>
      </c>
      <c r="C1625" s="1" t="n">
        <v>0</v>
      </c>
      <c r="D1625" s="1" t="n">
        <v>12</v>
      </c>
      <c r="E1625" s="1" t="n">
        <v>203</v>
      </c>
      <c r="F1625" s="1" t="n">
        <v>22</v>
      </c>
      <c r="G1625" s="1" t="n">
        <v>-0.20773109793663</v>
      </c>
      <c r="H1625" s="1" t="n">
        <v>-0.205485641956329</v>
      </c>
      <c r="I1625" s="1" t="n">
        <v>0</v>
      </c>
      <c r="J1625" s="1" t="n">
        <v>0</v>
      </c>
      <c r="K1625" s="1" t="s">
        <v>59</v>
      </c>
      <c r="L1625" s="2" t="n">
        <v>0.00660985708236694</v>
      </c>
      <c r="M1625" s="2" t="str">
        <f aca="false">LEFT(S1625,1)</f>
        <v/>
      </c>
      <c r="N1625" s="2" t="str">
        <f aca="false">RIGHT(S1625,1)</f>
        <v/>
      </c>
      <c r="Q1625" s="2" t="str">
        <f aca="false">IF(AND(L1625&lt;0.5,L1625&gt;-0.5),"D",IF(L1625&gt;0.5,"H","V"))</f>
        <v>D</v>
      </c>
      <c r="T1625" s="1" t="s">
        <v>59</v>
      </c>
      <c r="U1625" s="4" t="s">
        <v>459</v>
      </c>
      <c r="V1625" s="4" t="s">
        <v>145</v>
      </c>
      <c r="W1625" s="4" t="s">
        <v>309</v>
      </c>
      <c r="X1625" s="4" t="s">
        <v>27</v>
      </c>
    </row>
    <row r="1626" customFormat="false" ht="15" hidden="false" customHeight="false" outlineLevel="0" collapsed="false">
      <c r="A1626" s="5" t="n">
        <v>1639</v>
      </c>
      <c r="B1626" s="1" t="n">
        <v>561</v>
      </c>
      <c r="C1626" s="1" t="n">
        <v>0</v>
      </c>
      <c r="D1626" s="1" t="n">
        <v>10</v>
      </c>
      <c r="E1626" s="1" t="n">
        <v>342</v>
      </c>
      <c r="F1626" s="1" t="n">
        <v>377</v>
      </c>
      <c r="G1626" s="1" t="n">
        <v>1.48366975784302</v>
      </c>
      <c r="H1626" s="1" t="n">
        <v>1.06477689743042</v>
      </c>
      <c r="I1626" s="1" t="n">
        <v>1</v>
      </c>
      <c r="J1626" s="1" t="n">
        <v>1</v>
      </c>
      <c r="K1626" s="1" t="s">
        <v>29</v>
      </c>
      <c r="L1626" s="2" t="n">
        <v>-0.183448940515518</v>
      </c>
      <c r="M1626" s="2" t="str">
        <f aca="false">LEFT(S1626,1)</f>
        <v/>
      </c>
      <c r="N1626" s="2" t="str">
        <f aca="false">RIGHT(S1626,1)</f>
        <v/>
      </c>
      <c r="Q1626" s="2" t="str">
        <f aca="false">IF(AND(L1626&lt;0.5,L1626&gt;-0.5),"D",IF(L1626&gt;0.5,"H","V"))</f>
        <v>D</v>
      </c>
      <c r="T1626" s="1" t="s">
        <v>29</v>
      </c>
      <c r="U1626" s="4" t="s">
        <v>460</v>
      </c>
      <c r="V1626" s="4" t="s">
        <v>113</v>
      </c>
      <c r="W1626" s="4" t="s">
        <v>291</v>
      </c>
      <c r="X1626" s="4" t="s">
        <v>115</v>
      </c>
    </row>
    <row r="1627" customFormat="false" ht="15" hidden="false" customHeight="false" outlineLevel="0" collapsed="false">
      <c r="A1627" s="5" t="n">
        <v>1640</v>
      </c>
      <c r="B1627" s="1" t="n">
        <v>562</v>
      </c>
      <c r="C1627" s="1" t="n">
        <v>1</v>
      </c>
      <c r="D1627" s="1" t="n">
        <v>3</v>
      </c>
      <c r="E1627" s="1" t="n">
        <v>143</v>
      </c>
      <c r="F1627" s="1" t="n">
        <v>53</v>
      </c>
      <c r="G1627" s="1" t="n">
        <v>3.96370029449463</v>
      </c>
      <c r="H1627" s="1" t="n">
        <v>2.35846877098084</v>
      </c>
      <c r="I1627" s="1" t="n">
        <v>4</v>
      </c>
      <c r="J1627" s="1" t="n">
        <v>2</v>
      </c>
      <c r="K1627" s="1" t="s">
        <v>139</v>
      </c>
      <c r="L1627" s="2" t="n">
        <v>0.941586434841156</v>
      </c>
      <c r="Q1627" s="2" t="str">
        <f aca="false">IF(AND(L1627&lt;0.5,L1627&gt;-0.5),"D",IF(L1627&gt;0.5,"H","V"))</f>
        <v>H</v>
      </c>
      <c r="T1627" s="1" t="s">
        <v>139</v>
      </c>
      <c r="U1627" s="4" t="s">
        <v>460</v>
      </c>
      <c r="V1627" s="4" t="s">
        <v>123</v>
      </c>
      <c r="W1627" s="4" t="s">
        <v>127</v>
      </c>
      <c r="X1627" s="4" t="s">
        <v>115</v>
      </c>
    </row>
    <row r="1628" customFormat="false" ht="15" hidden="false" customHeight="false" outlineLevel="0" collapsed="false">
      <c r="A1628" s="5" t="n">
        <v>1641</v>
      </c>
      <c r="B1628" s="1" t="n">
        <v>563</v>
      </c>
      <c r="C1628" s="1" t="n">
        <v>0</v>
      </c>
      <c r="D1628" s="1" t="n">
        <v>10</v>
      </c>
      <c r="E1628" s="1" t="n">
        <v>21</v>
      </c>
      <c r="F1628" s="1" t="n">
        <v>58</v>
      </c>
      <c r="G1628" s="1" t="n">
        <v>2.0834333896637</v>
      </c>
      <c r="H1628" s="1" t="n">
        <v>0.0181093215942383</v>
      </c>
      <c r="I1628" s="1" t="n">
        <v>2</v>
      </c>
      <c r="J1628" s="1" t="n">
        <v>0</v>
      </c>
      <c r="K1628" s="1" t="s">
        <v>32</v>
      </c>
      <c r="L1628" s="2" t="n">
        <v>1.00134062767029</v>
      </c>
      <c r="Q1628" s="2" t="str">
        <f aca="false">IF(AND(L1628&lt;0.5,L1628&gt;-0.5),"D",IF(L1628&gt;0.5,"H","V"))</f>
        <v>H</v>
      </c>
      <c r="T1628" s="1" t="s">
        <v>32</v>
      </c>
      <c r="U1628" s="4" t="s">
        <v>460</v>
      </c>
      <c r="V1628" s="4" t="s">
        <v>124</v>
      </c>
      <c r="W1628" s="4" t="s">
        <v>122</v>
      </c>
      <c r="X1628" s="4" t="s">
        <v>115</v>
      </c>
    </row>
    <row r="1629" customFormat="false" ht="15" hidden="false" customHeight="false" outlineLevel="0" collapsed="false">
      <c r="A1629" s="5" t="n">
        <v>1642</v>
      </c>
      <c r="B1629" s="1" t="n">
        <v>564</v>
      </c>
      <c r="C1629" s="1" t="n">
        <v>1</v>
      </c>
      <c r="D1629" s="1" t="n">
        <v>3</v>
      </c>
      <c r="E1629" s="1" t="n">
        <v>125</v>
      </c>
      <c r="F1629" s="1" t="n">
        <v>254</v>
      </c>
      <c r="G1629" s="1" t="n">
        <v>0.640188694000244</v>
      </c>
      <c r="H1629" s="1" t="n">
        <v>0.874381065368652</v>
      </c>
      <c r="I1629" s="1" t="n">
        <v>1</v>
      </c>
      <c r="J1629" s="1" t="n">
        <v>1</v>
      </c>
      <c r="K1629" s="1" t="s">
        <v>29</v>
      </c>
      <c r="L1629" s="2" t="n">
        <v>1.07517337799072</v>
      </c>
      <c r="Q1629" s="2" t="str">
        <f aca="false">IF(AND(L1629&lt;0.5,L1629&gt;-0.5),"D",IF(L1629&gt;0.5,"H","V"))</f>
        <v>H</v>
      </c>
      <c r="T1629" s="1" t="s">
        <v>29</v>
      </c>
      <c r="U1629" s="4" t="s">
        <v>460</v>
      </c>
      <c r="V1629" s="4" t="s">
        <v>120</v>
      </c>
      <c r="W1629" s="4" t="s">
        <v>388</v>
      </c>
      <c r="X1629" s="4" t="s">
        <v>115</v>
      </c>
    </row>
    <row r="1630" customFormat="false" ht="15" hidden="false" customHeight="false" outlineLevel="0" collapsed="false">
      <c r="A1630" s="5" t="n">
        <v>1643</v>
      </c>
      <c r="B1630" s="1" t="n">
        <v>565</v>
      </c>
      <c r="C1630" s="1" t="n">
        <v>3</v>
      </c>
      <c r="D1630" s="1" t="n">
        <v>3</v>
      </c>
      <c r="E1630" s="1" t="n">
        <v>101</v>
      </c>
      <c r="F1630" s="1" t="n">
        <v>320</v>
      </c>
      <c r="G1630" s="1" t="n">
        <v>0.73104727268219</v>
      </c>
      <c r="H1630" s="1" t="n">
        <v>1.17949485778809</v>
      </c>
      <c r="I1630" s="1" t="n">
        <v>1</v>
      </c>
      <c r="J1630" s="1" t="n">
        <v>1</v>
      </c>
      <c r="K1630" s="1" t="s">
        <v>29</v>
      </c>
      <c r="L1630" s="2" t="n">
        <v>-0.401391565799713</v>
      </c>
      <c r="M1630" s="2" t="str">
        <f aca="false">LEFT(S1630,1)</f>
        <v/>
      </c>
      <c r="N1630" s="2" t="str">
        <f aca="false">RIGHT(S1630,1)</f>
        <v/>
      </c>
      <c r="Q1630" s="2" t="str">
        <f aca="false">IF(AND(L1630&lt;0.5,L1630&gt;-0.5),"D",IF(L1630&gt;0.5,"H","V"))</f>
        <v>D</v>
      </c>
      <c r="T1630" s="1" t="s">
        <v>29</v>
      </c>
      <c r="U1630" s="4" t="s">
        <v>460</v>
      </c>
      <c r="V1630" s="4" t="s">
        <v>389</v>
      </c>
      <c r="W1630" s="4" t="s">
        <v>116</v>
      </c>
      <c r="X1630" s="4" t="s">
        <v>115</v>
      </c>
    </row>
    <row r="1631" customFormat="false" ht="15" hidden="false" customHeight="false" outlineLevel="0" collapsed="false">
      <c r="A1631" s="5" t="n">
        <v>1644</v>
      </c>
      <c r="B1631" s="1" t="n">
        <v>566</v>
      </c>
      <c r="C1631" s="1" t="n">
        <v>0</v>
      </c>
      <c r="D1631" s="1" t="n">
        <v>10</v>
      </c>
      <c r="E1631" s="1" t="n">
        <v>55</v>
      </c>
      <c r="F1631" s="1" t="n">
        <v>19</v>
      </c>
      <c r="G1631" s="1" t="n">
        <v>1.99127399921417</v>
      </c>
      <c r="H1631" s="1" t="n">
        <v>0.691020905971527</v>
      </c>
      <c r="I1631" s="1" t="n">
        <v>2</v>
      </c>
      <c r="J1631" s="1" t="n">
        <v>1</v>
      </c>
      <c r="K1631" s="1" t="s">
        <v>22</v>
      </c>
      <c r="L1631" s="2" t="n">
        <v>0.996513366699219</v>
      </c>
      <c r="Q1631" s="2" t="str">
        <f aca="false">IF(AND(L1631&lt;0.5,L1631&gt;-0.5),"D",IF(L1631&gt;0.5,"H","V"))</f>
        <v>H</v>
      </c>
      <c r="T1631" s="1" t="s">
        <v>22</v>
      </c>
      <c r="U1631" s="4" t="s">
        <v>460</v>
      </c>
      <c r="V1631" s="4" t="s">
        <v>126</v>
      </c>
      <c r="W1631" s="4" t="s">
        <v>128</v>
      </c>
      <c r="X1631" s="4" t="s">
        <v>115</v>
      </c>
    </row>
    <row r="1632" customFormat="false" ht="15" hidden="false" customHeight="false" outlineLevel="0" collapsed="false">
      <c r="A1632" s="5" t="n">
        <v>1645</v>
      </c>
      <c r="B1632" s="1" t="n">
        <v>567</v>
      </c>
      <c r="C1632" s="1" t="n">
        <v>0</v>
      </c>
      <c r="D1632" s="1" t="n">
        <v>10</v>
      </c>
      <c r="E1632" s="1" t="n">
        <v>185</v>
      </c>
      <c r="F1632" s="1" t="n">
        <v>85</v>
      </c>
      <c r="G1632" s="1" t="n">
        <v>3.25014138221741</v>
      </c>
      <c r="H1632" s="1" t="n">
        <v>1.76625180244446</v>
      </c>
      <c r="I1632" s="1" t="n">
        <v>3</v>
      </c>
      <c r="J1632" s="1" t="n">
        <v>2</v>
      </c>
      <c r="K1632" s="1" t="s">
        <v>33</v>
      </c>
      <c r="L1632" s="2" t="n">
        <v>1.02927029132843</v>
      </c>
      <c r="Q1632" s="2" t="str">
        <f aca="false">IF(AND(L1632&lt;0.5,L1632&gt;-0.5),"D",IF(L1632&gt;0.5,"H","V"))</f>
        <v>H</v>
      </c>
      <c r="T1632" s="1" t="s">
        <v>33</v>
      </c>
      <c r="U1632" s="4" t="s">
        <v>460</v>
      </c>
      <c r="V1632" s="4" t="s">
        <v>119</v>
      </c>
      <c r="W1632" s="4" t="s">
        <v>294</v>
      </c>
      <c r="X1632" s="4" t="s">
        <v>115</v>
      </c>
    </row>
    <row r="1633" customFormat="false" ht="15" hidden="false" customHeight="false" outlineLevel="0" collapsed="false">
      <c r="A1633" s="5" t="n">
        <v>1646</v>
      </c>
      <c r="B1633" s="1" t="n">
        <v>568</v>
      </c>
      <c r="C1633" s="1" t="n">
        <v>0</v>
      </c>
      <c r="D1633" s="1" t="n">
        <v>10</v>
      </c>
      <c r="E1633" s="1" t="n">
        <v>208</v>
      </c>
      <c r="F1633" s="1" t="n">
        <v>226</v>
      </c>
      <c r="G1633" s="1" t="n">
        <v>1.270543217659</v>
      </c>
      <c r="H1633" s="1" t="n">
        <v>0.456294238567352</v>
      </c>
      <c r="I1633" s="1" t="n">
        <v>1</v>
      </c>
      <c r="J1633" s="1" t="n">
        <v>0</v>
      </c>
      <c r="K1633" s="1" t="s">
        <v>28</v>
      </c>
      <c r="L1633" s="2" t="n">
        <v>1.00128889083862</v>
      </c>
      <c r="Q1633" s="2" t="str">
        <f aca="false">IF(AND(L1633&lt;0.5,L1633&gt;-0.5),"D",IF(L1633&gt;0.5,"H","V"))</f>
        <v>H</v>
      </c>
      <c r="T1633" s="1" t="s">
        <v>28</v>
      </c>
      <c r="U1633" s="4" t="s">
        <v>460</v>
      </c>
      <c r="V1633" s="4" t="s">
        <v>117</v>
      </c>
      <c r="W1633" s="4" t="s">
        <v>292</v>
      </c>
      <c r="X1633" s="4" t="s">
        <v>115</v>
      </c>
    </row>
    <row r="1634" customFormat="false" ht="15" hidden="false" customHeight="false" outlineLevel="0" collapsed="false">
      <c r="A1634" s="5" t="n">
        <v>1647</v>
      </c>
      <c r="B1634" s="1" t="n">
        <v>569</v>
      </c>
      <c r="C1634" s="1" t="n">
        <v>0</v>
      </c>
      <c r="D1634" s="1" t="n">
        <v>10</v>
      </c>
      <c r="E1634" s="1" t="n">
        <v>228</v>
      </c>
      <c r="F1634" s="1" t="n">
        <v>248</v>
      </c>
      <c r="G1634" s="1" t="n">
        <v>0.607468008995056</v>
      </c>
      <c r="H1634" s="1" t="n">
        <v>1.74435901641846</v>
      </c>
      <c r="I1634" s="1" t="n">
        <v>1</v>
      </c>
      <c r="J1634" s="1" t="n">
        <v>2</v>
      </c>
      <c r="K1634" s="1" t="s">
        <v>37</v>
      </c>
      <c r="L1634" s="2" t="n">
        <v>-0.0190278589725494</v>
      </c>
      <c r="M1634" s="2" t="str">
        <f aca="false">LEFT(S1634,1)</f>
        <v/>
      </c>
      <c r="N1634" s="2" t="str">
        <f aca="false">RIGHT(S1634,1)</f>
        <v/>
      </c>
      <c r="Q1634" s="2" t="str">
        <f aca="false">IF(AND(L1634&lt;0.5,L1634&gt;-0.5),"D",IF(L1634&gt;0.5,"H","V"))</f>
        <v>D</v>
      </c>
      <c r="T1634" s="1" t="s">
        <v>37</v>
      </c>
      <c r="U1634" s="4" t="s">
        <v>460</v>
      </c>
      <c r="V1634" s="4" t="s">
        <v>125</v>
      </c>
      <c r="W1634" s="4" t="s">
        <v>121</v>
      </c>
      <c r="X1634" s="4" t="s">
        <v>115</v>
      </c>
    </row>
    <row r="1635" customFormat="false" ht="15" hidden="false" customHeight="false" outlineLevel="0" collapsed="false">
      <c r="A1635" s="5" t="n">
        <v>1648</v>
      </c>
      <c r="B1635" s="1" t="n">
        <v>570</v>
      </c>
      <c r="C1635" s="1" t="n">
        <v>0</v>
      </c>
      <c r="D1635" s="1" t="n">
        <v>10</v>
      </c>
      <c r="E1635" s="1" t="n">
        <v>373</v>
      </c>
      <c r="F1635" s="1" t="n">
        <v>214</v>
      </c>
      <c r="G1635" s="1" t="n">
        <v>1.46134197711945</v>
      </c>
      <c r="H1635" s="1" t="n">
        <v>0.99568384885788</v>
      </c>
      <c r="I1635" s="1" t="n">
        <v>1</v>
      </c>
      <c r="J1635" s="1" t="n">
        <v>1</v>
      </c>
      <c r="K1635" s="1" t="s">
        <v>29</v>
      </c>
      <c r="L1635" s="2" t="n">
        <v>0.983112096786499</v>
      </c>
      <c r="Q1635" s="2" t="str">
        <f aca="false">IF(AND(L1635&lt;0.5,L1635&gt;-0.5),"D",IF(L1635&gt;0.5,"H","V"))</f>
        <v>H</v>
      </c>
      <c r="T1635" s="1" t="s">
        <v>29</v>
      </c>
      <c r="U1635" s="4" t="s">
        <v>460</v>
      </c>
      <c r="V1635" s="4" t="s">
        <v>114</v>
      </c>
      <c r="W1635" s="4" t="s">
        <v>293</v>
      </c>
      <c r="X1635" s="4" t="s">
        <v>115</v>
      </c>
    </row>
    <row r="1636" customFormat="false" ht="15" hidden="false" customHeight="false" outlineLevel="0" collapsed="false">
      <c r="A1636" s="5" t="n">
        <v>1649</v>
      </c>
      <c r="B1636" s="1" t="n">
        <v>3597</v>
      </c>
      <c r="C1636" s="1" t="n">
        <v>0</v>
      </c>
      <c r="D1636" s="1" t="n">
        <v>12</v>
      </c>
      <c r="E1636" s="1" t="n">
        <v>235</v>
      </c>
      <c r="F1636" s="1" t="n">
        <v>299</v>
      </c>
      <c r="G1636" s="1" t="n">
        <v>-0.178514093160629</v>
      </c>
      <c r="H1636" s="1" t="n">
        <v>-0.143316477537155</v>
      </c>
      <c r="I1636" s="1" t="n">
        <v>0</v>
      </c>
      <c r="J1636" s="1" t="n">
        <v>0</v>
      </c>
      <c r="K1636" s="1" t="s">
        <v>59</v>
      </c>
      <c r="L1636" s="2" t="n">
        <v>0.00277504324913025</v>
      </c>
      <c r="M1636" s="2" t="str">
        <f aca="false">LEFT(S1636,1)</f>
        <v/>
      </c>
      <c r="N1636" s="2" t="str">
        <f aca="false">RIGHT(S1636,1)</f>
        <v/>
      </c>
      <c r="Q1636" s="2" t="str">
        <f aca="false">IF(AND(L1636&lt;0.5,L1636&gt;-0.5),"D",IF(L1636&gt;0.5,"H","V"))</f>
        <v>D</v>
      </c>
      <c r="T1636" s="1" t="s">
        <v>59</v>
      </c>
      <c r="U1636" s="4" t="s">
        <v>460</v>
      </c>
      <c r="V1636" s="4" t="s">
        <v>142</v>
      </c>
      <c r="W1636" s="4" t="s">
        <v>312</v>
      </c>
      <c r="X1636" s="4" t="s">
        <v>27</v>
      </c>
    </row>
    <row r="1637" customFormat="false" ht="15" hidden="false" customHeight="false" outlineLevel="0" collapsed="false">
      <c r="A1637" s="5" t="n">
        <v>1650</v>
      </c>
      <c r="B1637" s="1" t="n">
        <v>3598</v>
      </c>
      <c r="C1637" s="1" t="n">
        <v>1</v>
      </c>
      <c r="D1637" s="1" t="n">
        <v>13</v>
      </c>
      <c r="E1637" s="1" t="n">
        <v>268</v>
      </c>
      <c r="F1637" s="1" t="n">
        <v>241</v>
      </c>
      <c r="G1637" s="1" t="n">
        <v>0.945748805999756</v>
      </c>
      <c r="H1637" s="1" t="n">
        <v>0.786494493484497</v>
      </c>
      <c r="I1637" s="1" t="n">
        <v>1</v>
      </c>
      <c r="J1637" s="1" t="n">
        <v>1</v>
      </c>
      <c r="K1637" s="1" t="s">
        <v>29</v>
      </c>
      <c r="L1637" s="2" t="n">
        <v>-0.0415129065513611</v>
      </c>
      <c r="M1637" s="2" t="str">
        <f aca="false">LEFT(S1637,1)</f>
        <v/>
      </c>
      <c r="N1637" s="2" t="str">
        <f aca="false">RIGHT(S1637,1)</f>
        <v/>
      </c>
      <c r="Q1637" s="2" t="str">
        <f aca="false">IF(AND(L1637&lt;0.5,L1637&gt;-0.5),"D",IF(L1637&gt;0.5,"H","V"))</f>
        <v>D</v>
      </c>
      <c r="T1637" s="1" t="s">
        <v>29</v>
      </c>
      <c r="U1637" s="4" t="s">
        <v>460</v>
      </c>
      <c r="V1637" s="4" t="s">
        <v>138</v>
      </c>
      <c r="W1637" s="4" t="s">
        <v>393</v>
      </c>
      <c r="X1637" s="4" t="s">
        <v>27</v>
      </c>
    </row>
    <row r="1638" customFormat="false" ht="15" hidden="false" customHeight="false" outlineLevel="0" collapsed="false">
      <c r="A1638" s="5" t="n">
        <v>1651</v>
      </c>
      <c r="B1638" s="1" t="n">
        <v>3599</v>
      </c>
      <c r="C1638" s="1" t="n">
        <v>2</v>
      </c>
      <c r="D1638" s="1" t="n">
        <v>13</v>
      </c>
      <c r="E1638" s="1" t="n">
        <v>122</v>
      </c>
      <c r="F1638" s="1" t="n">
        <v>145</v>
      </c>
      <c r="G1638" s="1" t="n">
        <v>2.32252526283264</v>
      </c>
      <c r="H1638" s="1" t="n">
        <v>1.77872085571289</v>
      </c>
      <c r="I1638" s="1" t="n">
        <v>2</v>
      </c>
      <c r="J1638" s="1" t="n">
        <v>2</v>
      </c>
      <c r="K1638" s="1" t="s">
        <v>51</v>
      </c>
      <c r="L1638" s="2" t="n">
        <v>1.02140772342682</v>
      </c>
      <c r="Q1638" s="2" t="str">
        <f aca="false">IF(AND(L1638&lt;0.5,L1638&gt;-0.5),"D",IF(L1638&gt;0.5,"H","V"))</f>
        <v>H</v>
      </c>
      <c r="T1638" s="1" t="s">
        <v>51</v>
      </c>
      <c r="U1638" s="4" t="s">
        <v>460</v>
      </c>
      <c r="V1638" s="4" t="s">
        <v>303</v>
      </c>
      <c r="W1638" s="4" t="s">
        <v>140</v>
      </c>
      <c r="X1638" s="4" t="s">
        <v>27</v>
      </c>
    </row>
    <row r="1639" customFormat="false" ht="15" hidden="false" customHeight="false" outlineLevel="0" collapsed="false">
      <c r="A1639" s="5" t="n">
        <v>1652</v>
      </c>
      <c r="B1639" s="1" t="n">
        <v>3600</v>
      </c>
      <c r="C1639" s="1" t="n">
        <v>3</v>
      </c>
      <c r="D1639" s="1" t="n">
        <v>13</v>
      </c>
      <c r="E1639" s="1" t="n">
        <v>248</v>
      </c>
      <c r="F1639" s="1" t="n">
        <v>357</v>
      </c>
      <c r="G1639" s="1" t="n">
        <v>0.762223243713379</v>
      </c>
      <c r="H1639" s="1" t="n">
        <v>0.984456360340118</v>
      </c>
      <c r="I1639" s="1" t="n">
        <v>1</v>
      </c>
      <c r="J1639" s="1" t="n">
        <v>1</v>
      </c>
      <c r="K1639" s="1" t="s">
        <v>29</v>
      </c>
      <c r="L1639" s="2" t="n">
        <v>0.0247015953063965</v>
      </c>
      <c r="M1639" s="2" t="str">
        <f aca="false">LEFT(S1639,1)</f>
        <v/>
      </c>
      <c r="N1639" s="2" t="str">
        <f aca="false">RIGHT(S1639,1)</f>
        <v/>
      </c>
      <c r="Q1639" s="2" t="str">
        <f aca="false">IF(AND(L1639&lt;0.5,L1639&gt;-0.5),"D",IF(L1639&gt;0.5,"H","V"))</f>
        <v>D</v>
      </c>
      <c r="T1639" s="1" t="s">
        <v>29</v>
      </c>
      <c r="U1639" s="4" t="s">
        <v>460</v>
      </c>
      <c r="V1639" s="4" t="s">
        <v>304</v>
      </c>
      <c r="W1639" s="4" t="s">
        <v>308</v>
      </c>
      <c r="X1639" s="4" t="s">
        <v>27</v>
      </c>
    </row>
    <row r="1640" customFormat="false" ht="15" hidden="false" customHeight="false" outlineLevel="0" collapsed="false">
      <c r="A1640" s="5" t="n">
        <v>1653</v>
      </c>
      <c r="B1640" s="1" t="n">
        <v>3601</v>
      </c>
      <c r="C1640" s="1" t="n">
        <v>0</v>
      </c>
      <c r="D1640" s="1" t="n">
        <v>12</v>
      </c>
      <c r="E1640" s="1" t="n">
        <v>48</v>
      </c>
      <c r="F1640" s="1" t="n">
        <v>168</v>
      </c>
      <c r="G1640" s="1" t="n">
        <v>0.550757706165314</v>
      </c>
      <c r="H1640" s="1" t="n">
        <v>0.882350623607636</v>
      </c>
      <c r="I1640" s="1" t="n">
        <v>1</v>
      </c>
      <c r="J1640" s="1" t="n">
        <v>1</v>
      </c>
      <c r="K1640" s="1" t="s">
        <v>29</v>
      </c>
      <c r="L1640" s="2" t="n">
        <v>-0.443183362483978</v>
      </c>
      <c r="M1640" s="2" t="str">
        <f aca="false">LEFT(S1640,1)</f>
        <v/>
      </c>
      <c r="N1640" s="2" t="str">
        <f aca="false">RIGHT(S1640,1)</f>
        <v/>
      </c>
      <c r="Q1640" s="2" t="str">
        <f aca="false">IF(AND(L1640&lt;0.5,L1640&gt;-0.5),"D",IF(L1640&gt;0.5,"H","V"))</f>
        <v>D</v>
      </c>
      <c r="T1640" s="1" t="s">
        <v>29</v>
      </c>
      <c r="U1640" s="4" t="s">
        <v>460</v>
      </c>
      <c r="V1640" s="4" t="s">
        <v>141</v>
      </c>
      <c r="W1640" s="4" t="s">
        <v>392</v>
      </c>
      <c r="X1640" s="4" t="s">
        <v>27</v>
      </c>
    </row>
    <row r="1641" customFormat="false" ht="15" hidden="false" customHeight="false" outlineLevel="0" collapsed="false">
      <c r="A1641" s="5" t="n">
        <v>1654</v>
      </c>
      <c r="B1641" s="1" t="n">
        <v>3602</v>
      </c>
      <c r="C1641" s="1" t="n">
        <v>0</v>
      </c>
      <c r="D1641" s="1" t="n">
        <v>12</v>
      </c>
      <c r="E1641" s="1" t="n">
        <v>203</v>
      </c>
      <c r="F1641" s="1" t="n">
        <v>22</v>
      </c>
      <c r="G1641" s="1" t="n">
        <v>-0.218328505754471</v>
      </c>
      <c r="H1641" s="1" t="n">
        <v>-0.292909801006317</v>
      </c>
      <c r="I1641" s="1" t="n">
        <v>0</v>
      </c>
      <c r="J1641" s="1" t="n">
        <v>0</v>
      </c>
      <c r="K1641" s="1" t="s">
        <v>59</v>
      </c>
      <c r="L1641" s="2" t="n">
        <v>0.00660985708236694</v>
      </c>
      <c r="M1641" s="2" t="str">
        <f aca="false">LEFT(S1641,1)</f>
        <v/>
      </c>
      <c r="N1641" s="2" t="str">
        <f aca="false">RIGHT(S1641,1)</f>
        <v/>
      </c>
      <c r="Q1641" s="2" t="str">
        <f aca="false">IF(AND(L1641&lt;0.5,L1641&gt;-0.5),"D",IF(L1641&gt;0.5,"H","V"))</f>
        <v>D</v>
      </c>
      <c r="T1641" s="1" t="s">
        <v>59</v>
      </c>
      <c r="U1641" s="4" t="s">
        <v>460</v>
      </c>
      <c r="V1641" s="4" t="s">
        <v>145</v>
      </c>
      <c r="W1641" s="4" t="s">
        <v>309</v>
      </c>
      <c r="X1641" s="4" t="s">
        <v>27</v>
      </c>
    </row>
    <row r="1642" customFormat="false" ht="15" hidden="false" customHeight="false" outlineLevel="0" collapsed="false">
      <c r="A1642" s="5" t="n">
        <v>1655</v>
      </c>
      <c r="B1642" s="1" t="n">
        <v>3603</v>
      </c>
      <c r="C1642" s="1" t="n">
        <v>0</v>
      </c>
      <c r="D1642" s="1" t="n">
        <v>12</v>
      </c>
      <c r="E1642" s="1" t="n">
        <v>190</v>
      </c>
      <c r="F1642" s="1" t="n">
        <v>133</v>
      </c>
      <c r="G1642" s="1" t="n">
        <v>0.704783797264099</v>
      </c>
      <c r="H1642" s="1" t="n">
        <v>-0.1805320084095</v>
      </c>
      <c r="I1642" s="1" t="n">
        <v>1</v>
      </c>
      <c r="J1642" s="1" t="n">
        <v>0</v>
      </c>
      <c r="K1642" s="1" t="s">
        <v>28</v>
      </c>
      <c r="L1642" s="2" t="n">
        <v>0.985675632953644</v>
      </c>
      <c r="Q1642" s="2" t="str">
        <f aca="false">IF(AND(L1642&lt;0.5,L1642&gt;-0.5),"D",IF(L1642&gt;0.5,"H","V"))</f>
        <v>H</v>
      </c>
      <c r="T1642" s="1" t="s">
        <v>28</v>
      </c>
      <c r="U1642" s="4" t="s">
        <v>460</v>
      </c>
      <c r="V1642" s="4" t="s">
        <v>144</v>
      </c>
      <c r="W1642" s="4" t="s">
        <v>307</v>
      </c>
      <c r="X1642" s="4" t="s">
        <v>27</v>
      </c>
    </row>
    <row r="1643" customFormat="false" ht="15" hidden="false" customHeight="false" outlineLevel="0" collapsed="false">
      <c r="A1643" s="5" t="n">
        <v>1656</v>
      </c>
      <c r="B1643" s="1" t="n">
        <v>3604</v>
      </c>
      <c r="C1643" s="1" t="n">
        <v>0</v>
      </c>
      <c r="D1643" s="1" t="n">
        <v>12</v>
      </c>
      <c r="E1643" s="1" t="n">
        <v>68</v>
      </c>
      <c r="F1643" s="1" t="n">
        <v>182</v>
      </c>
      <c r="G1643" s="1" t="n">
        <v>0.954689025878906</v>
      </c>
      <c r="H1643" s="1" t="n">
        <v>0.914360702037811</v>
      </c>
      <c r="I1643" s="1" t="n">
        <v>1</v>
      </c>
      <c r="J1643" s="1" t="n">
        <v>1</v>
      </c>
      <c r="K1643" s="1" t="s">
        <v>29</v>
      </c>
      <c r="L1643" s="2" t="n">
        <v>0.420750468969345</v>
      </c>
      <c r="M1643" s="2" t="str">
        <f aca="false">LEFT(S1643,1)</f>
        <v/>
      </c>
      <c r="N1643" s="2" t="str">
        <f aca="false">RIGHT(S1643,1)</f>
        <v/>
      </c>
      <c r="Q1643" s="2" t="str">
        <f aca="false">IF(AND(L1643&lt;0.5,L1643&gt;-0.5),"D",IF(L1643&gt;0.5,"H","V"))</f>
        <v>D</v>
      </c>
      <c r="T1643" s="1" t="s">
        <v>29</v>
      </c>
      <c r="U1643" s="4" t="s">
        <v>460</v>
      </c>
      <c r="V1643" s="4" t="s">
        <v>310</v>
      </c>
      <c r="W1643" s="4" t="s">
        <v>313</v>
      </c>
      <c r="X1643" s="4" t="s">
        <v>27</v>
      </c>
    </row>
    <row r="1644" customFormat="false" ht="15" hidden="false" customHeight="false" outlineLevel="0" collapsed="false">
      <c r="A1644" s="5" t="n">
        <v>1657</v>
      </c>
      <c r="B1644" s="1" t="n">
        <v>3605</v>
      </c>
      <c r="C1644" s="1" t="n">
        <v>1</v>
      </c>
      <c r="D1644" s="1" t="n">
        <v>13</v>
      </c>
      <c r="E1644" s="1" t="n">
        <v>89</v>
      </c>
      <c r="F1644" s="1" t="n">
        <v>204</v>
      </c>
      <c r="G1644" s="1" t="n">
        <v>0.960222482681274</v>
      </c>
      <c r="H1644" s="1" t="n">
        <v>0.850984871387482</v>
      </c>
      <c r="I1644" s="1" t="n">
        <v>1</v>
      </c>
      <c r="J1644" s="1" t="n">
        <v>1</v>
      </c>
      <c r="K1644" s="1" t="s">
        <v>29</v>
      </c>
      <c r="L1644" s="2" t="n">
        <v>0.304507970809937</v>
      </c>
      <c r="M1644" s="2" t="str">
        <f aca="false">LEFT(S1644,1)</f>
        <v/>
      </c>
      <c r="N1644" s="2" t="str">
        <f aca="false">RIGHT(S1644,1)</f>
        <v/>
      </c>
      <c r="Q1644" s="2" t="str">
        <f aca="false">IF(AND(L1644&lt;0.5,L1644&gt;-0.5),"D",IF(L1644&gt;0.5,"H","V"))</f>
        <v>D</v>
      </c>
      <c r="T1644" s="1" t="s">
        <v>29</v>
      </c>
      <c r="U1644" s="4" t="s">
        <v>460</v>
      </c>
      <c r="V1644" s="4" t="s">
        <v>137</v>
      </c>
      <c r="W1644" s="4" t="s">
        <v>306</v>
      </c>
      <c r="X1644" s="4" t="s">
        <v>27</v>
      </c>
    </row>
    <row r="1645" customFormat="false" ht="15" hidden="false" customHeight="false" outlineLevel="0" collapsed="false">
      <c r="A1645" s="5" t="n">
        <v>1658</v>
      </c>
      <c r="B1645" s="1" t="n">
        <v>3606</v>
      </c>
      <c r="C1645" s="1" t="n">
        <v>0</v>
      </c>
      <c r="D1645" s="1" t="n">
        <v>12</v>
      </c>
      <c r="E1645" s="1" t="n">
        <v>347</v>
      </c>
      <c r="F1645" s="1" t="n">
        <v>341</v>
      </c>
      <c r="G1645" s="1" t="n">
        <v>0.411664962768555</v>
      </c>
      <c r="H1645" s="1" t="n">
        <v>0.80782163143158</v>
      </c>
      <c r="I1645" s="1" t="n">
        <v>0</v>
      </c>
      <c r="J1645" s="1" t="n">
        <v>1</v>
      </c>
      <c r="K1645" s="1" t="s">
        <v>108</v>
      </c>
      <c r="L1645" s="2" t="n">
        <v>-0.70545244216919</v>
      </c>
      <c r="Q1645" s="2" t="str">
        <f aca="false">IF(AND(L1645&lt;0.5,L1645&gt;-0.5),"D",IF(L1645&gt;0.5,"H","V"))</f>
        <v>V</v>
      </c>
      <c r="T1645" s="1" t="s">
        <v>108</v>
      </c>
      <c r="U1645" s="4" t="s">
        <v>460</v>
      </c>
      <c r="V1645" s="4" t="s">
        <v>143</v>
      </c>
      <c r="W1645" s="4" t="s">
        <v>311</v>
      </c>
      <c r="X1645" s="4" t="s">
        <v>27</v>
      </c>
    </row>
    <row r="1646" customFormat="false" ht="15" hidden="false" customHeight="false" outlineLevel="0" collapsed="false">
      <c r="A1646" s="5" t="n">
        <v>1659</v>
      </c>
      <c r="B1646" s="1" t="n">
        <v>6551</v>
      </c>
      <c r="C1646" s="1" t="n">
        <v>0</v>
      </c>
      <c r="D1646" s="1" t="n">
        <v>3</v>
      </c>
      <c r="E1646" s="1" t="n">
        <v>84</v>
      </c>
      <c r="F1646" s="1" t="n">
        <v>379</v>
      </c>
      <c r="G1646" s="1" t="n">
        <v>0.812536716461182</v>
      </c>
      <c r="H1646" s="1" t="n">
        <v>1.8944947719574</v>
      </c>
      <c r="I1646" s="1" t="n">
        <v>1</v>
      </c>
      <c r="J1646" s="1" t="n">
        <v>2</v>
      </c>
      <c r="K1646" s="1" t="s">
        <v>37</v>
      </c>
      <c r="L1646" s="2" t="n">
        <v>0.0231431871652603</v>
      </c>
      <c r="M1646" s="2" t="str">
        <f aca="false">LEFT(S1646,1)</f>
        <v/>
      </c>
      <c r="N1646" s="2" t="str">
        <f aca="false">RIGHT(S1646,1)</f>
        <v/>
      </c>
      <c r="Q1646" s="2" t="str">
        <f aca="false">IF(AND(L1646&lt;0.5,L1646&gt;-0.5),"D",IF(L1646&gt;0.5,"H","V"))</f>
        <v>D</v>
      </c>
      <c r="T1646" s="1" t="s">
        <v>37</v>
      </c>
      <c r="U1646" s="4" t="s">
        <v>460</v>
      </c>
      <c r="V1646" s="4" t="s">
        <v>177</v>
      </c>
      <c r="W1646" s="4" t="s">
        <v>167</v>
      </c>
      <c r="X1646" s="4" t="s">
        <v>45</v>
      </c>
    </row>
    <row r="1647" customFormat="false" ht="15" hidden="false" customHeight="false" outlineLevel="0" collapsed="false">
      <c r="A1647" s="5" t="n">
        <v>1660</v>
      </c>
      <c r="B1647" s="1" t="n">
        <v>6552</v>
      </c>
      <c r="C1647" s="1" t="n">
        <v>4</v>
      </c>
      <c r="D1647" s="1" t="n">
        <v>7</v>
      </c>
      <c r="E1647" s="1" t="n">
        <v>301</v>
      </c>
      <c r="F1647" s="1" t="n">
        <v>327</v>
      </c>
      <c r="G1647" s="1" t="n">
        <v>0.566391348838806</v>
      </c>
      <c r="H1647" s="1" t="n">
        <v>1.79123783111572</v>
      </c>
      <c r="I1647" s="1" t="n">
        <v>1</v>
      </c>
      <c r="J1647" s="1" t="n">
        <v>2</v>
      </c>
      <c r="K1647" s="1" t="s">
        <v>37</v>
      </c>
      <c r="L1647" s="2" t="n">
        <v>0.0327618718147278</v>
      </c>
      <c r="M1647" s="2" t="str">
        <f aca="false">LEFT(S1647,1)</f>
        <v/>
      </c>
      <c r="N1647" s="2" t="str">
        <f aca="false">RIGHT(S1647,1)</f>
        <v/>
      </c>
      <c r="Q1647" s="2" t="str">
        <f aca="false">IF(AND(L1647&lt;0.5,L1647&gt;-0.5),"D",IF(L1647&gt;0.5,"H","V"))</f>
        <v>D</v>
      </c>
      <c r="T1647" s="1" t="s">
        <v>37</v>
      </c>
      <c r="U1647" s="4" t="s">
        <v>460</v>
      </c>
      <c r="V1647" s="4" t="s">
        <v>175</v>
      </c>
      <c r="W1647" s="4" t="s">
        <v>178</v>
      </c>
      <c r="X1647" s="4" t="s">
        <v>45</v>
      </c>
    </row>
    <row r="1648" customFormat="false" ht="15" hidden="false" customHeight="false" outlineLevel="0" collapsed="false">
      <c r="A1648" s="5" t="n">
        <v>1661</v>
      </c>
      <c r="B1648" s="1" t="n">
        <v>6553</v>
      </c>
      <c r="C1648" s="1" t="n">
        <v>3</v>
      </c>
      <c r="D1648" s="1" t="n">
        <v>7</v>
      </c>
      <c r="E1648" s="1" t="n">
        <v>174</v>
      </c>
      <c r="F1648" s="1" t="n">
        <v>65</v>
      </c>
      <c r="G1648" s="1" t="n">
        <v>1.33317446708679</v>
      </c>
      <c r="H1648" s="1" t="n">
        <v>0.115342870354652</v>
      </c>
      <c r="I1648" s="1" t="n">
        <v>1</v>
      </c>
      <c r="J1648" s="1" t="n">
        <v>0</v>
      </c>
      <c r="K1648" s="1" t="s">
        <v>28</v>
      </c>
      <c r="L1648" s="2" t="n">
        <v>0.67990243434906</v>
      </c>
      <c r="Q1648" s="2" t="str">
        <f aca="false">IF(AND(L1648&lt;0.5,L1648&gt;-0.5),"D",IF(L1648&gt;0.5,"H","V"))</f>
        <v>H</v>
      </c>
      <c r="T1648" s="1" t="s">
        <v>28</v>
      </c>
      <c r="U1648" s="4" t="s">
        <v>460</v>
      </c>
      <c r="V1648" s="4" t="s">
        <v>185</v>
      </c>
      <c r="W1648" s="4" t="s">
        <v>180</v>
      </c>
      <c r="X1648" s="4" t="s">
        <v>45</v>
      </c>
    </row>
    <row r="1649" customFormat="false" ht="15" hidden="false" customHeight="false" outlineLevel="0" collapsed="false">
      <c r="A1649" s="5" t="n">
        <v>1662</v>
      </c>
      <c r="B1649" s="1" t="n">
        <v>6554</v>
      </c>
      <c r="C1649" s="1" t="n">
        <v>3</v>
      </c>
      <c r="D1649" s="1" t="n">
        <v>7</v>
      </c>
      <c r="E1649" s="1" t="n">
        <v>326</v>
      </c>
      <c r="F1649" s="1" t="n">
        <v>60</v>
      </c>
      <c r="G1649" s="1" t="n">
        <v>2.02398061752319</v>
      </c>
      <c r="H1649" s="1" t="n">
        <v>-0.030884861946106</v>
      </c>
      <c r="I1649" s="1" t="n">
        <v>2</v>
      </c>
      <c r="J1649" s="1" t="n">
        <v>0</v>
      </c>
      <c r="K1649" s="1" t="s">
        <v>32</v>
      </c>
      <c r="L1649" s="2" t="n">
        <v>1.0166552066803</v>
      </c>
      <c r="Q1649" s="2" t="str">
        <f aca="false">IF(AND(L1649&lt;0.5,L1649&gt;-0.5),"D",IF(L1649&gt;0.5,"H","V"))</f>
        <v>H</v>
      </c>
      <c r="T1649" s="1" t="s">
        <v>32</v>
      </c>
      <c r="U1649" s="4" t="s">
        <v>460</v>
      </c>
      <c r="V1649" s="4" t="s">
        <v>170</v>
      </c>
      <c r="W1649" s="4" t="s">
        <v>186</v>
      </c>
      <c r="X1649" s="4" t="s">
        <v>45</v>
      </c>
    </row>
    <row r="1650" customFormat="false" ht="15" hidden="false" customHeight="false" outlineLevel="0" collapsed="false">
      <c r="A1650" s="5" t="n">
        <v>1663</v>
      </c>
      <c r="B1650" s="1" t="n">
        <v>6555</v>
      </c>
      <c r="C1650" s="1" t="n">
        <v>3</v>
      </c>
      <c r="D1650" s="1" t="n">
        <v>7</v>
      </c>
      <c r="E1650" s="1" t="n">
        <v>212</v>
      </c>
      <c r="F1650" s="1" t="n">
        <v>70</v>
      </c>
      <c r="G1650" s="1" t="n">
        <v>-0.135595768690109</v>
      </c>
      <c r="H1650" s="1" t="n">
        <v>0.966802000999451</v>
      </c>
      <c r="I1650" s="1" t="n">
        <v>0</v>
      </c>
      <c r="J1650" s="1" t="n">
        <v>1</v>
      </c>
      <c r="K1650" s="1" t="s">
        <v>108</v>
      </c>
      <c r="L1650" s="2" t="n">
        <v>-0.570143282413483</v>
      </c>
      <c r="Q1650" s="2" t="str">
        <f aca="false">IF(AND(L1650&lt;0.5,L1650&gt;-0.5),"D",IF(L1650&gt;0.5,"H","V"))</f>
        <v>V</v>
      </c>
      <c r="T1650" s="1" t="s">
        <v>108</v>
      </c>
      <c r="U1650" s="4" t="s">
        <v>460</v>
      </c>
      <c r="V1650" s="4" t="s">
        <v>172</v>
      </c>
      <c r="W1650" s="4" t="s">
        <v>183</v>
      </c>
      <c r="X1650" s="4" t="s">
        <v>45</v>
      </c>
    </row>
    <row r="1651" customFormat="false" ht="15" hidden="false" customHeight="false" outlineLevel="0" collapsed="false">
      <c r="A1651" s="5" t="n">
        <v>1664</v>
      </c>
      <c r="B1651" s="1" t="n">
        <v>6556</v>
      </c>
      <c r="C1651" s="1" t="n">
        <v>2</v>
      </c>
      <c r="D1651" s="1" t="n">
        <v>3</v>
      </c>
      <c r="E1651" s="1" t="n">
        <v>43</v>
      </c>
      <c r="F1651" s="1" t="n">
        <v>45</v>
      </c>
      <c r="G1651" s="1" t="n">
        <v>2.42792725563049</v>
      </c>
      <c r="H1651" s="1" t="n">
        <v>1.4554386138916</v>
      </c>
      <c r="I1651" s="1" t="n">
        <v>2</v>
      </c>
      <c r="J1651" s="1" t="n">
        <v>1</v>
      </c>
      <c r="K1651" s="1" t="s">
        <v>22</v>
      </c>
      <c r="L1651" s="2" t="n">
        <v>1.06545042991638</v>
      </c>
      <c r="Q1651" s="2" t="str">
        <f aca="false">IF(AND(L1651&lt;0.5,L1651&gt;-0.5),"D",IF(L1651&gt;0.5,"H","V"))</f>
        <v>H</v>
      </c>
      <c r="T1651" s="1" t="s">
        <v>22</v>
      </c>
      <c r="U1651" s="4" t="s">
        <v>460</v>
      </c>
      <c r="V1651" s="4" t="s">
        <v>182</v>
      </c>
      <c r="W1651" s="4" t="s">
        <v>173</v>
      </c>
      <c r="X1651" s="4" t="s">
        <v>45</v>
      </c>
    </row>
    <row r="1652" customFormat="false" ht="15" hidden="false" customHeight="false" outlineLevel="0" collapsed="false">
      <c r="A1652" s="5" t="n">
        <v>1665</v>
      </c>
      <c r="B1652" s="1" t="n">
        <v>6557</v>
      </c>
      <c r="C1652" s="1" t="n">
        <v>1</v>
      </c>
      <c r="D1652" s="1" t="n">
        <v>3</v>
      </c>
      <c r="E1652" s="1" t="n">
        <v>262</v>
      </c>
      <c r="F1652" s="1" t="n">
        <v>37</v>
      </c>
      <c r="G1652" s="1" t="n">
        <v>4.21770095825195</v>
      </c>
      <c r="H1652" s="1" t="n">
        <v>-0.0319210886955261</v>
      </c>
      <c r="I1652" s="1" t="n">
        <v>4</v>
      </c>
      <c r="J1652" s="1" t="n">
        <v>0</v>
      </c>
      <c r="K1652" s="1" t="s">
        <v>162</v>
      </c>
      <c r="L1652" s="2" t="n">
        <v>1.02066922187805</v>
      </c>
      <c r="Q1652" s="2" t="str">
        <f aca="false">IF(AND(L1652&lt;0.5,L1652&gt;-0.5),"D",IF(L1652&gt;0.5,"H","V"))</f>
        <v>H</v>
      </c>
      <c r="T1652" s="1" t="s">
        <v>162</v>
      </c>
      <c r="U1652" s="4" t="s">
        <v>460</v>
      </c>
      <c r="V1652" s="4" t="s">
        <v>168</v>
      </c>
      <c r="W1652" s="4" t="s">
        <v>174</v>
      </c>
      <c r="X1652" s="4" t="s">
        <v>45</v>
      </c>
    </row>
    <row r="1653" customFormat="false" ht="15" hidden="false" customHeight="false" outlineLevel="0" collapsed="false">
      <c r="A1653" s="5" t="n">
        <v>1666</v>
      </c>
      <c r="B1653" s="1" t="n">
        <v>6558</v>
      </c>
      <c r="C1653" s="1" t="n">
        <v>2</v>
      </c>
      <c r="D1653" s="1" t="n">
        <v>3</v>
      </c>
      <c r="E1653" s="1" t="n">
        <v>378</v>
      </c>
      <c r="F1653" s="1" t="n">
        <v>374</v>
      </c>
      <c r="G1653" s="1" t="n">
        <v>2.45188355445862</v>
      </c>
      <c r="H1653" s="1" t="n">
        <v>1.22354173660278</v>
      </c>
      <c r="I1653" s="1" t="n">
        <v>2</v>
      </c>
      <c r="J1653" s="1" t="n">
        <v>1</v>
      </c>
      <c r="K1653" s="1" t="s">
        <v>22</v>
      </c>
      <c r="L1653" s="2" t="n">
        <v>1.03490209579468</v>
      </c>
      <c r="Q1653" s="2" t="str">
        <f aca="false">IF(AND(L1653&lt;0.5,L1653&gt;-0.5),"D",IF(L1653&gt;0.5,"H","V"))</f>
        <v>H</v>
      </c>
      <c r="T1653" s="1" t="s">
        <v>22</v>
      </c>
      <c r="U1653" s="4" t="s">
        <v>460</v>
      </c>
      <c r="V1653" s="4" t="s">
        <v>176</v>
      </c>
      <c r="W1653" s="4" t="s">
        <v>184</v>
      </c>
      <c r="X1653" s="4" t="s">
        <v>45</v>
      </c>
    </row>
    <row r="1654" customFormat="false" ht="15" hidden="false" customHeight="false" outlineLevel="0" collapsed="false">
      <c r="A1654" s="5" t="n">
        <v>1667</v>
      </c>
      <c r="B1654" s="1" t="n">
        <v>6559</v>
      </c>
      <c r="C1654" s="1" t="n">
        <v>3</v>
      </c>
      <c r="D1654" s="1" t="n">
        <v>7</v>
      </c>
      <c r="E1654" s="1" t="n">
        <v>318</v>
      </c>
      <c r="F1654" s="1" t="n">
        <v>252</v>
      </c>
      <c r="G1654" s="1" t="n">
        <v>0.764308154582977</v>
      </c>
      <c r="H1654" s="1" t="n">
        <v>1.09356570243835</v>
      </c>
      <c r="I1654" s="1" t="n">
        <v>1</v>
      </c>
      <c r="J1654" s="1" t="n">
        <v>1</v>
      </c>
      <c r="K1654" s="1" t="s">
        <v>29</v>
      </c>
      <c r="L1654" s="2" t="n">
        <v>-0.624379098415375</v>
      </c>
      <c r="Q1654" s="2" t="str">
        <f aca="false">IF(AND(L1654&lt;0.5,L1654&gt;-0.5),"D",IF(L1654&gt;0.5,"H","V"))</f>
        <v>V</v>
      </c>
      <c r="T1654" s="1" t="s">
        <v>29</v>
      </c>
      <c r="U1654" s="4" t="s">
        <v>460</v>
      </c>
      <c r="V1654" s="4" t="s">
        <v>43</v>
      </c>
      <c r="W1654" s="4" t="s">
        <v>171</v>
      </c>
      <c r="X1654" s="4" t="s">
        <v>45</v>
      </c>
    </row>
    <row r="1655" customFormat="false" ht="15" hidden="false" customHeight="false" outlineLevel="0" collapsed="false">
      <c r="A1655" s="5" t="n">
        <v>1668</v>
      </c>
      <c r="B1655" s="1" t="n">
        <v>6560</v>
      </c>
      <c r="C1655" s="1" t="n">
        <v>4</v>
      </c>
      <c r="D1655" s="1" t="n">
        <v>7</v>
      </c>
      <c r="E1655" s="1" t="n">
        <v>127</v>
      </c>
      <c r="F1655" s="1" t="n">
        <v>95</v>
      </c>
      <c r="G1655" s="1" t="n">
        <v>0.573269367218018</v>
      </c>
      <c r="H1655" s="1" t="n">
        <v>0.22191795706749</v>
      </c>
      <c r="I1655" s="1" t="n">
        <v>1</v>
      </c>
      <c r="J1655" s="1" t="n">
        <v>0</v>
      </c>
      <c r="K1655" s="1" t="s">
        <v>28</v>
      </c>
      <c r="L1655" s="2" t="n">
        <v>-0.340751349925995</v>
      </c>
      <c r="M1655" s="2" t="str">
        <f aca="false">LEFT(S1655,1)</f>
        <v/>
      </c>
      <c r="N1655" s="2" t="str">
        <f aca="false">RIGHT(S1655,1)</f>
        <v/>
      </c>
      <c r="Q1655" s="2" t="str">
        <f aca="false">IF(AND(L1655&lt;0.5,L1655&gt;-0.5),"D",IF(L1655&gt;0.5,"H","V"))</f>
        <v>D</v>
      </c>
      <c r="T1655" s="1" t="s">
        <v>28</v>
      </c>
      <c r="U1655" s="4" t="s">
        <v>460</v>
      </c>
      <c r="V1655" s="4" t="s">
        <v>44</v>
      </c>
      <c r="W1655" s="4" t="s">
        <v>166</v>
      </c>
      <c r="X1655" s="4" t="s">
        <v>45</v>
      </c>
    </row>
    <row r="1656" customFormat="false" ht="15" hidden="false" customHeight="false" outlineLevel="0" collapsed="false">
      <c r="A1656" s="5" t="n">
        <v>1669</v>
      </c>
      <c r="B1656" s="1" t="n">
        <v>6561</v>
      </c>
      <c r="C1656" s="1" t="n">
        <v>4</v>
      </c>
      <c r="D1656" s="1" t="n">
        <v>7</v>
      </c>
      <c r="E1656" s="1" t="n">
        <v>289</v>
      </c>
      <c r="F1656" s="1" t="n">
        <v>228</v>
      </c>
      <c r="G1656" s="1" t="n">
        <v>0.678113460540772</v>
      </c>
      <c r="H1656" s="1" t="n">
        <v>1.06069469451904</v>
      </c>
      <c r="I1656" s="1" t="n">
        <v>1</v>
      </c>
      <c r="J1656" s="1" t="n">
        <v>1</v>
      </c>
      <c r="K1656" s="1" t="s">
        <v>29</v>
      </c>
      <c r="L1656" s="2" t="n">
        <v>-0.350560128688812</v>
      </c>
      <c r="M1656" s="2" t="str">
        <f aca="false">LEFT(S1656,1)</f>
        <v/>
      </c>
      <c r="N1656" s="2" t="str">
        <f aca="false">RIGHT(S1656,1)</f>
        <v/>
      </c>
      <c r="Q1656" s="2" t="str">
        <f aca="false">IF(AND(L1656&lt;0.5,L1656&gt;-0.5),"D",IF(L1656&gt;0.5,"H","V"))</f>
        <v>D</v>
      </c>
      <c r="T1656" s="1" t="s">
        <v>29</v>
      </c>
      <c r="U1656" s="4" t="s">
        <v>460</v>
      </c>
      <c r="V1656" s="4" t="s">
        <v>165</v>
      </c>
      <c r="W1656" s="4" t="s">
        <v>169</v>
      </c>
      <c r="X1656" s="4" t="s">
        <v>45</v>
      </c>
    </row>
    <row r="1657" customFormat="false" ht="15" hidden="false" customHeight="false" outlineLevel="0" collapsed="false">
      <c r="A1657" s="5" t="n">
        <v>1670</v>
      </c>
      <c r="B1657" s="1" t="n">
        <v>6562</v>
      </c>
      <c r="C1657" s="1" t="n">
        <v>3</v>
      </c>
      <c r="D1657" s="1" t="n">
        <v>7</v>
      </c>
      <c r="E1657" s="1" t="n">
        <v>49</v>
      </c>
      <c r="F1657" s="1" t="n">
        <v>213</v>
      </c>
      <c r="G1657" s="1" t="n">
        <v>-0.0551741421222687</v>
      </c>
      <c r="H1657" s="1" t="n">
        <v>1.82347655296326</v>
      </c>
      <c r="I1657" s="1" t="n">
        <v>0</v>
      </c>
      <c r="J1657" s="1" t="n">
        <v>2</v>
      </c>
      <c r="K1657" s="1" t="s">
        <v>41</v>
      </c>
      <c r="L1657" s="2" t="n">
        <v>-0.880742847919464</v>
      </c>
      <c r="Q1657" s="2" t="str">
        <f aca="false">IF(AND(L1657&lt;0.5,L1657&gt;-0.5),"D",IF(L1657&gt;0.5,"H","V"))</f>
        <v>V</v>
      </c>
      <c r="T1657" s="1" t="s">
        <v>41</v>
      </c>
      <c r="U1657" s="4" t="s">
        <v>460</v>
      </c>
      <c r="V1657" s="4" t="s">
        <v>179</v>
      </c>
      <c r="W1657" s="4" t="s">
        <v>181</v>
      </c>
      <c r="X1657" s="4" t="s">
        <v>45</v>
      </c>
    </row>
    <row r="1658" customFormat="false" ht="15" hidden="false" customHeight="false" outlineLevel="0" collapsed="false">
      <c r="A1658" s="5" t="n">
        <v>1671</v>
      </c>
      <c r="B1658" s="1" t="n">
        <v>7492</v>
      </c>
      <c r="C1658" s="1" t="n">
        <v>3</v>
      </c>
      <c r="D1658" s="1" t="n">
        <v>13</v>
      </c>
      <c r="E1658" s="1" t="n">
        <v>96</v>
      </c>
      <c r="F1658" s="1" t="n">
        <v>56</v>
      </c>
      <c r="G1658" s="1" t="n">
        <v>-0.43379482626915</v>
      </c>
      <c r="H1658" s="1" t="n">
        <v>1.32317590713501</v>
      </c>
      <c r="I1658" s="1" t="n">
        <v>0</v>
      </c>
      <c r="J1658" s="1" t="n">
        <v>1</v>
      </c>
      <c r="K1658" s="1" t="s">
        <v>108</v>
      </c>
      <c r="L1658" s="2" t="n">
        <v>0.279223829507828</v>
      </c>
      <c r="M1658" s="2" t="str">
        <f aca="false">LEFT(S1658,1)</f>
        <v/>
      </c>
      <c r="N1658" s="2" t="str">
        <f aca="false">RIGHT(S1658,1)</f>
        <v/>
      </c>
      <c r="Q1658" s="2" t="str">
        <f aca="false">IF(AND(L1658&lt;0.5,L1658&gt;-0.5),"D",IF(L1658&gt;0.5,"H","V"))</f>
        <v>D</v>
      </c>
      <c r="T1658" s="1" t="s">
        <v>108</v>
      </c>
      <c r="U1658" s="4" t="s">
        <v>460</v>
      </c>
      <c r="V1658" s="4" t="s">
        <v>344</v>
      </c>
      <c r="W1658" s="4" t="s">
        <v>206</v>
      </c>
      <c r="X1658" s="4" t="s">
        <v>71</v>
      </c>
    </row>
    <row r="1659" customFormat="false" ht="15" hidden="false" customHeight="false" outlineLevel="0" collapsed="false">
      <c r="A1659" s="5" t="n">
        <v>1672</v>
      </c>
      <c r="B1659" s="1" t="n">
        <v>7493</v>
      </c>
      <c r="C1659" s="1" t="n">
        <v>0</v>
      </c>
      <c r="D1659" s="1" t="n">
        <v>13</v>
      </c>
      <c r="E1659" s="1" t="n">
        <v>77</v>
      </c>
      <c r="F1659" s="1" t="n">
        <v>306</v>
      </c>
      <c r="G1659" s="1" t="n">
        <v>0.784839391708374</v>
      </c>
      <c r="H1659" s="1" t="n">
        <v>3.2654550075531</v>
      </c>
      <c r="I1659" s="1" t="n">
        <v>1</v>
      </c>
      <c r="J1659" s="1" t="n">
        <v>3</v>
      </c>
      <c r="K1659" s="1" t="s">
        <v>40</v>
      </c>
      <c r="L1659" s="2" t="n">
        <v>-0.220554381608963</v>
      </c>
      <c r="M1659" s="2" t="str">
        <f aca="false">LEFT(S1659,1)</f>
        <v/>
      </c>
      <c r="N1659" s="2" t="str">
        <f aca="false">RIGHT(S1659,1)</f>
        <v/>
      </c>
      <c r="Q1659" s="2" t="str">
        <f aca="false">IF(AND(L1659&lt;0.5,L1659&gt;-0.5),"D",IF(L1659&gt;0.5,"H","V"))</f>
        <v>D</v>
      </c>
      <c r="T1659" s="1" t="s">
        <v>40</v>
      </c>
      <c r="U1659" s="4" t="s">
        <v>460</v>
      </c>
      <c r="V1659" s="4" t="s">
        <v>70</v>
      </c>
      <c r="W1659" s="4" t="s">
        <v>199</v>
      </c>
      <c r="X1659" s="4" t="s">
        <v>71</v>
      </c>
    </row>
    <row r="1660" customFormat="false" ht="15" hidden="false" customHeight="false" outlineLevel="0" collapsed="false">
      <c r="A1660" s="5" t="n">
        <v>1673</v>
      </c>
      <c r="B1660" s="1" t="n">
        <v>7494</v>
      </c>
      <c r="C1660" s="1" t="n">
        <v>2</v>
      </c>
      <c r="D1660" s="1" t="n">
        <v>13</v>
      </c>
      <c r="E1660" s="1" t="n">
        <v>188</v>
      </c>
      <c r="F1660" s="1" t="n">
        <v>140</v>
      </c>
      <c r="G1660" s="1" t="n">
        <v>2.037926197052</v>
      </c>
      <c r="H1660" s="1" t="n">
        <v>0.70193350315094</v>
      </c>
      <c r="I1660" s="1" t="n">
        <v>2</v>
      </c>
      <c r="J1660" s="1" t="n">
        <v>1</v>
      </c>
      <c r="K1660" s="1" t="s">
        <v>22</v>
      </c>
      <c r="L1660" s="2" t="n">
        <v>1.07165884971619</v>
      </c>
      <c r="Q1660" s="2" t="str">
        <f aca="false">IF(AND(L1660&lt;0.5,L1660&gt;-0.5),"D",IF(L1660&gt;0.5,"H","V"))</f>
        <v>H</v>
      </c>
      <c r="T1660" s="1" t="s">
        <v>22</v>
      </c>
      <c r="U1660" s="4" t="s">
        <v>460</v>
      </c>
      <c r="V1660" s="4" t="s">
        <v>343</v>
      </c>
      <c r="W1660" s="4" t="s">
        <v>340</v>
      </c>
      <c r="X1660" s="4" t="s">
        <v>71</v>
      </c>
    </row>
    <row r="1661" customFormat="false" ht="15" hidden="false" customHeight="false" outlineLevel="0" collapsed="false">
      <c r="A1661" s="5" t="n">
        <v>1674</v>
      </c>
      <c r="B1661" s="1" t="n">
        <v>7495</v>
      </c>
      <c r="C1661" s="1" t="n">
        <v>3</v>
      </c>
      <c r="D1661" s="1" t="n">
        <v>13</v>
      </c>
      <c r="E1661" s="1" t="n">
        <v>312</v>
      </c>
      <c r="F1661" s="1" t="n">
        <v>93</v>
      </c>
      <c r="G1661" s="1" t="n">
        <v>3.58735370635986</v>
      </c>
      <c r="H1661" s="1" t="n">
        <v>0.984314322471619</v>
      </c>
      <c r="I1661" s="1" t="n">
        <v>4</v>
      </c>
      <c r="J1661" s="1" t="n">
        <v>1</v>
      </c>
      <c r="K1661" s="1" t="s">
        <v>111</v>
      </c>
      <c r="L1661" s="2" t="n">
        <v>1.04715740680695</v>
      </c>
      <c r="Q1661" s="2" t="str">
        <f aca="false">IF(AND(L1661&lt;0.5,L1661&gt;-0.5),"D",IF(L1661&gt;0.5,"H","V"))</f>
        <v>H</v>
      </c>
      <c r="T1661" s="1" t="s">
        <v>111</v>
      </c>
      <c r="U1661" s="4" t="s">
        <v>460</v>
      </c>
      <c r="V1661" s="4" t="s">
        <v>207</v>
      </c>
      <c r="W1661" s="4" t="s">
        <v>202</v>
      </c>
      <c r="X1661" s="4" t="s">
        <v>71</v>
      </c>
    </row>
    <row r="1662" customFormat="false" ht="15" hidden="false" customHeight="false" outlineLevel="0" collapsed="false">
      <c r="A1662" s="5" t="n">
        <v>1675</v>
      </c>
      <c r="B1662" s="1" t="n">
        <v>7496</v>
      </c>
      <c r="C1662" s="1" t="n">
        <v>4</v>
      </c>
      <c r="D1662" s="1" t="n">
        <v>13</v>
      </c>
      <c r="E1662" s="1" t="n">
        <v>74</v>
      </c>
      <c r="F1662" s="1" t="n">
        <v>82</v>
      </c>
      <c r="G1662" s="1" t="n">
        <v>-0.0107784569263458</v>
      </c>
      <c r="H1662" s="1" t="n">
        <v>-0.0780641138553619</v>
      </c>
      <c r="I1662" s="1" t="n">
        <v>0</v>
      </c>
      <c r="J1662" s="1" t="n">
        <v>0</v>
      </c>
      <c r="K1662" s="1" t="s">
        <v>59</v>
      </c>
      <c r="L1662" s="2" t="n">
        <v>0.204327911138535</v>
      </c>
      <c r="M1662" s="2" t="str">
        <f aca="false">LEFT(S1662,1)</f>
        <v/>
      </c>
      <c r="N1662" s="2" t="str">
        <f aca="false">RIGHT(S1662,1)</f>
        <v/>
      </c>
      <c r="Q1662" s="2" t="str">
        <f aca="false">IF(AND(L1662&lt;0.5,L1662&gt;-0.5),"D",IF(L1662&gt;0.5,"H","V"))</f>
        <v>D</v>
      </c>
      <c r="T1662" s="1" t="s">
        <v>59</v>
      </c>
      <c r="U1662" s="4" t="s">
        <v>460</v>
      </c>
      <c r="V1662" s="4" t="s">
        <v>341</v>
      </c>
      <c r="W1662" s="4" t="s">
        <v>346</v>
      </c>
      <c r="X1662" s="4" t="s">
        <v>71</v>
      </c>
    </row>
    <row r="1663" customFormat="false" ht="15" hidden="false" customHeight="false" outlineLevel="0" collapsed="false">
      <c r="A1663" s="5" t="n">
        <v>1676</v>
      </c>
      <c r="B1663" s="1" t="n">
        <v>7497</v>
      </c>
      <c r="C1663" s="1" t="n">
        <v>3</v>
      </c>
      <c r="D1663" s="1" t="n">
        <v>13</v>
      </c>
      <c r="E1663" s="1" t="n">
        <v>307</v>
      </c>
      <c r="F1663" s="1" t="n">
        <v>271</v>
      </c>
      <c r="G1663" s="1" t="n">
        <v>0.950610637664795</v>
      </c>
      <c r="H1663" s="1" t="n">
        <v>0.189721688628197</v>
      </c>
      <c r="I1663" s="1" t="n">
        <v>1</v>
      </c>
      <c r="J1663" s="1" t="n">
        <v>0</v>
      </c>
      <c r="K1663" s="1" t="s">
        <v>28</v>
      </c>
      <c r="L1663" s="2" t="n">
        <v>1.01091527938843</v>
      </c>
      <c r="Q1663" s="2" t="str">
        <f aca="false">IF(AND(L1663&lt;0.5,L1663&gt;-0.5),"D",IF(L1663&gt;0.5,"H","V"))</f>
        <v>H</v>
      </c>
      <c r="T1663" s="1" t="s">
        <v>28</v>
      </c>
      <c r="U1663" s="4" t="s">
        <v>460</v>
      </c>
      <c r="V1663" s="4" t="s">
        <v>347</v>
      </c>
      <c r="W1663" s="4" t="s">
        <v>204</v>
      </c>
      <c r="X1663" s="4" t="s">
        <v>71</v>
      </c>
    </row>
    <row r="1664" customFormat="false" ht="15" hidden="false" customHeight="false" outlineLevel="0" collapsed="false">
      <c r="A1664" s="5" t="n">
        <v>1677</v>
      </c>
      <c r="B1664" s="1" t="n">
        <v>7498</v>
      </c>
      <c r="C1664" s="1" t="n">
        <v>3</v>
      </c>
      <c r="D1664" s="1" t="n">
        <v>13</v>
      </c>
      <c r="E1664" s="1" t="n">
        <v>36</v>
      </c>
      <c r="F1664" s="1" t="n">
        <v>322</v>
      </c>
      <c r="G1664" s="1" t="n">
        <v>1.06960070133209</v>
      </c>
      <c r="H1664" s="1" t="n">
        <v>1.00994324684143</v>
      </c>
      <c r="I1664" s="1" t="n">
        <v>1</v>
      </c>
      <c r="J1664" s="1" t="n">
        <v>1</v>
      </c>
      <c r="K1664" s="1" t="s">
        <v>29</v>
      </c>
      <c r="L1664" s="2" t="n">
        <v>0.000573992729187012</v>
      </c>
      <c r="M1664" s="2" t="str">
        <f aca="false">LEFT(S1664,1)</f>
        <v/>
      </c>
      <c r="N1664" s="2" t="str">
        <f aca="false">RIGHT(S1664,1)</f>
        <v/>
      </c>
      <c r="Q1664" s="2" t="str">
        <f aca="false">IF(AND(L1664&lt;0.5,L1664&gt;-0.5),"D",IF(L1664&gt;0.5,"H","V"))</f>
        <v>D</v>
      </c>
      <c r="T1664" s="1" t="s">
        <v>29</v>
      </c>
      <c r="U1664" s="4" t="s">
        <v>460</v>
      </c>
      <c r="V1664" s="4" t="s">
        <v>69</v>
      </c>
      <c r="W1664" s="4" t="s">
        <v>200</v>
      </c>
      <c r="X1664" s="4" t="s">
        <v>71</v>
      </c>
    </row>
    <row r="1665" customFormat="false" ht="15" hidden="false" customHeight="false" outlineLevel="0" collapsed="false">
      <c r="A1665" s="5" t="n">
        <v>1678</v>
      </c>
      <c r="B1665" s="1" t="n">
        <v>7499</v>
      </c>
      <c r="C1665" s="1" t="n">
        <v>3</v>
      </c>
      <c r="D1665" s="1" t="n">
        <v>13</v>
      </c>
      <c r="E1665" s="1" t="n">
        <v>239</v>
      </c>
      <c r="F1665" s="1" t="n">
        <v>335</v>
      </c>
      <c r="G1665" s="1" t="n">
        <v>-0.253972679376602</v>
      </c>
      <c r="H1665" s="1" t="n">
        <v>-0.29148405790329</v>
      </c>
      <c r="I1665" s="1" t="n">
        <v>0</v>
      </c>
      <c r="J1665" s="1" t="n">
        <v>0</v>
      </c>
      <c r="K1665" s="1" t="s">
        <v>59</v>
      </c>
      <c r="L1665" s="2" t="n">
        <v>-0.00076565146446228</v>
      </c>
      <c r="M1665" s="2" t="str">
        <f aca="false">LEFT(S1665,1)</f>
        <v/>
      </c>
      <c r="N1665" s="2" t="str">
        <f aca="false">RIGHT(S1665,1)</f>
        <v/>
      </c>
      <c r="Q1665" s="2" t="str">
        <f aca="false">IF(AND(L1665&lt;0.5,L1665&gt;-0.5),"D",IF(L1665&gt;0.5,"H","V"))</f>
        <v>D</v>
      </c>
      <c r="T1665" s="1" t="s">
        <v>59</v>
      </c>
      <c r="U1665" s="4" t="s">
        <v>460</v>
      </c>
      <c r="V1665" s="4" t="s">
        <v>197</v>
      </c>
      <c r="W1665" s="4" t="s">
        <v>203</v>
      </c>
      <c r="X1665" s="4" t="s">
        <v>71</v>
      </c>
    </row>
    <row r="1666" customFormat="false" ht="15" hidden="false" customHeight="false" outlineLevel="0" collapsed="false">
      <c r="A1666" s="5" t="n">
        <v>1679</v>
      </c>
      <c r="B1666" s="1" t="n">
        <v>7500</v>
      </c>
      <c r="C1666" s="1" t="n">
        <v>3</v>
      </c>
      <c r="D1666" s="1" t="n">
        <v>13</v>
      </c>
      <c r="E1666" s="1" t="n">
        <v>230</v>
      </c>
      <c r="F1666" s="1" t="n">
        <v>293</v>
      </c>
      <c r="G1666" s="1" t="n">
        <v>0.653125286102295</v>
      </c>
      <c r="H1666" s="1" t="n">
        <v>-0.0257914066314697</v>
      </c>
      <c r="I1666" s="1" t="n">
        <v>1</v>
      </c>
      <c r="J1666" s="1" t="n">
        <v>0</v>
      </c>
      <c r="K1666" s="1" t="s">
        <v>28</v>
      </c>
      <c r="L1666" s="2" t="n">
        <v>0.275236368179321</v>
      </c>
      <c r="M1666" s="2" t="str">
        <f aca="false">LEFT(S1666,1)</f>
        <v/>
      </c>
      <c r="N1666" s="2" t="str">
        <f aca="false">RIGHT(S1666,1)</f>
        <v/>
      </c>
      <c r="Q1666" s="2" t="str">
        <f aca="false">IF(AND(L1666&lt;0.5,L1666&gt;-0.5),"D",IF(L1666&gt;0.5,"H","V"))</f>
        <v>D</v>
      </c>
      <c r="T1666" s="1" t="s">
        <v>28</v>
      </c>
      <c r="U1666" s="4" t="s">
        <v>460</v>
      </c>
      <c r="V1666" s="4" t="s">
        <v>342</v>
      </c>
      <c r="W1666" s="4" t="s">
        <v>339</v>
      </c>
      <c r="X1666" s="4" t="s">
        <v>71</v>
      </c>
    </row>
    <row r="1667" customFormat="false" ht="15" hidden="false" customHeight="false" outlineLevel="0" collapsed="false">
      <c r="A1667" s="5" t="n">
        <v>1680</v>
      </c>
      <c r="B1667" s="1" t="n">
        <v>7501</v>
      </c>
      <c r="C1667" s="1" t="n">
        <v>3</v>
      </c>
      <c r="D1667" s="1" t="n">
        <v>13</v>
      </c>
      <c r="E1667" s="1" t="n">
        <v>88</v>
      </c>
      <c r="F1667" s="1" t="n">
        <v>264</v>
      </c>
      <c r="G1667" s="1" t="n">
        <v>0.693724036216736</v>
      </c>
      <c r="H1667" s="1" t="n">
        <v>1.0596981048584</v>
      </c>
      <c r="I1667" s="1" t="n">
        <v>1</v>
      </c>
      <c r="J1667" s="1" t="n">
        <v>1</v>
      </c>
      <c r="K1667" s="1" t="s">
        <v>29</v>
      </c>
      <c r="L1667" s="2" t="n">
        <v>0.266918063163757</v>
      </c>
      <c r="M1667" s="2" t="str">
        <f aca="false">LEFT(S1667,1)</f>
        <v/>
      </c>
      <c r="N1667" s="2" t="str">
        <f aca="false">RIGHT(S1667,1)</f>
        <v/>
      </c>
      <c r="Q1667" s="2" t="str">
        <f aca="false">IF(AND(L1667&lt;0.5,L1667&gt;-0.5),"D",IF(L1667&gt;0.5,"H","V"))</f>
        <v>D</v>
      </c>
      <c r="T1667" s="1" t="s">
        <v>29</v>
      </c>
      <c r="U1667" s="4" t="s">
        <v>460</v>
      </c>
      <c r="V1667" s="4" t="s">
        <v>201</v>
      </c>
      <c r="W1667" s="4" t="s">
        <v>198</v>
      </c>
      <c r="X1667" s="4" t="s">
        <v>71</v>
      </c>
    </row>
    <row r="1668" customFormat="false" ht="15" hidden="false" customHeight="false" outlineLevel="0" collapsed="false">
      <c r="A1668" s="5" t="n">
        <v>1681</v>
      </c>
      <c r="B1668" s="1" t="n">
        <v>18342</v>
      </c>
      <c r="C1668" s="1" t="n">
        <v>4</v>
      </c>
      <c r="D1668" s="1" t="n">
        <v>3</v>
      </c>
      <c r="E1668" s="1" t="n">
        <v>280</v>
      </c>
      <c r="F1668" s="1" t="n">
        <v>316</v>
      </c>
      <c r="G1668" s="1" t="n">
        <v>1.73484444618225</v>
      </c>
      <c r="H1668" s="1" t="n">
        <v>0.25781461596489</v>
      </c>
      <c r="I1668" s="1" t="n">
        <v>2</v>
      </c>
      <c r="J1668" s="1" t="n">
        <v>0</v>
      </c>
      <c r="K1668" s="1" t="s">
        <v>32</v>
      </c>
      <c r="L1668" s="2" t="n">
        <v>0.915859222412109</v>
      </c>
      <c r="Q1668" s="2" t="str">
        <f aca="false">IF(AND(L1668&lt;0.5,L1668&gt;-0.5),"D",IF(L1668&gt;0.5,"H","V"))</f>
        <v>H</v>
      </c>
      <c r="T1668" s="1" t="s">
        <v>32</v>
      </c>
      <c r="U1668" s="4" t="s">
        <v>460</v>
      </c>
      <c r="V1668" s="4" t="s">
        <v>252</v>
      </c>
      <c r="W1668" s="4" t="s">
        <v>267</v>
      </c>
      <c r="X1668" s="4" t="s">
        <v>91</v>
      </c>
    </row>
    <row r="1669" customFormat="false" ht="15" hidden="false" customHeight="false" outlineLevel="0" collapsed="false">
      <c r="A1669" s="5" t="n">
        <v>1682</v>
      </c>
      <c r="B1669" s="1" t="n">
        <v>18343</v>
      </c>
      <c r="C1669" s="1" t="n">
        <v>4</v>
      </c>
      <c r="D1669" s="1" t="n">
        <v>3</v>
      </c>
      <c r="E1669" s="1" t="n">
        <v>315</v>
      </c>
      <c r="F1669" s="1" t="n">
        <v>372</v>
      </c>
      <c r="G1669" s="1" t="n">
        <v>2.13476705551148</v>
      </c>
      <c r="H1669" s="1" t="n">
        <v>-0.137338101863861</v>
      </c>
      <c r="I1669" s="1" t="n">
        <v>2</v>
      </c>
      <c r="J1669" s="1" t="n">
        <v>0</v>
      </c>
      <c r="K1669" s="1" t="s">
        <v>32</v>
      </c>
      <c r="L1669" s="2" t="n">
        <v>0.99900633096695</v>
      </c>
      <c r="Q1669" s="2" t="str">
        <f aca="false">IF(AND(L1669&lt;0.5,L1669&gt;-0.5),"D",IF(L1669&gt;0.5,"H","V"))</f>
        <v>H</v>
      </c>
      <c r="T1669" s="1" t="s">
        <v>32</v>
      </c>
      <c r="U1669" s="4" t="s">
        <v>460</v>
      </c>
      <c r="V1669" s="4" t="s">
        <v>90</v>
      </c>
      <c r="W1669" s="4" t="s">
        <v>255</v>
      </c>
      <c r="X1669" s="4" t="s">
        <v>91</v>
      </c>
    </row>
    <row r="1670" customFormat="false" ht="15" hidden="false" customHeight="false" outlineLevel="0" collapsed="false">
      <c r="A1670" s="5" t="n">
        <v>1683</v>
      </c>
      <c r="B1670" s="1" t="n">
        <v>18344</v>
      </c>
      <c r="C1670" s="1" t="n">
        <v>4</v>
      </c>
      <c r="D1670" s="1" t="n">
        <v>3</v>
      </c>
      <c r="E1670" s="1" t="n">
        <v>254</v>
      </c>
      <c r="F1670" s="1" t="n">
        <v>281</v>
      </c>
      <c r="G1670" s="1" t="n">
        <v>2.18426847457886</v>
      </c>
      <c r="H1670" s="1" t="n">
        <v>0.130321845412254</v>
      </c>
      <c r="I1670" s="1" t="n">
        <v>2</v>
      </c>
      <c r="J1670" s="1" t="n">
        <v>0</v>
      </c>
      <c r="K1670" s="1" t="s">
        <v>32</v>
      </c>
      <c r="L1670" s="2" t="n">
        <v>0.916795969009399</v>
      </c>
      <c r="Q1670" s="2" t="str">
        <f aca="false">IF(AND(L1670&lt;0.5,L1670&gt;-0.5),"D",IF(L1670&gt;0.5,"H","V"))</f>
        <v>H</v>
      </c>
      <c r="T1670" s="1" t="s">
        <v>32</v>
      </c>
      <c r="U1670" s="4" t="s">
        <v>460</v>
      </c>
      <c r="V1670" s="4" t="s">
        <v>266</v>
      </c>
      <c r="W1670" s="4" t="s">
        <v>269</v>
      </c>
      <c r="X1670" s="4" t="s">
        <v>91</v>
      </c>
    </row>
    <row r="1671" customFormat="false" ht="15" hidden="false" customHeight="false" outlineLevel="0" collapsed="false">
      <c r="A1671" s="5" t="n">
        <v>1684</v>
      </c>
      <c r="B1671" s="1" t="n">
        <v>18345</v>
      </c>
      <c r="C1671" s="1" t="n">
        <v>4</v>
      </c>
      <c r="D1671" s="1" t="n">
        <v>3</v>
      </c>
      <c r="E1671" s="1" t="n">
        <v>94</v>
      </c>
      <c r="F1671" s="1" t="n">
        <v>235</v>
      </c>
      <c r="G1671" s="1" t="n">
        <v>0.114660114049912</v>
      </c>
      <c r="H1671" s="1" t="n">
        <v>0.418474704027176</v>
      </c>
      <c r="I1671" s="1" t="n">
        <v>0</v>
      </c>
      <c r="J1671" s="1" t="n">
        <v>0</v>
      </c>
      <c r="K1671" s="1" t="s">
        <v>59</v>
      </c>
      <c r="L1671" s="2" t="n">
        <v>-0.779776990413666</v>
      </c>
      <c r="Q1671" s="2" t="str">
        <f aca="false">IF(AND(L1671&lt;0.5,L1671&gt;-0.5),"D",IF(L1671&gt;0.5,"H","V"))</f>
        <v>V</v>
      </c>
      <c r="T1671" s="1" t="s">
        <v>59</v>
      </c>
      <c r="U1671" s="4" t="s">
        <v>460</v>
      </c>
      <c r="V1671" s="4" t="s">
        <v>253</v>
      </c>
      <c r="W1671" s="4" t="s">
        <v>262</v>
      </c>
      <c r="X1671" s="4" t="s">
        <v>91</v>
      </c>
    </row>
    <row r="1672" customFormat="false" ht="15" hidden="false" customHeight="false" outlineLevel="0" collapsed="false">
      <c r="A1672" s="5" t="n">
        <v>1685</v>
      </c>
      <c r="B1672" s="1" t="n">
        <v>18346</v>
      </c>
      <c r="C1672" s="1" t="n">
        <v>4</v>
      </c>
      <c r="D1672" s="1" t="n">
        <v>3</v>
      </c>
      <c r="E1672" s="1" t="n">
        <v>332</v>
      </c>
      <c r="F1672" s="1" t="n">
        <v>217</v>
      </c>
      <c r="G1672" s="1" t="n">
        <v>0.0320297777652741</v>
      </c>
      <c r="H1672" s="1" t="n">
        <v>-0.0418513119220734</v>
      </c>
      <c r="I1672" s="1" t="n">
        <v>0</v>
      </c>
      <c r="J1672" s="1" t="n">
        <v>0</v>
      </c>
      <c r="K1672" s="1" t="s">
        <v>59</v>
      </c>
      <c r="L1672" s="2" t="n">
        <v>0.072493851184845</v>
      </c>
      <c r="M1672" s="2" t="str">
        <f aca="false">LEFT(S1672,1)</f>
        <v/>
      </c>
      <c r="N1672" s="2" t="str">
        <f aca="false">RIGHT(S1672,1)</f>
        <v/>
      </c>
      <c r="Q1672" s="2" t="str">
        <f aca="false">IF(AND(L1672&lt;0.5,L1672&gt;-0.5),"D",IF(L1672&gt;0.5,"H","V"))</f>
        <v>D</v>
      </c>
      <c r="T1672" s="1" t="s">
        <v>59</v>
      </c>
      <c r="U1672" s="4" t="s">
        <v>460</v>
      </c>
      <c r="V1672" s="4" t="s">
        <v>261</v>
      </c>
      <c r="W1672" s="4" t="s">
        <v>256</v>
      </c>
      <c r="X1672" s="4" t="s">
        <v>91</v>
      </c>
    </row>
    <row r="1673" customFormat="false" ht="15" hidden="false" customHeight="false" outlineLevel="0" collapsed="false">
      <c r="A1673" s="5" t="n">
        <v>1686</v>
      </c>
      <c r="B1673" s="1" t="n">
        <v>18347</v>
      </c>
      <c r="C1673" s="1" t="n">
        <v>4</v>
      </c>
      <c r="D1673" s="1" t="n">
        <v>3</v>
      </c>
      <c r="E1673" s="1" t="n">
        <v>370</v>
      </c>
      <c r="F1673" s="1" t="n">
        <v>72</v>
      </c>
      <c r="G1673" s="1" t="n">
        <v>1.50417840480804</v>
      </c>
      <c r="H1673" s="1" t="n">
        <v>0.946905374526978</v>
      </c>
      <c r="I1673" s="1" t="n">
        <v>2</v>
      </c>
      <c r="J1673" s="1" t="n">
        <v>1</v>
      </c>
      <c r="K1673" s="1" t="s">
        <v>22</v>
      </c>
      <c r="L1673" s="2" t="n">
        <v>0.99053031206131</v>
      </c>
      <c r="Q1673" s="2" t="str">
        <f aca="false">IF(AND(L1673&lt;0.5,L1673&gt;-0.5),"D",IF(L1673&gt;0.5,"H","V"))</f>
        <v>H</v>
      </c>
      <c r="T1673" s="1" t="s">
        <v>22</v>
      </c>
      <c r="U1673" s="4" t="s">
        <v>460</v>
      </c>
      <c r="V1673" s="4" t="s">
        <v>257</v>
      </c>
      <c r="W1673" s="4" t="s">
        <v>258</v>
      </c>
      <c r="X1673" s="4" t="s">
        <v>91</v>
      </c>
    </row>
    <row r="1674" customFormat="false" ht="15" hidden="false" customHeight="false" outlineLevel="0" collapsed="false">
      <c r="A1674" s="5" t="n">
        <v>1687</v>
      </c>
      <c r="B1674" s="1" t="n">
        <v>18348</v>
      </c>
      <c r="C1674" s="1" t="n">
        <v>4</v>
      </c>
      <c r="D1674" s="1" t="n">
        <v>3</v>
      </c>
      <c r="E1674" s="1" t="n">
        <v>261</v>
      </c>
      <c r="F1674" s="1" t="n">
        <v>273</v>
      </c>
      <c r="G1674" s="1" t="n">
        <v>0.0661336481571198</v>
      </c>
      <c r="H1674" s="1" t="n">
        <v>-0.00352431833744049</v>
      </c>
      <c r="I1674" s="1" t="n">
        <v>0</v>
      </c>
      <c r="J1674" s="1" t="n">
        <v>0</v>
      </c>
      <c r="K1674" s="1" t="s">
        <v>59</v>
      </c>
      <c r="L1674" s="2" t="n">
        <v>0.0464362651109695</v>
      </c>
      <c r="M1674" s="2" t="str">
        <f aca="false">LEFT(S1674,1)</f>
        <v/>
      </c>
      <c r="N1674" s="2" t="str">
        <f aca="false">RIGHT(S1674,1)</f>
        <v/>
      </c>
      <c r="Q1674" s="2" t="str">
        <f aca="false">IF(AND(L1674&lt;0.5,L1674&gt;-0.5),"D",IF(L1674&gt;0.5,"H","V"))</f>
        <v>D</v>
      </c>
      <c r="T1674" s="1" t="s">
        <v>59</v>
      </c>
      <c r="U1674" s="4" t="s">
        <v>460</v>
      </c>
      <c r="V1674" s="4" t="s">
        <v>254</v>
      </c>
      <c r="W1674" s="4" t="s">
        <v>259</v>
      </c>
      <c r="X1674" s="4" t="s">
        <v>91</v>
      </c>
    </row>
    <row r="1675" customFormat="false" ht="15" hidden="false" customHeight="false" outlineLevel="0" collapsed="false">
      <c r="A1675" s="5" t="n">
        <v>1688</v>
      </c>
      <c r="B1675" s="1" t="n">
        <v>18349</v>
      </c>
      <c r="C1675" s="1" t="n">
        <v>4</v>
      </c>
      <c r="D1675" s="1" t="n">
        <v>3</v>
      </c>
      <c r="E1675" s="1" t="n">
        <v>44</v>
      </c>
      <c r="F1675" s="1" t="n">
        <v>175</v>
      </c>
      <c r="G1675" s="1" t="n">
        <v>2.38801503181458</v>
      </c>
      <c r="H1675" s="1" t="n">
        <v>0.146378487348557</v>
      </c>
      <c r="I1675" s="1" t="n">
        <v>2</v>
      </c>
      <c r="J1675" s="1" t="n">
        <v>0</v>
      </c>
      <c r="K1675" s="1" t="s">
        <v>32</v>
      </c>
      <c r="L1675" s="2" t="n">
        <v>0.973717033863068</v>
      </c>
      <c r="Q1675" s="2" t="str">
        <f aca="false">IF(AND(L1675&lt;0.5,L1675&gt;-0.5),"D",IF(L1675&gt;0.5,"H","V"))</f>
        <v>H</v>
      </c>
      <c r="T1675" s="1" t="s">
        <v>32</v>
      </c>
      <c r="U1675" s="4" t="s">
        <v>460</v>
      </c>
      <c r="V1675" s="4" t="s">
        <v>260</v>
      </c>
      <c r="W1675" s="4" t="s">
        <v>369</v>
      </c>
      <c r="X1675" s="4" t="s">
        <v>91</v>
      </c>
    </row>
    <row r="1676" customFormat="false" ht="15" hidden="false" customHeight="false" outlineLevel="0" collapsed="false">
      <c r="A1676" s="5" t="n">
        <v>1689</v>
      </c>
      <c r="B1676" s="1" t="n">
        <v>18350</v>
      </c>
      <c r="C1676" s="1" t="n">
        <v>4</v>
      </c>
      <c r="D1676" s="1" t="n">
        <v>3</v>
      </c>
      <c r="E1676" s="1" t="n">
        <v>328</v>
      </c>
      <c r="F1676" s="1" t="n">
        <v>331</v>
      </c>
      <c r="G1676" s="1" t="n">
        <v>5.17640542984009</v>
      </c>
      <c r="H1676" s="1" t="n">
        <v>1.4457631111145</v>
      </c>
      <c r="I1676" s="1" t="n">
        <v>5</v>
      </c>
      <c r="J1676" s="1" t="n">
        <v>1</v>
      </c>
      <c r="K1676" s="1" t="s">
        <v>96</v>
      </c>
      <c r="L1676" s="2" t="n">
        <v>0.929065048694611</v>
      </c>
      <c r="Q1676" s="2" t="str">
        <f aca="false">IF(AND(L1676&lt;0.5,L1676&gt;-0.5),"D",IF(L1676&gt;0.5,"H","V"))</f>
        <v>H</v>
      </c>
      <c r="T1676" s="1" t="s">
        <v>96</v>
      </c>
      <c r="U1676" s="4" t="s">
        <v>460</v>
      </c>
      <c r="V1676" s="4" t="s">
        <v>265</v>
      </c>
      <c r="W1676" s="4" t="s">
        <v>370</v>
      </c>
      <c r="X1676" s="4" t="s">
        <v>91</v>
      </c>
    </row>
    <row r="1677" customFormat="false" ht="15" hidden="false" customHeight="false" outlineLevel="0" collapsed="false">
      <c r="A1677" s="5" t="n">
        <v>1690</v>
      </c>
      <c r="B1677" s="1" t="n">
        <v>18351</v>
      </c>
      <c r="C1677" s="1" t="n">
        <v>4</v>
      </c>
      <c r="D1677" s="1" t="n">
        <v>3</v>
      </c>
      <c r="E1677" s="1" t="n">
        <v>59</v>
      </c>
      <c r="F1677" s="1" t="n">
        <v>278</v>
      </c>
      <c r="G1677" s="1" t="n">
        <v>1.17028343677521</v>
      </c>
      <c r="H1677" s="1" t="n">
        <v>-0.0411078929901123</v>
      </c>
      <c r="I1677" s="1" t="n">
        <v>1</v>
      </c>
      <c r="J1677" s="1" t="n">
        <v>0</v>
      </c>
      <c r="K1677" s="1" t="s">
        <v>28</v>
      </c>
      <c r="L1677" s="2" t="n">
        <v>0.112126231193543</v>
      </c>
      <c r="M1677" s="2" t="str">
        <f aca="false">LEFT(S1677,1)</f>
        <v/>
      </c>
      <c r="N1677" s="2" t="str">
        <f aca="false">RIGHT(S1677,1)</f>
        <v/>
      </c>
      <c r="Q1677" s="2" t="str">
        <f aca="false">IF(AND(L1677&lt;0.5,L1677&gt;-0.5),"D",IF(L1677&gt;0.5,"H","V"))</f>
        <v>D</v>
      </c>
      <c r="T1677" s="1" t="s">
        <v>28</v>
      </c>
      <c r="U1677" s="4" t="s">
        <v>460</v>
      </c>
      <c r="V1677" s="4" t="s">
        <v>272</v>
      </c>
      <c r="W1677" s="4" t="s">
        <v>270</v>
      </c>
      <c r="X1677" s="4" t="s">
        <v>91</v>
      </c>
    </row>
    <row r="1678" customFormat="false" ht="15" hidden="false" customHeight="false" outlineLevel="0" collapsed="false">
      <c r="A1678" s="5" t="n">
        <v>1691</v>
      </c>
      <c r="B1678" s="1" t="n">
        <v>18352</v>
      </c>
      <c r="C1678" s="1" t="n">
        <v>4</v>
      </c>
      <c r="D1678" s="1" t="n">
        <v>3</v>
      </c>
      <c r="E1678" s="1" t="n">
        <v>109</v>
      </c>
      <c r="F1678" s="1" t="n">
        <v>205</v>
      </c>
      <c r="G1678" s="1" t="n">
        <v>1.59680831432343</v>
      </c>
      <c r="H1678" s="1" t="n">
        <v>-0.0923795104026794</v>
      </c>
      <c r="I1678" s="1" t="n">
        <v>2</v>
      </c>
      <c r="J1678" s="1" t="n">
        <v>0</v>
      </c>
      <c r="K1678" s="1" t="s">
        <v>32</v>
      </c>
      <c r="L1678" s="2" t="n">
        <v>0.984584331512451</v>
      </c>
      <c r="Q1678" s="2" t="str">
        <f aca="false">IF(AND(L1678&lt;0.5,L1678&gt;-0.5),"D",IF(L1678&gt;0.5,"H","V"))</f>
        <v>H</v>
      </c>
      <c r="T1678" s="1" t="s">
        <v>32</v>
      </c>
      <c r="U1678" s="4" t="s">
        <v>460</v>
      </c>
      <c r="V1678" s="4" t="s">
        <v>263</v>
      </c>
      <c r="W1678" s="4" t="s">
        <v>89</v>
      </c>
      <c r="X1678" s="4" t="s">
        <v>91</v>
      </c>
    </row>
    <row r="1679" customFormat="false" ht="15" hidden="false" customHeight="false" outlineLevel="0" collapsed="false">
      <c r="A1679" s="5" t="n">
        <v>1692</v>
      </c>
      <c r="B1679" s="1" t="n">
        <v>18353</v>
      </c>
      <c r="C1679" s="1" t="n">
        <v>4</v>
      </c>
      <c r="D1679" s="1" t="n">
        <v>3</v>
      </c>
      <c r="E1679" s="1" t="n">
        <v>234</v>
      </c>
      <c r="F1679" s="1" t="n">
        <v>64</v>
      </c>
      <c r="G1679" s="1" t="n">
        <v>1.20359480381012</v>
      </c>
      <c r="H1679" s="1" t="n">
        <v>-0.02653668820858</v>
      </c>
      <c r="I1679" s="1" t="n">
        <v>1</v>
      </c>
      <c r="J1679" s="1" t="n">
        <v>0</v>
      </c>
      <c r="K1679" s="1" t="s">
        <v>28</v>
      </c>
      <c r="L1679" s="2" t="n">
        <v>0.950164914131165</v>
      </c>
      <c r="Q1679" s="2" t="str">
        <f aca="false">IF(AND(L1679&lt;0.5,L1679&gt;-0.5),"D",IF(L1679&gt;0.5,"H","V"))</f>
        <v>H</v>
      </c>
      <c r="T1679" s="1" t="s">
        <v>28</v>
      </c>
      <c r="U1679" s="4" t="s">
        <v>460</v>
      </c>
      <c r="V1679" s="4" t="s">
        <v>271</v>
      </c>
      <c r="W1679" s="4" t="s">
        <v>268</v>
      </c>
      <c r="X1679" s="4" t="s">
        <v>91</v>
      </c>
    </row>
    <row r="1680" customFormat="false" ht="15" hidden="false" customHeight="false" outlineLevel="0" collapsed="false">
      <c r="A1680" s="5" t="n">
        <v>1693</v>
      </c>
      <c r="B1680" s="1" t="n">
        <v>6285</v>
      </c>
      <c r="C1680" s="1" t="n">
        <v>1</v>
      </c>
      <c r="D1680" s="1" t="n">
        <v>13</v>
      </c>
      <c r="E1680" s="1" t="n">
        <v>89</v>
      </c>
      <c r="F1680" s="1" t="n">
        <v>204</v>
      </c>
      <c r="G1680" s="1" t="n">
        <v>0.966262817382813</v>
      </c>
      <c r="H1680" s="1" t="n">
        <v>0.825514376163483</v>
      </c>
      <c r="I1680" s="1" t="n">
        <v>1</v>
      </c>
      <c r="J1680" s="1" t="n">
        <v>1</v>
      </c>
      <c r="K1680" s="1" t="s">
        <v>29</v>
      </c>
      <c r="L1680" s="2" t="n">
        <v>0.304507970809937</v>
      </c>
      <c r="M1680" s="2" t="str">
        <f aca="false">LEFT(S1680,1)</f>
        <v/>
      </c>
      <c r="N1680" s="2" t="str">
        <f aca="false">RIGHT(S1680,1)</f>
        <v/>
      </c>
      <c r="Q1680" s="2" t="str">
        <f aca="false">IF(AND(L1680&lt;0.5,L1680&gt;-0.5),"D",IF(L1680&gt;0.5,"H","V"))</f>
        <v>D</v>
      </c>
      <c r="T1680" s="1" t="s">
        <v>29</v>
      </c>
      <c r="U1680" s="4" t="s">
        <v>461</v>
      </c>
      <c r="V1680" s="4" t="s">
        <v>137</v>
      </c>
      <c r="W1680" s="4" t="s">
        <v>306</v>
      </c>
      <c r="X1680" s="4" t="s">
        <v>27</v>
      </c>
    </row>
    <row r="1681" customFormat="false" ht="15" hidden="false" customHeight="false" outlineLevel="0" collapsed="false">
      <c r="A1681" s="5" t="n">
        <v>1694</v>
      </c>
      <c r="B1681" s="1" t="n">
        <v>6286</v>
      </c>
      <c r="C1681" s="1" t="n">
        <v>0</v>
      </c>
      <c r="D1681" s="1" t="n">
        <v>12</v>
      </c>
      <c r="E1681" s="1" t="n">
        <v>48</v>
      </c>
      <c r="F1681" s="1" t="n">
        <v>168</v>
      </c>
      <c r="G1681" s="1" t="n">
        <v>0.584152460098267</v>
      </c>
      <c r="H1681" s="1" t="n">
        <v>0.904675424098969</v>
      </c>
      <c r="I1681" s="1" t="n">
        <v>1</v>
      </c>
      <c r="J1681" s="1" t="n">
        <v>1</v>
      </c>
      <c r="K1681" s="1" t="s">
        <v>29</v>
      </c>
      <c r="L1681" s="2" t="n">
        <v>-0.443183362483978</v>
      </c>
      <c r="M1681" s="2" t="str">
        <f aca="false">LEFT(S1681,1)</f>
        <v/>
      </c>
      <c r="N1681" s="2" t="str">
        <f aca="false">RIGHT(S1681,1)</f>
        <v/>
      </c>
      <c r="Q1681" s="2" t="str">
        <f aca="false">IF(AND(L1681&lt;0.5,L1681&gt;-0.5),"D",IF(L1681&gt;0.5,"H","V"))</f>
        <v>D</v>
      </c>
      <c r="T1681" s="1" t="s">
        <v>29</v>
      </c>
      <c r="U1681" s="4" t="s">
        <v>461</v>
      </c>
      <c r="V1681" s="4" t="s">
        <v>141</v>
      </c>
      <c r="W1681" s="4" t="s">
        <v>392</v>
      </c>
      <c r="X1681" s="4" t="s">
        <v>27</v>
      </c>
    </row>
    <row r="1682" customFormat="false" ht="15" hidden="false" customHeight="false" outlineLevel="0" collapsed="false">
      <c r="A1682" s="5" t="n">
        <v>1695</v>
      </c>
      <c r="B1682" s="1" t="n">
        <v>19326</v>
      </c>
      <c r="C1682" s="1" t="n">
        <v>0</v>
      </c>
      <c r="D1682" s="1" t="n">
        <v>10</v>
      </c>
      <c r="E1682" s="1" t="n">
        <v>21</v>
      </c>
      <c r="F1682" s="1" t="n">
        <v>58</v>
      </c>
      <c r="G1682" s="1" t="n">
        <v>1.66967511177063</v>
      </c>
      <c r="H1682" s="1" t="n">
        <v>0.421687930822372</v>
      </c>
      <c r="I1682" s="1" t="n">
        <v>2</v>
      </c>
      <c r="J1682" s="1" t="n">
        <v>0</v>
      </c>
      <c r="K1682" s="1" t="s">
        <v>32</v>
      </c>
      <c r="L1682" s="2" t="n">
        <v>1.00134062767029</v>
      </c>
      <c r="Q1682" s="2" t="str">
        <f aca="false">IF(AND(L1682&lt;0.5,L1682&gt;-0.5),"D",IF(L1682&gt;0.5,"H","V"))</f>
        <v>H</v>
      </c>
      <c r="T1682" s="1" t="s">
        <v>32</v>
      </c>
      <c r="U1682" s="4" t="s">
        <v>461</v>
      </c>
      <c r="V1682" s="4" t="s">
        <v>124</v>
      </c>
      <c r="W1682" s="4" t="s">
        <v>122</v>
      </c>
      <c r="X1682" s="4" t="s">
        <v>115</v>
      </c>
    </row>
    <row r="1683" customFormat="false" ht="15" hidden="false" customHeight="false" outlineLevel="0" collapsed="false">
      <c r="A1683" s="5" t="n">
        <v>1696</v>
      </c>
      <c r="B1683" s="1" t="n">
        <v>19327</v>
      </c>
      <c r="C1683" s="1" t="n">
        <v>0</v>
      </c>
      <c r="D1683" s="1" t="n">
        <v>10</v>
      </c>
      <c r="E1683" s="1" t="n">
        <v>185</v>
      </c>
      <c r="F1683" s="1" t="n">
        <v>85</v>
      </c>
      <c r="G1683" s="1" t="n">
        <v>3.06615471839905</v>
      </c>
      <c r="H1683" s="1" t="n">
        <v>1.53887462615967</v>
      </c>
      <c r="I1683" s="1" t="n">
        <v>3</v>
      </c>
      <c r="J1683" s="1" t="n">
        <v>2</v>
      </c>
      <c r="K1683" s="1" t="s">
        <v>33</v>
      </c>
      <c r="L1683" s="2" t="n">
        <v>1.02927029132843</v>
      </c>
      <c r="Q1683" s="2" t="str">
        <f aca="false">IF(AND(L1683&lt;0.5,L1683&gt;-0.5),"D",IF(L1683&gt;0.5,"H","V"))</f>
        <v>H</v>
      </c>
      <c r="T1683" s="1" t="s">
        <v>33</v>
      </c>
      <c r="U1683" s="4" t="s">
        <v>461</v>
      </c>
      <c r="V1683" s="4" t="s">
        <v>119</v>
      </c>
      <c r="W1683" s="4" t="s">
        <v>294</v>
      </c>
      <c r="X1683" s="4" t="s">
        <v>115</v>
      </c>
    </row>
    <row r="1684" customFormat="false" ht="15" hidden="false" customHeight="false" outlineLevel="0" collapsed="false">
      <c r="A1684" s="5" t="n">
        <v>1697</v>
      </c>
      <c r="B1684" s="1" t="n">
        <v>19328</v>
      </c>
      <c r="C1684" s="1" t="n">
        <v>0</v>
      </c>
      <c r="D1684" s="1" t="n">
        <v>10</v>
      </c>
      <c r="E1684" s="1" t="n">
        <v>228</v>
      </c>
      <c r="F1684" s="1" t="n">
        <v>248</v>
      </c>
      <c r="G1684" s="1" t="n">
        <v>0.896477818489075</v>
      </c>
      <c r="H1684" s="1" t="n">
        <v>1.56055569648743</v>
      </c>
      <c r="I1684" s="1" t="n">
        <v>1</v>
      </c>
      <c r="J1684" s="1" t="n">
        <v>2</v>
      </c>
      <c r="K1684" s="1" t="s">
        <v>37</v>
      </c>
      <c r="L1684" s="2" t="n">
        <v>-0.0190278589725494</v>
      </c>
      <c r="M1684" s="2" t="str">
        <f aca="false">LEFT(S1684,1)</f>
        <v/>
      </c>
      <c r="N1684" s="2" t="str">
        <f aca="false">RIGHT(S1684,1)</f>
        <v/>
      </c>
      <c r="Q1684" s="2" t="str">
        <f aca="false">IF(AND(L1684&lt;0.5,L1684&gt;-0.5),"D",IF(L1684&gt;0.5,"H","V"))</f>
        <v>D</v>
      </c>
      <c r="T1684" s="1" t="s">
        <v>37</v>
      </c>
      <c r="U1684" s="4" t="s">
        <v>461</v>
      </c>
      <c r="V1684" s="4" t="s">
        <v>125</v>
      </c>
      <c r="W1684" s="4" t="s">
        <v>121</v>
      </c>
      <c r="X1684" s="4" t="s">
        <v>115</v>
      </c>
    </row>
    <row r="1685" customFormat="false" ht="15" hidden="false" customHeight="false" outlineLevel="0" collapsed="false">
      <c r="A1685" s="5" t="n">
        <v>1698</v>
      </c>
      <c r="B1685" s="1" t="n">
        <v>6563</v>
      </c>
      <c r="C1685" s="1" t="n">
        <v>3</v>
      </c>
      <c r="D1685" s="1" t="n">
        <v>7</v>
      </c>
      <c r="E1685" s="1" t="n">
        <v>60</v>
      </c>
      <c r="F1685" s="1" t="n">
        <v>211</v>
      </c>
      <c r="G1685" s="1" t="n">
        <v>0.179859220981598</v>
      </c>
      <c r="H1685" s="1" t="n">
        <v>2.04115986824036</v>
      </c>
      <c r="I1685" s="1" t="n">
        <v>0</v>
      </c>
      <c r="J1685" s="1" t="n">
        <v>2</v>
      </c>
      <c r="K1685" s="1" t="s">
        <v>41</v>
      </c>
      <c r="L1685" s="2" t="n">
        <v>-0.92724484205246</v>
      </c>
      <c r="Q1685" s="2" t="str">
        <f aca="false">IF(AND(L1685&lt;0.5,L1685&gt;-0.5),"D",IF(L1685&gt;0.5,"H","V"))</f>
        <v>V</v>
      </c>
      <c r="T1685" s="1" t="s">
        <v>41</v>
      </c>
      <c r="U1685" s="4" t="s">
        <v>462</v>
      </c>
      <c r="V1685" s="4" t="s">
        <v>186</v>
      </c>
      <c r="W1685" s="4" t="s">
        <v>172</v>
      </c>
      <c r="X1685" s="4" t="s">
        <v>45</v>
      </c>
    </row>
    <row r="1686" customFormat="false" ht="15" hidden="false" customHeight="false" outlineLevel="0" collapsed="false">
      <c r="A1686" s="5" t="n">
        <v>1699</v>
      </c>
      <c r="B1686" s="1" t="n">
        <v>6564</v>
      </c>
      <c r="C1686" s="1" t="n">
        <v>3</v>
      </c>
      <c r="D1686" s="1" t="n">
        <v>7</v>
      </c>
      <c r="E1686" s="1" t="n">
        <v>379</v>
      </c>
      <c r="F1686" s="1" t="n">
        <v>126</v>
      </c>
      <c r="G1686" s="1" t="n">
        <v>1.33451986312866</v>
      </c>
      <c r="H1686" s="1" t="n">
        <v>0.857645213603973</v>
      </c>
      <c r="I1686" s="1" t="n">
        <v>1</v>
      </c>
      <c r="J1686" s="1" t="n">
        <v>1</v>
      </c>
      <c r="K1686" s="1" t="s">
        <v>29</v>
      </c>
      <c r="L1686" s="2" t="n">
        <v>0.95947140455246</v>
      </c>
      <c r="Q1686" s="2" t="str">
        <f aca="false">IF(AND(L1686&lt;0.5,L1686&gt;-0.5),"D",IF(L1686&gt;0.5,"H","V"))</f>
        <v>H</v>
      </c>
      <c r="T1686" s="1" t="s">
        <v>29</v>
      </c>
      <c r="U1686" s="4" t="s">
        <v>462</v>
      </c>
      <c r="V1686" s="4" t="s">
        <v>167</v>
      </c>
      <c r="W1686" s="4" t="s">
        <v>44</v>
      </c>
      <c r="X1686" s="4" t="s">
        <v>45</v>
      </c>
    </row>
    <row r="1687" customFormat="false" ht="15" hidden="false" customHeight="false" outlineLevel="0" collapsed="false">
      <c r="A1687" s="5" t="n">
        <v>1700</v>
      </c>
      <c r="B1687" s="1" t="n">
        <v>6565</v>
      </c>
      <c r="C1687" s="1" t="n">
        <v>3</v>
      </c>
      <c r="D1687" s="1" t="n">
        <v>7</v>
      </c>
      <c r="E1687" s="1" t="n">
        <v>95</v>
      </c>
      <c r="F1687" s="1" t="n">
        <v>84</v>
      </c>
      <c r="G1687" s="1" t="n">
        <v>-0.0616989135742188</v>
      </c>
      <c r="H1687" s="1" t="n">
        <v>0.152703136205673</v>
      </c>
      <c r="I1687" s="1" t="n">
        <v>0</v>
      </c>
      <c r="J1687" s="1" t="n">
        <v>0</v>
      </c>
      <c r="K1687" s="1" t="s">
        <v>59</v>
      </c>
      <c r="L1687" s="2" t="n">
        <v>-0.665083944797516</v>
      </c>
      <c r="Q1687" s="2" t="str">
        <f aca="false">IF(AND(L1687&lt;0.5,L1687&gt;-0.5),"D",IF(L1687&gt;0.5,"H","V"))</f>
        <v>V</v>
      </c>
      <c r="T1687" s="1" t="s">
        <v>59</v>
      </c>
      <c r="U1687" s="4" t="s">
        <v>462</v>
      </c>
      <c r="V1687" s="4" t="s">
        <v>166</v>
      </c>
      <c r="W1687" s="4" t="s">
        <v>177</v>
      </c>
      <c r="X1687" s="4" t="s">
        <v>45</v>
      </c>
    </row>
    <row r="1688" customFormat="false" ht="15" hidden="false" customHeight="false" outlineLevel="0" collapsed="false">
      <c r="A1688" s="5" t="n">
        <v>1701</v>
      </c>
      <c r="B1688" s="1" t="n">
        <v>6566</v>
      </c>
      <c r="C1688" s="1" t="n">
        <v>3</v>
      </c>
      <c r="D1688" s="1" t="n">
        <v>7</v>
      </c>
      <c r="E1688" s="1" t="n">
        <v>253</v>
      </c>
      <c r="F1688" s="1" t="n">
        <v>326</v>
      </c>
      <c r="G1688" s="1" t="n">
        <v>0.82098114490509</v>
      </c>
      <c r="H1688" s="1" t="n">
        <v>1.29688405990601</v>
      </c>
      <c r="I1688" s="1" t="n">
        <v>1</v>
      </c>
      <c r="J1688" s="1" t="n">
        <v>1</v>
      </c>
      <c r="K1688" s="1" t="s">
        <v>29</v>
      </c>
      <c r="L1688" s="2" t="n">
        <v>-0.571192920207977</v>
      </c>
      <c r="Q1688" s="2" t="str">
        <f aca="false">IF(AND(L1688&lt;0.5,L1688&gt;-0.5),"D",IF(L1688&gt;0.5,"H","V"))</f>
        <v>V</v>
      </c>
      <c r="T1688" s="1" t="s">
        <v>29</v>
      </c>
      <c r="U1688" s="4" t="s">
        <v>462</v>
      </c>
      <c r="V1688" s="4" t="s">
        <v>171</v>
      </c>
      <c r="W1688" s="4" t="s">
        <v>170</v>
      </c>
      <c r="X1688" s="4" t="s">
        <v>45</v>
      </c>
    </row>
    <row r="1689" customFormat="false" ht="15" hidden="false" customHeight="false" outlineLevel="0" collapsed="false">
      <c r="A1689" s="5" t="n">
        <v>1702</v>
      </c>
      <c r="B1689" s="1" t="n">
        <v>6567</v>
      </c>
      <c r="C1689" s="1" t="n">
        <v>2</v>
      </c>
      <c r="D1689" s="1" t="n">
        <v>3</v>
      </c>
      <c r="E1689" s="1" t="n">
        <v>70</v>
      </c>
      <c r="F1689" s="1" t="n">
        <v>288</v>
      </c>
      <c r="G1689" s="1" t="n">
        <v>0.834323048591614</v>
      </c>
      <c r="H1689" s="1" t="n">
        <v>0.00474840402603149</v>
      </c>
      <c r="I1689" s="1" t="n">
        <v>1</v>
      </c>
      <c r="J1689" s="1" t="n">
        <v>0</v>
      </c>
      <c r="K1689" s="1" t="s">
        <v>28</v>
      </c>
      <c r="L1689" s="2" t="n">
        <v>0.239757880568504</v>
      </c>
      <c r="M1689" s="2" t="str">
        <f aca="false">LEFT(S1689,1)</f>
        <v/>
      </c>
      <c r="N1689" s="2" t="str">
        <f aca="false">RIGHT(S1689,1)</f>
        <v/>
      </c>
      <c r="Q1689" s="2" t="str">
        <f aca="false">IF(AND(L1689&lt;0.5,L1689&gt;-0.5),"D",IF(L1689&gt;0.5,"H","V"))</f>
        <v>D</v>
      </c>
      <c r="T1689" s="1" t="s">
        <v>28</v>
      </c>
      <c r="U1689" s="4" t="s">
        <v>462</v>
      </c>
      <c r="V1689" s="4" t="s">
        <v>183</v>
      </c>
      <c r="W1689" s="4" t="s">
        <v>165</v>
      </c>
      <c r="X1689" s="4" t="s">
        <v>45</v>
      </c>
    </row>
    <row r="1690" customFormat="false" ht="15" hidden="false" customHeight="false" outlineLevel="0" collapsed="false">
      <c r="A1690" s="5" t="n">
        <v>1703</v>
      </c>
      <c r="B1690" s="1" t="n">
        <v>6568</v>
      </c>
      <c r="C1690" s="1" t="n">
        <v>3</v>
      </c>
      <c r="D1690" s="1" t="n">
        <v>7</v>
      </c>
      <c r="E1690" s="1" t="n">
        <v>229</v>
      </c>
      <c r="F1690" s="1" t="n">
        <v>49</v>
      </c>
      <c r="G1690" s="1" t="n">
        <v>1.6976466178894</v>
      </c>
      <c r="H1690" s="1" t="n">
        <v>0.625450909137726</v>
      </c>
      <c r="I1690" s="1" t="n">
        <v>2</v>
      </c>
      <c r="J1690" s="1" t="n">
        <v>1</v>
      </c>
      <c r="K1690" s="1" t="s">
        <v>22</v>
      </c>
      <c r="L1690" s="2" t="n">
        <v>1.1120719909668</v>
      </c>
      <c r="Q1690" s="2" t="str">
        <f aca="false">IF(AND(L1690&lt;0.5,L1690&gt;-0.5),"D",IF(L1690&gt;0.5,"H","V"))</f>
        <v>H</v>
      </c>
      <c r="T1690" s="1" t="s">
        <v>22</v>
      </c>
      <c r="U1690" s="4" t="s">
        <v>462</v>
      </c>
      <c r="V1690" s="4" t="s">
        <v>169</v>
      </c>
      <c r="W1690" s="4" t="s">
        <v>179</v>
      </c>
      <c r="X1690" s="4" t="s">
        <v>45</v>
      </c>
    </row>
    <row r="1691" customFormat="false" ht="15" hidden="false" customHeight="false" outlineLevel="0" collapsed="false">
      <c r="A1691" s="5" t="n">
        <v>1704</v>
      </c>
      <c r="B1691" s="1" t="n">
        <v>6569</v>
      </c>
      <c r="C1691" s="1" t="n">
        <v>1</v>
      </c>
      <c r="D1691" s="1" t="n">
        <v>3</v>
      </c>
      <c r="E1691" s="1" t="n">
        <v>65</v>
      </c>
      <c r="F1691" s="1" t="n">
        <v>261</v>
      </c>
      <c r="G1691" s="1" t="n">
        <v>2.99743723869324</v>
      </c>
      <c r="H1691" s="1" t="n">
        <v>-0.0741362273693085</v>
      </c>
      <c r="I1691" s="1" t="n">
        <v>3</v>
      </c>
      <c r="J1691" s="1" t="n">
        <v>0</v>
      </c>
      <c r="K1691" s="1" t="s">
        <v>23</v>
      </c>
      <c r="L1691" s="2" t="n">
        <v>1.02164900302887</v>
      </c>
      <c r="Q1691" s="2" t="str">
        <f aca="false">IF(AND(L1691&lt;0.5,L1691&gt;-0.5),"D",IF(L1691&gt;0.5,"H","V"))</f>
        <v>H</v>
      </c>
      <c r="T1691" s="1" t="s">
        <v>23</v>
      </c>
      <c r="U1691" s="4" t="s">
        <v>462</v>
      </c>
      <c r="V1691" s="4" t="s">
        <v>180</v>
      </c>
      <c r="W1691" s="4" t="s">
        <v>168</v>
      </c>
      <c r="X1691" s="4" t="s">
        <v>45</v>
      </c>
    </row>
    <row r="1692" customFormat="false" ht="15" hidden="false" customHeight="false" outlineLevel="0" collapsed="false">
      <c r="A1692" s="5" t="n">
        <v>1705</v>
      </c>
      <c r="B1692" s="1" t="n">
        <v>6570</v>
      </c>
      <c r="C1692" s="1" t="n">
        <v>3</v>
      </c>
      <c r="D1692" s="1" t="n">
        <v>3</v>
      </c>
      <c r="E1692" s="1" t="n">
        <v>374</v>
      </c>
      <c r="F1692" s="1" t="n">
        <v>173</v>
      </c>
      <c r="G1692" s="1" t="n">
        <v>-0.0248261988162994</v>
      </c>
      <c r="H1692" s="1" t="n">
        <v>0.471319913864136</v>
      </c>
      <c r="I1692" s="1" t="n">
        <v>0</v>
      </c>
      <c r="J1692" s="1" t="n">
        <v>0</v>
      </c>
      <c r="K1692" s="1" t="s">
        <v>59</v>
      </c>
      <c r="L1692" s="2" t="n">
        <v>0.172644853591919</v>
      </c>
      <c r="M1692" s="2" t="str">
        <f aca="false">LEFT(S1692,1)</f>
        <v/>
      </c>
      <c r="N1692" s="2" t="str">
        <f aca="false">RIGHT(S1692,1)</f>
        <v/>
      </c>
      <c r="Q1692" s="2" t="str">
        <f aca="false">IF(AND(L1692&lt;0.5,L1692&gt;-0.5),"D",IF(L1692&gt;0.5,"H","V"))</f>
        <v>D</v>
      </c>
      <c r="T1692" s="1" t="s">
        <v>59</v>
      </c>
      <c r="U1692" s="4" t="s">
        <v>462</v>
      </c>
      <c r="V1692" s="4" t="s">
        <v>184</v>
      </c>
      <c r="W1692" s="4" t="s">
        <v>185</v>
      </c>
      <c r="X1692" s="4" t="s">
        <v>45</v>
      </c>
    </row>
    <row r="1693" customFormat="false" ht="15" hidden="false" customHeight="false" outlineLevel="0" collapsed="false">
      <c r="A1693" s="5" t="n">
        <v>1706</v>
      </c>
      <c r="B1693" s="1" t="n">
        <v>6571</v>
      </c>
      <c r="C1693" s="1" t="n">
        <v>3</v>
      </c>
      <c r="D1693" s="1" t="n">
        <v>3</v>
      </c>
      <c r="E1693" s="1" t="n">
        <v>327</v>
      </c>
      <c r="F1693" s="1" t="n">
        <v>43</v>
      </c>
      <c r="G1693" s="1" t="n">
        <v>1.69356083869934</v>
      </c>
      <c r="H1693" s="1" t="n">
        <v>0.0285608172416687</v>
      </c>
      <c r="I1693" s="1" t="n">
        <v>2</v>
      </c>
      <c r="J1693" s="1" t="n">
        <v>0</v>
      </c>
      <c r="K1693" s="1" t="s">
        <v>32</v>
      </c>
      <c r="L1693" s="2" t="n">
        <v>0.308570861816406</v>
      </c>
      <c r="M1693" s="2" t="str">
        <f aca="false">LEFT(S1693,1)</f>
        <v/>
      </c>
      <c r="N1693" s="2" t="str">
        <f aca="false">RIGHT(S1693,1)</f>
        <v/>
      </c>
      <c r="Q1693" s="2" t="str">
        <f aca="false">IF(AND(L1693&lt;0.5,L1693&gt;-0.5),"D",IF(L1693&gt;0.5,"H","V"))</f>
        <v>D</v>
      </c>
      <c r="T1693" s="1" t="s">
        <v>32</v>
      </c>
      <c r="U1693" s="4" t="s">
        <v>462</v>
      </c>
      <c r="V1693" s="4" t="s">
        <v>178</v>
      </c>
      <c r="W1693" s="4" t="s">
        <v>182</v>
      </c>
      <c r="X1693" s="4" t="s">
        <v>45</v>
      </c>
    </row>
    <row r="1694" customFormat="false" ht="15" hidden="false" customHeight="false" outlineLevel="0" collapsed="false">
      <c r="A1694" s="5" t="n">
        <v>1707</v>
      </c>
      <c r="B1694" s="1" t="n">
        <v>6572</v>
      </c>
      <c r="C1694" s="1" t="n">
        <v>3</v>
      </c>
      <c r="D1694" s="1" t="n">
        <v>3</v>
      </c>
      <c r="E1694" s="1" t="n">
        <v>214</v>
      </c>
      <c r="F1694" s="1" t="n">
        <v>301</v>
      </c>
      <c r="G1694" s="1" t="n">
        <v>-0.0516525804996491</v>
      </c>
      <c r="H1694" s="1" t="n">
        <v>0.088504359126091</v>
      </c>
      <c r="I1694" s="1" t="n">
        <v>0</v>
      </c>
      <c r="J1694" s="1" t="n">
        <v>0</v>
      </c>
      <c r="K1694" s="1" t="s">
        <v>59</v>
      </c>
      <c r="L1694" s="2" t="n">
        <v>-0.252135574817658</v>
      </c>
      <c r="M1694" s="2" t="str">
        <f aca="false">LEFT(S1694,1)</f>
        <v/>
      </c>
      <c r="N1694" s="2" t="str">
        <f aca="false">RIGHT(S1694,1)</f>
        <v/>
      </c>
      <c r="Q1694" s="2" t="str">
        <f aca="false">IF(AND(L1694&lt;0.5,L1694&gt;-0.5),"D",IF(L1694&gt;0.5,"H","V"))</f>
        <v>D</v>
      </c>
      <c r="T1694" s="1" t="s">
        <v>59</v>
      </c>
      <c r="U1694" s="4" t="s">
        <v>462</v>
      </c>
      <c r="V1694" s="4" t="s">
        <v>181</v>
      </c>
      <c r="W1694" s="4" t="s">
        <v>175</v>
      </c>
      <c r="X1694" s="4" t="s">
        <v>45</v>
      </c>
    </row>
    <row r="1695" customFormat="false" ht="15" hidden="false" customHeight="false" outlineLevel="0" collapsed="false">
      <c r="A1695" s="5" t="n">
        <v>1708</v>
      </c>
      <c r="B1695" s="1" t="n">
        <v>6573</v>
      </c>
      <c r="C1695" s="1" t="n">
        <v>4</v>
      </c>
      <c r="D1695" s="1" t="n">
        <v>7</v>
      </c>
      <c r="E1695" s="1" t="n">
        <v>37</v>
      </c>
      <c r="F1695" s="1" t="n">
        <v>378</v>
      </c>
      <c r="G1695" s="1" t="n">
        <v>0.150006502866745</v>
      </c>
      <c r="H1695" s="1" t="n">
        <v>3.82080626487732</v>
      </c>
      <c r="I1695" s="1" t="n">
        <v>0</v>
      </c>
      <c r="J1695" s="1" t="n">
        <v>4</v>
      </c>
      <c r="K1695" s="1" t="s">
        <v>314</v>
      </c>
      <c r="L1695" s="2" t="n">
        <v>-1.00645804405212</v>
      </c>
      <c r="Q1695" s="2" t="str">
        <f aca="false">IF(AND(L1695&lt;0.5,L1695&gt;-0.5),"D",IF(L1695&gt;0.5,"H","V"))</f>
        <v>V</v>
      </c>
      <c r="T1695" s="1" t="s">
        <v>314</v>
      </c>
      <c r="U1695" s="4" t="s">
        <v>462</v>
      </c>
      <c r="V1695" s="4" t="s">
        <v>174</v>
      </c>
      <c r="W1695" s="4" t="s">
        <v>176</v>
      </c>
      <c r="X1695" s="4" t="s">
        <v>45</v>
      </c>
    </row>
    <row r="1696" customFormat="false" ht="15" hidden="false" customHeight="false" outlineLevel="0" collapsed="false">
      <c r="A1696" s="5" t="n">
        <v>1709</v>
      </c>
      <c r="B1696" s="1" t="n">
        <v>6574</v>
      </c>
      <c r="C1696" s="1" t="n">
        <v>3</v>
      </c>
      <c r="D1696" s="1" t="n">
        <v>7</v>
      </c>
      <c r="E1696" s="1" t="n">
        <v>45</v>
      </c>
      <c r="F1696" s="1" t="n">
        <v>318</v>
      </c>
      <c r="G1696" s="1" t="n">
        <v>2.02012825012207</v>
      </c>
      <c r="H1696" s="1" t="n">
        <v>3.33826184272766</v>
      </c>
      <c r="I1696" s="1" t="n">
        <v>2</v>
      </c>
      <c r="J1696" s="1" t="n">
        <v>3</v>
      </c>
      <c r="K1696" s="1" t="s">
        <v>54</v>
      </c>
      <c r="L1696" s="2" t="n">
        <v>-0.890121877193451</v>
      </c>
      <c r="Q1696" s="2" t="str">
        <f aca="false">IF(AND(L1696&lt;0.5,L1696&gt;-0.5),"D",IF(L1696&gt;0.5,"H","V"))</f>
        <v>V</v>
      </c>
      <c r="T1696" s="1" t="s">
        <v>54</v>
      </c>
      <c r="U1696" s="4" t="s">
        <v>462</v>
      </c>
      <c r="V1696" s="4" t="s">
        <v>173</v>
      </c>
      <c r="W1696" s="4" t="s">
        <v>43</v>
      </c>
      <c r="X1696" s="4" t="s">
        <v>45</v>
      </c>
    </row>
    <row r="1697" customFormat="false" ht="15" hidden="false" customHeight="false" outlineLevel="0" collapsed="false">
      <c r="A1697" s="5" t="n">
        <v>1710</v>
      </c>
      <c r="B1697" s="1" t="n">
        <v>18354</v>
      </c>
      <c r="C1697" s="1" t="n">
        <v>4</v>
      </c>
      <c r="D1697" s="1" t="n">
        <v>3</v>
      </c>
      <c r="E1697" s="1" t="n">
        <v>282</v>
      </c>
      <c r="F1697" s="1" t="n">
        <v>370</v>
      </c>
      <c r="G1697" s="1" t="n">
        <v>0.969037413597107</v>
      </c>
      <c r="H1697" s="1" t="n">
        <v>2.81258487701416</v>
      </c>
      <c r="I1697" s="1" t="n">
        <v>1</v>
      </c>
      <c r="J1697" s="1" t="n">
        <v>3</v>
      </c>
      <c r="K1697" s="1" t="s">
        <v>40</v>
      </c>
      <c r="L1697" s="2" t="n">
        <v>-1.00073266029358</v>
      </c>
      <c r="Q1697" s="2" t="str">
        <f aca="false">IF(AND(L1697&lt;0.5,L1697&gt;-0.5),"D",IF(L1697&gt;0.5,"H","V"))</f>
        <v>V</v>
      </c>
      <c r="T1697" s="1" t="s">
        <v>40</v>
      </c>
      <c r="U1697" s="4" t="s">
        <v>462</v>
      </c>
      <c r="V1697" s="4" t="s">
        <v>269</v>
      </c>
      <c r="W1697" s="4" t="s">
        <v>257</v>
      </c>
      <c r="X1697" s="4" t="s">
        <v>91</v>
      </c>
    </row>
    <row r="1698" customFormat="false" ht="15" hidden="false" customHeight="false" outlineLevel="0" collapsed="false">
      <c r="A1698" s="5" t="n">
        <v>1711</v>
      </c>
      <c r="B1698" s="1" t="n">
        <v>18355</v>
      </c>
      <c r="C1698" s="1" t="n">
        <v>4</v>
      </c>
      <c r="D1698" s="1" t="n">
        <v>3</v>
      </c>
      <c r="E1698" s="1" t="n">
        <v>274</v>
      </c>
      <c r="F1698" s="1" t="n">
        <v>59</v>
      </c>
      <c r="G1698" s="1" t="n">
        <v>1.79631304740906</v>
      </c>
      <c r="H1698" s="1" t="n">
        <v>0.999061167240143</v>
      </c>
      <c r="I1698" s="1" t="n">
        <v>2</v>
      </c>
      <c r="J1698" s="1" t="n">
        <v>1</v>
      </c>
      <c r="K1698" s="1" t="s">
        <v>22</v>
      </c>
      <c r="L1698" s="2" t="n">
        <v>0.973203778266907</v>
      </c>
      <c r="Q1698" s="2" t="str">
        <f aca="false">IF(AND(L1698&lt;0.5,L1698&gt;-0.5),"D",IF(L1698&gt;0.5,"H","V"))</f>
        <v>H</v>
      </c>
      <c r="T1698" s="1" t="s">
        <v>22</v>
      </c>
      <c r="U1698" s="4" t="s">
        <v>462</v>
      </c>
      <c r="V1698" s="4" t="s">
        <v>259</v>
      </c>
      <c r="W1698" s="4" t="s">
        <v>272</v>
      </c>
      <c r="X1698" s="4" t="s">
        <v>91</v>
      </c>
    </row>
    <row r="1699" customFormat="false" ht="15" hidden="false" customHeight="false" outlineLevel="0" collapsed="false">
      <c r="A1699" s="5" t="n">
        <v>1712</v>
      </c>
      <c r="B1699" s="1" t="n">
        <v>18356</v>
      </c>
      <c r="C1699" s="1" t="n">
        <v>4</v>
      </c>
      <c r="D1699" s="1" t="n">
        <v>3</v>
      </c>
      <c r="E1699" s="1" t="n">
        <v>236</v>
      </c>
      <c r="F1699" s="1" t="n">
        <v>260</v>
      </c>
      <c r="G1699" s="1" t="n">
        <v>2.96039462089539</v>
      </c>
      <c r="H1699" s="1" t="n">
        <v>1.50728583335877</v>
      </c>
      <c r="I1699" s="1" t="n">
        <v>3</v>
      </c>
      <c r="J1699" s="1" t="n">
        <v>2</v>
      </c>
      <c r="K1699" s="1" t="s">
        <v>33</v>
      </c>
      <c r="L1699" s="2" t="n">
        <v>0.929722666740418</v>
      </c>
      <c r="Q1699" s="2" t="str">
        <f aca="false">IF(AND(L1699&lt;0.5,L1699&gt;-0.5),"D",IF(L1699&gt;0.5,"H","V"))</f>
        <v>H</v>
      </c>
      <c r="T1699" s="1" t="s">
        <v>33</v>
      </c>
      <c r="U1699" s="4" t="s">
        <v>462</v>
      </c>
      <c r="V1699" s="4" t="s">
        <v>262</v>
      </c>
      <c r="W1699" s="4" t="s">
        <v>254</v>
      </c>
      <c r="X1699" s="4" t="s">
        <v>91</v>
      </c>
    </row>
    <row r="1700" customFormat="false" ht="15" hidden="false" customHeight="false" outlineLevel="0" collapsed="false">
      <c r="A1700" s="5" t="n">
        <v>1713</v>
      </c>
      <c r="B1700" s="1" t="n">
        <v>18357</v>
      </c>
      <c r="C1700" s="1" t="n">
        <v>4</v>
      </c>
      <c r="D1700" s="1" t="n">
        <v>3</v>
      </c>
      <c r="E1700" s="1" t="n">
        <v>372</v>
      </c>
      <c r="F1700" s="1" t="n">
        <v>279</v>
      </c>
      <c r="G1700" s="1" t="n">
        <v>-0.0972261428833008</v>
      </c>
      <c r="H1700" s="1" t="n">
        <v>0.603332817554474</v>
      </c>
      <c r="I1700" s="1" t="n">
        <v>0</v>
      </c>
      <c r="J1700" s="1" t="n">
        <v>1</v>
      </c>
      <c r="K1700" s="1" t="s">
        <v>108</v>
      </c>
      <c r="L1700" s="2" t="n">
        <v>-0.0353430807590485</v>
      </c>
      <c r="M1700" s="2" t="str">
        <f aca="false">LEFT(S1700,1)</f>
        <v/>
      </c>
      <c r="N1700" s="2" t="str">
        <f aca="false">RIGHT(S1700,1)</f>
        <v/>
      </c>
      <c r="Q1700" s="2" t="str">
        <f aca="false">IF(AND(L1700&lt;0.5,L1700&gt;-0.5),"D",IF(L1700&gt;0.5,"H","V"))</f>
        <v>D</v>
      </c>
      <c r="T1700" s="1" t="s">
        <v>108</v>
      </c>
      <c r="U1700" s="4" t="s">
        <v>462</v>
      </c>
      <c r="V1700" s="4" t="s">
        <v>255</v>
      </c>
      <c r="W1700" s="4" t="s">
        <v>252</v>
      </c>
      <c r="X1700" s="4" t="s">
        <v>91</v>
      </c>
    </row>
    <row r="1701" customFormat="false" ht="15" hidden="false" customHeight="false" outlineLevel="0" collapsed="false">
      <c r="A1701" s="5" t="n">
        <v>1714</v>
      </c>
      <c r="B1701" s="1" t="n">
        <v>18358</v>
      </c>
      <c r="C1701" s="1" t="n">
        <v>4</v>
      </c>
      <c r="D1701" s="1" t="n">
        <v>3</v>
      </c>
      <c r="E1701" s="1" t="n">
        <v>279</v>
      </c>
      <c r="F1701" s="1" t="n">
        <v>332</v>
      </c>
      <c r="G1701" s="1" t="n">
        <v>0.407530874013901</v>
      </c>
      <c r="H1701" s="1" t="n">
        <v>0.00135713815689087</v>
      </c>
      <c r="I1701" s="1" t="n">
        <v>0</v>
      </c>
      <c r="J1701" s="1" t="n">
        <v>0</v>
      </c>
      <c r="K1701" s="1" t="s">
        <v>59</v>
      </c>
      <c r="L1701" s="2" t="n">
        <v>-0.0456646978855133</v>
      </c>
      <c r="M1701" s="2" t="str">
        <f aca="false">LEFT(S1701,1)</f>
        <v/>
      </c>
      <c r="N1701" s="2" t="str">
        <f aca="false">RIGHT(S1701,1)</f>
        <v/>
      </c>
      <c r="Q1701" s="2" t="str">
        <f aca="false">IF(AND(L1701&lt;0.5,L1701&gt;-0.5),"D",IF(L1701&gt;0.5,"H","V"))</f>
        <v>D</v>
      </c>
      <c r="T1701" s="1" t="s">
        <v>59</v>
      </c>
      <c r="U1701" s="4" t="s">
        <v>462</v>
      </c>
      <c r="V1701" s="4" t="s">
        <v>270</v>
      </c>
      <c r="W1701" s="4" t="s">
        <v>261</v>
      </c>
      <c r="X1701" s="4" t="s">
        <v>91</v>
      </c>
    </row>
    <row r="1702" customFormat="false" ht="15" hidden="false" customHeight="false" outlineLevel="0" collapsed="false">
      <c r="A1702" s="5" t="n">
        <v>1715</v>
      </c>
      <c r="B1702" s="1" t="n">
        <v>18359</v>
      </c>
      <c r="C1702" s="1" t="n">
        <v>4</v>
      </c>
      <c r="D1702" s="1" t="n">
        <v>3</v>
      </c>
      <c r="E1702" s="1" t="n">
        <v>206</v>
      </c>
      <c r="F1702" s="1" t="n">
        <v>44</v>
      </c>
      <c r="G1702" s="1" t="n">
        <v>3.19373202323914</v>
      </c>
      <c r="H1702" s="1" t="n">
        <v>0.253401637077332</v>
      </c>
      <c r="I1702" s="1" t="n">
        <v>3</v>
      </c>
      <c r="J1702" s="1" t="n">
        <v>0</v>
      </c>
      <c r="K1702" s="1" t="s">
        <v>23</v>
      </c>
      <c r="L1702" s="2" t="n">
        <v>1.03675127029419</v>
      </c>
      <c r="Q1702" s="2" t="str">
        <f aca="false">IF(AND(L1702&lt;0.5,L1702&gt;-0.5),"D",IF(L1702&gt;0.5,"H","V"))</f>
        <v>H</v>
      </c>
      <c r="T1702" s="1" t="s">
        <v>23</v>
      </c>
      <c r="U1702" s="4" t="s">
        <v>462</v>
      </c>
      <c r="V1702" s="4" t="s">
        <v>89</v>
      </c>
      <c r="W1702" s="4" t="s">
        <v>260</v>
      </c>
      <c r="X1702" s="4" t="s">
        <v>91</v>
      </c>
    </row>
    <row r="1703" customFormat="false" ht="15" hidden="false" customHeight="false" outlineLevel="0" collapsed="false">
      <c r="A1703" s="5" t="n">
        <v>1716</v>
      </c>
      <c r="B1703" s="1" t="n">
        <v>18360</v>
      </c>
      <c r="C1703" s="1" t="n">
        <v>4</v>
      </c>
      <c r="D1703" s="1" t="n">
        <v>3</v>
      </c>
      <c r="E1703" s="1" t="n">
        <v>72</v>
      </c>
      <c r="F1703" s="1" t="n">
        <v>94</v>
      </c>
      <c r="G1703" s="1" t="n">
        <v>1.49815511703491</v>
      </c>
      <c r="H1703" s="1" t="n">
        <v>0.0172297954559326</v>
      </c>
      <c r="I1703" s="1" t="n">
        <v>1</v>
      </c>
      <c r="J1703" s="1" t="n">
        <v>0</v>
      </c>
      <c r="K1703" s="1" t="s">
        <v>28</v>
      </c>
      <c r="L1703" s="2" t="n">
        <v>0.997616708278656</v>
      </c>
      <c r="Q1703" s="2" t="str">
        <f aca="false">IF(AND(L1703&lt;0.5,L1703&gt;-0.5),"D",IF(L1703&gt;0.5,"H","V"))</f>
        <v>H</v>
      </c>
      <c r="T1703" s="1" t="s">
        <v>28</v>
      </c>
      <c r="U1703" s="4" t="s">
        <v>462</v>
      </c>
      <c r="V1703" s="4" t="s">
        <v>258</v>
      </c>
      <c r="W1703" s="4" t="s">
        <v>253</v>
      </c>
      <c r="X1703" s="4" t="s">
        <v>91</v>
      </c>
    </row>
    <row r="1704" customFormat="false" ht="15" hidden="false" customHeight="false" outlineLevel="0" collapsed="false">
      <c r="A1704" s="5" t="n">
        <v>1717</v>
      </c>
      <c r="B1704" s="1" t="n">
        <v>18361</v>
      </c>
      <c r="C1704" s="1" t="n">
        <v>4</v>
      </c>
      <c r="D1704" s="1" t="n">
        <v>3</v>
      </c>
      <c r="E1704" s="1" t="n">
        <v>218</v>
      </c>
      <c r="F1704" s="1" t="n">
        <v>253</v>
      </c>
      <c r="G1704" s="1" t="n">
        <v>1.96721017360687</v>
      </c>
      <c r="H1704" s="1" t="n">
        <v>1.85245656967163</v>
      </c>
      <c r="I1704" s="1" t="n">
        <v>2</v>
      </c>
      <c r="J1704" s="1" t="n">
        <v>2</v>
      </c>
      <c r="K1704" s="1" t="s">
        <v>51</v>
      </c>
      <c r="L1704" s="2" t="n">
        <v>-0.00186541676521301</v>
      </c>
      <c r="M1704" s="2" t="str">
        <f aca="false">LEFT(S1704,1)</f>
        <v/>
      </c>
      <c r="N1704" s="2" t="str">
        <f aca="false">RIGHT(S1704,1)</f>
        <v/>
      </c>
      <c r="Q1704" s="2" t="str">
        <f aca="false">IF(AND(L1704&lt;0.5,L1704&gt;-0.5),"D",IF(L1704&gt;0.5,"H","V"))</f>
        <v>D</v>
      </c>
      <c r="T1704" s="1" t="s">
        <v>51</v>
      </c>
      <c r="U1704" s="4" t="s">
        <v>462</v>
      </c>
      <c r="V1704" s="4" t="s">
        <v>256</v>
      </c>
      <c r="W1704" s="4" t="s">
        <v>266</v>
      </c>
      <c r="X1704" s="4" t="s">
        <v>91</v>
      </c>
    </row>
    <row r="1705" customFormat="false" ht="15" hidden="false" customHeight="false" outlineLevel="0" collapsed="false">
      <c r="A1705" s="5" t="n">
        <v>1718</v>
      </c>
      <c r="B1705" s="1" t="n">
        <v>18362</v>
      </c>
      <c r="C1705" s="1" t="n">
        <v>4</v>
      </c>
      <c r="D1705" s="1" t="n">
        <v>3</v>
      </c>
      <c r="E1705" s="1" t="n">
        <v>64</v>
      </c>
      <c r="F1705" s="1" t="n">
        <v>328</v>
      </c>
      <c r="G1705" s="1" t="n">
        <v>-0.771528840065002</v>
      </c>
      <c r="H1705" s="1" t="n">
        <v>-0.00496643781661987</v>
      </c>
      <c r="I1705" s="1" t="n">
        <v>0</v>
      </c>
      <c r="J1705" s="1" t="n">
        <v>0</v>
      </c>
      <c r="K1705" s="1" t="s">
        <v>59</v>
      </c>
      <c r="L1705" s="2" t="n">
        <v>-0.152916610240936</v>
      </c>
      <c r="M1705" s="2" t="str">
        <f aca="false">LEFT(S1705,1)</f>
        <v/>
      </c>
      <c r="N1705" s="2" t="str">
        <f aca="false">RIGHT(S1705,1)</f>
        <v/>
      </c>
      <c r="Q1705" s="2" t="str">
        <f aca="false">IF(AND(L1705&lt;0.5,L1705&gt;-0.5),"D",IF(L1705&gt;0.5,"H","V"))</f>
        <v>D</v>
      </c>
      <c r="T1705" s="1" t="s">
        <v>59</v>
      </c>
      <c r="U1705" s="4" t="s">
        <v>462</v>
      </c>
      <c r="V1705" s="4" t="s">
        <v>268</v>
      </c>
      <c r="W1705" s="4" t="s">
        <v>265</v>
      </c>
      <c r="X1705" s="4" t="s">
        <v>91</v>
      </c>
    </row>
    <row r="1706" customFormat="false" ht="15" hidden="false" customHeight="false" outlineLevel="0" collapsed="false">
      <c r="A1706" s="5" t="n">
        <v>1719</v>
      </c>
      <c r="B1706" s="1" t="n">
        <v>18363</v>
      </c>
      <c r="C1706" s="1" t="n">
        <v>4</v>
      </c>
      <c r="D1706" s="1" t="n">
        <v>3</v>
      </c>
      <c r="E1706" s="1" t="n">
        <v>316</v>
      </c>
      <c r="F1706" s="1" t="n">
        <v>108</v>
      </c>
      <c r="G1706" s="1" t="n">
        <v>2.94548606872559</v>
      </c>
      <c r="H1706" s="1" t="n">
        <v>0.0282353907823563</v>
      </c>
      <c r="I1706" s="1" t="n">
        <v>3</v>
      </c>
      <c r="J1706" s="1" t="n">
        <v>0</v>
      </c>
      <c r="K1706" s="1" t="s">
        <v>23</v>
      </c>
      <c r="L1706" s="2" t="n">
        <v>0.998061060905457</v>
      </c>
      <c r="Q1706" s="2" t="str">
        <f aca="false">IF(AND(L1706&lt;0.5,L1706&gt;-0.5),"D",IF(L1706&gt;0.5,"H","V"))</f>
        <v>H</v>
      </c>
      <c r="T1706" s="1" t="s">
        <v>23</v>
      </c>
      <c r="U1706" s="4" t="s">
        <v>462</v>
      </c>
      <c r="V1706" s="4" t="s">
        <v>267</v>
      </c>
      <c r="W1706" s="4" t="s">
        <v>263</v>
      </c>
      <c r="X1706" s="4" t="s">
        <v>91</v>
      </c>
    </row>
    <row r="1707" customFormat="false" ht="15" hidden="false" customHeight="false" outlineLevel="0" collapsed="false">
      <c r="A1707" s="5" t="n">
        <v>1720</v>
      </c>
      <c r="B1707" s="1" t="n">
        <v>18364</v>
      </c>
      <c r="C1707" s="1" t="n">
        <v>4</v>
      </c>
      <c r="D1707" s="1" t="n">
        <v>3</v>
      </c>
      <c r="E1707" s="1" t="n">
        <v>176</v>
      </c>
      <c r="F1707" s="1" t="n">
        <v>233</v>
      </c>
      <c r="G1707" s="1" t="n">
        <v>3.25751280784607</v>
      </c>
      <c r="H1707" s="1" t="n">
        <v>0.538945555686951</v>
      </c>
      <c r="I1707" s="1" t="n">
        <v>3</v>
      </c>
      <c r="J1707" s="1" t="n">
        <v>1</v>
      </c>
      <c r="K1707" s="1" t="s">
        <v>92</v>
      </c>
      <c r="L1707" s="2" t="n">
        <v>0.919329822063446</v>
      </c>
      <c r="Q1707" s="2" t="str">
        <f aca="false">IF(AND(L1707&lt;0.5,L1707&gt;-0.5),"D",IF(L1707&gt;0.5,"H","V"))</f>
        <v>H</v>
      </c>
      <c r="T1707" s="1" t="s">
        <v>92</v>
      </c>
      <c r="U1707" s="4" t="s">
        <v>462</v>
      </c>
      <c r="V1707" s="4" t="s">
        <v>369</v>
      </c>
      <c r="W1707" s="4" t="s">
        <v>271</v>
      </c>
      <c r="X1707" s="4" t="s">
        <v>91</v>
      </c>
    </row>
    <row r="1708" customFormat="false" ht="15" hidden="false" customHeight="false" outlineLevel="0" collapsed="false">
      <c r="A1708" s="5" t="n">
        <v>1721</v>
      </c>
      <c r="B1708" s="1" t="n">
        <v>18365</v>
      </c>
      <c r="C1708" s="1" t="n">
        <v>4</v>
      </c>
      <c r="D1708" s="1" t="n">
        <v>3</v>
      </c>
      <c r="E1708" s="1" t="n">
        <v>331</v>
      </c>
      <c r="F1708" s="1" t="n">
        <v>315</v>
      </c>
      <c r="G1708" s="1" t="n">
        <v>0.312084197998047</v>
      </c>
      <c r="H1708" s="1" t="n">
        <v>0.147522300481796</v>
      </c>
      <c r="I1708" s="1" t="n">
        <v>0</v>
      </c>
      <c r="J1708" s="1" t="n">
        <v>0</v>
      </c>
      <c r="K1708" s="1" t="s">
        <v>59</v>
      </c>
      <c r="L1708" s="2" t="n">
        <v>-0.0133870542049408</v>
      </c>
      <c r="M1708" s="2" t="str">
        <f aca="false">LEFT(S1708,1)</f>
        <v/>
      </c>
      <c r="N1708" s="2" t="str">
        <f aca="false">RIGHT(S1708,1)</f>
        <v/>
      </c>
      <c r="Q1708" s="2" t="str">
        <f aca="false">IF(AND(L1708&lt;0.5,L1708&gt;-0.5),"D",IF(L1708&gt;0.5,"H","V"))</f>
        <v>D</v>
      </c>
      <c r="T1708" s="1" t="s">
        <v>59</v>
      </c>
      <c r="U1708" s="4" t="s">
        <v>462</v>
      </c>
      <c r="V1708" s="4" t="s">
        <v>370</v>
      </c>
      <c r="W1708" s="4" t="s">
        <v>90</v>
      </c>
      <c r="X1708" s="4" t="s">
        <v>91</v>
      </c>
    </row>
    <row r="1709" customFormat="false" ht="15" hidden="false" customHeight="false" outlineLevel="0" collapsed="false">
      <c r="A1709" s="5" t="n">
        <v>1722</v>
      </c>
      <c r="B1709" s="1" t="n">
        <v>19329</v>
      </c>
      <c r="C1709" s="1" t="n">
        <v>0</v>
      </c>
      <c r="D1709" s="1" t="n">
        <v>10</v>
      </c>
      <c r="E1709" s="1" t="n">
        <v>55</v>
      </c>
      <c r="F1709" s="1" t="n">
        <v>19</v>
      </c>
      <c r="G1709" s="1" t="n">
        <v>2.14690184593201</v>
      </c>
      <c r="H1709" s="1" t="n">
        <v>1.0290185213089</v>
      </c>
      <c r="I1709" s="1" t="n">
        <v>2</v>
      </c>
      <c r="J1709" s="1" t="n">
        <v>1</v>
      </c>
      <c r="K1709" s="1" t="s">
        <v>22</v>
      </c>
      <c r="L1709" s="2" t="n">
        <v>0.996513366699219</v>
      </c>
      <c r="Q1709" s="2" t="str">
        <f aca="false">IF(AND(L1709&lt;0.5,L1709&gt;-0.5),"D",IF(L1709&gt;0.5,"H","V"))</f>
        <v>H</v>
      </c>
      <c r="T1709" s="1" t="s">
        <v>22</v>
      </c>
      <c r="U1709" s="4" t="s">
        <v>462</v>
      </c>
      <c r="V1709" s="4" t="s">
        <v>126</v>
      </c>
      <c r="W1709" s="4" t="s">
        <v>128</v>
      </c>
      <c r="X1709" s="4" t="s">
        <v>115</v>
      </c>
    </row>
    <row r="1710" customFormat="false" ht="15" hidden="false" customHeight="false" outlineLevel="0" collapsed="false">
      <c r="A1710" s="5" t="n">
        <v>1723</v>
      </c>
      <c r="B1710" s="1" t="n">
        <v>571</v>
      </c>
      <c r="C1710" s="1" t="n">
        <v>0</v>
      </c>
      <c r="D1710" s="1" t="n">
        <v>3</v>
      </c>
      <c r="E1710" s="1" t="n">
        <v>320</v>
      </c>
      <c r="F1710" s="1" t="n">
        <v>55</v>
      </c>
      <c r="G1710" s="1" t="n">
        <v>3.09879994392395</v>
      </c>
      <c r="H1710" s="1" t="n">
        <v>0.549514055252075</v>
      </c>
      <c r="I1710" s="1" t="n">
        <v>3</v>
      </c>
      <c r="J1710" s="1" t="n">
        <v>1</v>
      </c>
      <c r="K1710" s="1" t="s">
        <v>92</v>
      </c>
      <c r="L1710" s="2" t="n">
        <v>1.119225025177</v>
      </c>
      <c r="Q1710" s="2" t="str">
        <f aca="false">IF(AND(L1710&lt;0.5,L1710&gt;-0.5),"D",IF(L1710&gt;0.5,"H","V"))</f>
        <v>H</v>
      </c>
      <c r="T1710" s="1" t="s">
        <v>92</v>
      </c>
      <c r="U1710" s="4" t="s">
        <v>463</v>
      </c>
      <c r="V1710" s="4" t="s">
        <v>116</v>
      </c>
      <c r="W1710" s="4" t="s">
        <v>126</v>
      </c>
      <c r="X1710" s="4" t="s">
        <v>115</v>
      </c>
    </row>
    <row r="1711" customFormat="false" ht="15" hidden="false" customHeight="false" outlineLevel="0" collapsed="false">
      <c r="A1711" s="5" t="n">
        <v>1724</v>
      </c>
      <c r="B1711" s="1" t="n">
        <v>572</v>
      </c>
      <c r="C1711" s="1" t="n">
        <v>0</v>
      </c>
      <c r="D1711" s="1" t="n">
        <v>10</v>
      </c>
      <c r="E1711" s="1" t="n">
        <v>53</v>
      </c>
      <c r="F1711" s="1" t="n">
        <v>124</v>
      </c>
      <c r="G1711" s="1" t="n">
        <v>2.3257532119751</v>
      </c>
      <c r="H1711" s="1" t="n">
        <v>0.0611362159252167</v>
      </c>
      <c r="I1711" s="1" t="n">
        <v>2</v>
      </c>
      <c r="J1711" s="1" t="n">
        <v>0</v>
      </c>
      <c r="K1711" s="1" t="s">
        <v>32</v>
      </c>
      <c r="L1711" s="2" t="n">
        <v>1.08620667457581</v>
      </c>
      <c r="Q1711" s="2" t="str">
        <f aca="false">IF(AND(L1711&lt;0.5,L1711&gt;-0.5),"D",IF(L1711&gt;0.5,"H","V"))</f>
        <v>H</v>
      </c>
      <c r="T1711" s="1" t="s">
        <v>32</v>
      </c>
      <c r="U1711" s="4" t="s">
        <v>463</v>
      </c>
      <c r="V1711" s="4" t="s">
        <v>127</v>
      </c>
      <c r="W1711" s="4" t="s">
        <v>120</v>
      </c>
      <c r="X1711" s="4" t="s">
        <v>115</v>
      </c>
    </row>
    <row r="1712" customFormat="false" ht="15" hidden="false" customHeight="false" outlineLevel="0" collapsed="false">
      <c r="A1712" s="5" t="n">
        <v>1725</v>
      </c>
      <c r="B1712" s="1" t="n">
        <v>573</v>
      </c>
      <c r="C1712" s="1" t="n">
        <v>0</v>
      </c>
      <c r="D1712" s="1" t="n">
        <v>10</v>
      </c>
      <c r="E1712" s="1" t="n">
        <v>215</v>
      </c>
      <c r="F1712" s="1" t="n">
        <v>227</v>
      </c>
      <c r="G1712" s="1" t="n">
        <v>1.57101118564606</v>
      </c>
      <c r="H1712" s="1" t="n">
        <v>0.674338817596436</v>
      </c>
      <c r="I1712" s="1" t="n">
        <v>2</v>
      </c>
      <c r="J1712" s="1" t="n">
        <v>1</v>
      </c>
      <c r="K1712" s="1" t="s">
        <v>22</v>
      </c>
      <c r="L1712" s="2" t="n">
        <v>1.0762996673584</v>
      </c>
      <c r="Q1712" s="2" t="str">
        <f aca="false">IF(AND(L1712&lt;0.5,L1712&gt;-0.5),"D",IF(L1712&gt;0.5,"H","V"))</f>
        <v>H</v>
      </c>
      <c r="T1712" s="1" t="s">
        <v>22</v>
      </c>
      <c r="U1712" s="4" t="s">
        <v>463</v>
      </c>
      <c r="V1712" s="4" t="s">
        <v>293</v>
      </c>
      <c r="W1712" s="4" t="s">
        <v>125</v>
      </c>
      <c r="X1712" s="4" t="s">
        <v>115</v>
      </c>
    </row>
    <row r="1713" customFormat="false" ht="15" hidden="false" customHeight="false" outlineLevel="0" collapsed="false">
      <c r="A1713" s="5" t="n">
        <v>1726</v>
      </c>
      <c r="B1713" s="1" t="n">
        <v>574</v>
      </c>
      <c r="C1713" s="1" t="n">
        <v>0</v>
      </c>
      <c r="D1713" s="1" t="n">
        <v>10</v>
      </c>
      <c r="E1713" s="1" t="n">
        <v>58</v>
      </c>
      <c r="F1713" s="1" t="n">
        <v>19</v>
      </c>
      <c r="G1713" s="1" t="n">
        <v>2.35304093360901</v>
      </c>
      <c r="H1713" s="1" t="n">
        <v>2.08169603347778</v>
      </c>
      <c r="I1713" s="1" t="n">
        <v>2</v>
      </c>
      <c r="J1713" s="1" t="n">
        <v>2</v>
      </c>
      <c r="K1713" s="1" t="s">
        <v>51</v>
      </c>
      <c r="L1713" s="2" t="n">
        <v>1.02190351486206</v>
      </c>
      <c r="Q1713" s="2" t="str">
        <f aca="false">IF(AND(L1713&lt;0.5,L1713&gt;-0.5),"D",IF(L1713&gt;0.5,"H","V"))</f>
        <v>H</v>
      </c>
      <c r="T1713" s="1" t="s">
        <v>51</v>
      </c>
      <c r="U1713" s="4" t="s">
        <v>463</v>
      </c>
      <c r="V1713" s="4" t="s">
        <v>122</v>
      </c>
      <c r="W1713" s="4" t="s">
        <v>128</v>
      </c>
      <c r="X1713" s="4" t="s">
        <v>115</v>
      </c>
    </row>
    <row r="1714" customFormat="false" ht="15" hidden="false" customHeight="false" outlineLevel="0" collapsed="false">
      <c r="A1714" s="5" t="n">
        <v>1727</v>
      </c>
      <c r="B1714" s="1" t="n">
        <v>575</v>
      </c>
      <c r="C1714" s="1" t="n">
        <v>1</v>
      </c>
      <c r="D1714" s="1" t="n">
        <v>3</v>
      </c>
      <c r="E1714" s="1" t="n">
        <v>377</v>
      </c>
      <c r="F1714" s="1" t="n">
        <v>254</v>
      </c>
      <c r="G1714" s="1" t="n">
        <v>0.249164283275604</v>
      </c>
      <c r="H1714" s="1" t="n">
        <v>1.09801697731018</v>
      </c>
      <c r="I1714" s="1" t="n">
        <v>0</v>
      </c>
      <c r="J1714" s="1" t="n">
        <v>1</v>
      </c>
      <c r="K1714" s="1" t="s">
        <v>108</v>
      </c>
      <c r="L1714" s="2" t="n">
        <v>-1.01322484016419</v>
      </c>
      <c r="Q1714" s="2" t="str">
        <f aca="false">IF(AND(L1714&lt;0.5,L1714&gt;-0.5),"D",IF(L1714&gt;0.5,"H","V"))</f>
        <v>V</v>
      </c>
      <c r="T1714" s="1" t="s">
        <v>108</v>
      </c>
      <c r="U1714" s="4" t="s">
        <v>463</v>
      </c>
      <c r="V1714" s="4" t="s">
        <v>291</v>
      </c>
      <c r="W1714" s="4" t="s">
        <v>388</v>
      </c>
      <c r="X1714" s="4" t="s">
        <v>115</v>
      </c>
    </row>
    <row r="1715" customFormat="false" ht="15" hidden="false" customHeight="false" outlineLevel="0" collapsed="false">
      <c r="A1715" s="5" t="n">
        <v>1728</v>
      </c>
      <c r="B1715" s="1" t="n">
        <v>576</v>
      </c>
      <c r="C1715" s="1" t="n">
        <v>3</v>
      </c>
      <c r="D1715" s="1" t="n">
        <v>3</v>
      </c>
      <c r="E1715" s="1" t="n">
        <v>143</v>
      </c>
      <c r="F1715" s="1" t="n">
        <v>184</v>
      </c>
      <c r="G1715" s="1" t="n">
        <v>1.8391615152359</v>
      </c>
      <c r="H1715" s="1" t="n">
        <v>0.609058022499085</v>
      </c>
      <c r="I1715" s="1" t="n">
        <v>2</v>
      </c>
      <c r="J1715" s="1" t="n">
        <v>1</v>
      </c>
      <c r="K1715" s="1" t="s">
        <v>22</v>
      </c>
      <c r="L1715" s="2" t="n">
        <v>0.798459947109222</v>
      </c>
      <c r="Q1715" s="2" t="str">
        <f aca="false">IF(AND(L1715&lt;0.5,L1715&gt;-0.5),"D",IF(L1715&gt;0.5,"H","V"))</f>
        <v>H</v>
      </c>
      <c r="T1715" s="1" t="s">
        <v>22</v>
      </c>
      <c r="U1715" s="4" t="s">
        <v>463</v>
      </c>
      <c r="V1715" s="4" t="s">
        <v>123</v>
      </c>
      <c r="W1715" s="4" t="s">
        <v>119</v>
      </c>
      <c r="X1715" s="4" t="s">
        <v>115</v>
      </c>
    </row>
    <row r="1716" customFormat="false" ht="15" hidden="false" customHeight="false" outlineLevel="0" collapsed="false">
      <c r="A1716" s="5" t="n">
        <v>1729</v>
      </c>
      <c r="B1716" s="1" t="n">
        <v>577</v>
      </c>
      <c r="C1716" s="1" t="n">
        <v>0</v>
      </c>
      <c r="D1716" s="1" t="n">
        <v>10</v>
      </c>
      <c r="E1716" s="1" t="n">
        <v>342</v>
      </c>
      <c r="F1716" s="1" t="n">
        <v>248</v>
      </c>
      <c r="G1716" s="1" t="n">
        <v>0.259113192558289</v>
      </c>
      <c r="H1716" s="1" t="n">
        <v>2.35976910591126</v>
      </c>
      <c r="I1716" s="1" t="n">
        <v>0</v>
      </c>
      <c r="J1716" s="1" t="n">
        <v>2</v>
      </c>
      <c r="K1716" s="1" t="s">
        <v>41</v>
      </c>
      <c r="L1716" s="2" t="n">
        <v>-0.886437952518463</v>
      </c>
      <c r="Q1716" s="2" t="str">
        <f aca="false">IF(AND(L1716&lt;0.5,L1716&gt;-0.5),"D",IF(L1716&gt;0.5,"H","V"))</f>
        <v>V</v>
      </c>
      <c r="T1716" s="1" t="s">
        <v>41</v>
      </c>
      <c r="U1716" s="4" t="s">
        <v>463</v>
      </c>
      <c r="V1716" s="4" t="s">
        <v>113</v>
      </c>
      <c r="W1716" s="4" t="s">
        <v>121</v>
      </c>
      <c r="X1716" s="4" t="s">
        <v>115</v>
      </c>
    </row>
    <row r="1717" customFormat="false" ht="15" hidden="false" customHeight="false" outlineLevel="0" collapsed="false">
      <c r="A1717" s="5" t="n">
        <v>1730</v>
      </c>
      <c r="B1717" s="1" t="n">
        <v>578</v>
      </c>
      <c r="C1717" s="1" t="n">
        <v>0</v>
      </c>
      <c r="D1717" s="1" t="n">
        <v>10</v>
      </c>
      <c r="E1717" s="1" t="n">
        <v>101</v>
      </c>
      <c r="F1717" s="1" t="n">
        <v>85</v>
      </c>
      <c r="G1717" s="1" t="n">
        <v>0.980700850486755</v>
      </c>
      <c r="H1717" s="1" t="n">
        <v>1.85879898071289</v>
      </c>
      <c r="I1717" s="1" t="n">
        <v>1</v>
      </c>
      <c r="J1717" s="1" t="n">
        <v>2</v>
      </c>
      <c r="K1717" s="1" t="s">
        <v>37</v>
      </c>
      <c r="L1717" s="2" t="n">
        <v>-0.976521670818329</v>
      </c>
      <c r="Q1717" s="2" t="str">
        <f aca="false">IF(AND(L1717&lt;0.5,L1717&gt;-0.5),"D",IF(L1717&gt;0.5,"H","V"))</f>
        <v>V</v>
      </c>
      <c r="T1717" s="1" t="s">
        <v>37</v>
      </c>
      <c r="U1717" s="4" t="s">
        <v>463</v>
      </c>
      <c r="V1717" s="4" t="s">
        <v>389</v>
      </c>
      <c r="W1717" s="4" t="s">
        <v>294</v>
      </c>
      <c r="X1717" s="4" t="s">
        <v>115</v>
      </c>
    </row>
    <row r="1718" customFormat="false" ht="15" hidden="false" customHeight="false" outlineLevel="0" collapsed="false">
      <c r="A1718" s="5" t="n">
        <v>1731</v>
      </c>
      <c r="B1718" s="1" t="n">
        <v>579</v>
      </c>
      <c r="C1718" s="1" t="n">
        <v>0</v>
      </c>
      <c r="D1718" s="1" t="n">
        <v>10</v>
      </c>
      <c r="E1718" s="1" t="n">
        <v>227</v>
      </c>
      <c r="F1718" s="1" t="n">
        <v>373</v>
      </c>
      <c r="G1718" s="1" t="n">
        <v>1.97105264663696</v>
      </c>
      <c r="H1718" s="1" t="n">
        <v>1.47783613204956</v>
      </c>
      <c r="I1718" s="1" t="n">
        <v>2</v>
      </c>
      <c r="J1718" s="1" t="n">
        <v>1</v>
      </c>
      <c r="K1718" s="1" t="s">
        <v>22</v>
      </c>
      <c r="L1718" s="2" t="n">
        <v>1.04339075088501</v>
      </c>
      <c r="Q1718" s="2" t="str">
        <f aca="false">IF(AND(L1718&lt;0.5,L1718&gt;-0.5),"D",IF(L1718&gt;0.5,"H","V"))</f>
        <v>H</v>
      </c>
      <c r="T1718" s="1" t="s">
        <v>22</v>
      </c>
      <c r="U1718" s="4" t="s">
        <v>463</v>
      </c>
      <c r="V1718" s="4" t="s">
        <v>292</v>
      </c>
      <c r="W1718" s="4" t="s">
        <v>114</v>
      </c>
      <c r="X1718" s="4" t="s">
        <v>115</v>
      </c>
    </row>
    <row r="1719" customFormat="false" ht="15" hidden="false" customHeight="false" outlineLevel="0" collapsed="false">
      <c r="A1719" s="5" t="n">
        <v>1732</v>
      </c>
      <c r="B1719" s="1" t="n">
        <v>580</v>
      </c>
      <c r="C1719" s="1" t="n">
        <v>3</v>
      </c>
      <c r="D1719" s="1" t="n">
        <v>3</v>
      </c>
      <c r="E1719" s="1" t="n">
        <v>21</v>
      </c>
      <c r="F1719" s="1" t="n">
        <v>207</v>
      </c>
      <c r="G1719" s="1" t="n">
        <v>1.56882119178772</v>
      </c>
      <c r="H1719" s="1" t="n">
        <v>1.29887437820435</v>
      </c>
      <c r="I1719" s="1" t="n">
        <v>2</v>
      </c>
      <c r="J1719" s="1" t="n">
        <v>1</v>
      </c>
      <c r="K1719" s="1" t="s">
        <v>22</v>
      </c>
      <c r="L1719" s="2" t="n">
        <v>0.814832210540772</v>
      </c>
      <c r="Q1719" s="2" t="str">
        <f aca="false">IF(AND(L1719&lt;0.5,L1719&gt;-0.5),"D",IF(L1719&gt;0.5,"H","V"))</f>
        <v>H</v>
      </c>
      <c r="T1719" s="1" t="s">
        <v>22</v>
      </c>
      <c r="U1719" s="4" t="s">
        <v>463</v>
      </c>
      <c r="V1719" s="4" t="s">
        <v>124</v>
      </c>
      <c r="W1719" s="4" t="s">
        <v>117</v>
      </c>
      <c r="X1719" s="4" t="s">
        <v>115</v>
      </c>
    </row>
    <row r="1720" customFormat="false" ht="15" hidden="false" customHeight="false" outlineLevel="0" collapsed="false">
      <c r="A1720" s="5" t="n">
        <v>1733</v>
      </c>
      <c r="B1720" s="1" t="n">
        <v>6575</v>
      </c>
      <c r="C1720" s="1" t="n">
        <v>3</v>
      </c>
      <c r="D1720" s="1" t="n">
        <v>7</v>
      </c>
      <c r="E1720" s="1" t="n">
        <v>65</v>
      </c>
      <c r="F1720" s="1" t="n">
        <v>252</v>
      </c>
      <c r="G1720" s="1" t="n">
        <v>1.93793082237244</v>
      </c>
      <c r="H1720" s="1" t="n">
        <v>1.31120586395264</v>
      </c>
      <c r="I1720" s="1" t="n">
        <v>2</v>
      </c>
      <c r="J1720" s="1" t="n">
        <v>1</v>
      </c>
      <c r="K1720" s="1" t="s">
        <v>22</v>
      </c>
      <c r="L1720" s="2" t="n">
        <v>0.962624907493591</v>
      </c>
      <c r="Q1720" s="2" t="str">
        <f aca="false">IF(AND(L1720&lt;0.5,L1720&gt;-0.5),"D",IF(L1720&gt;0.5,"H","V"))</f>
        <v>H</v>
      </c>
      <c r="T1720" s="1" t="s">
        <v>22</v>
      </c>
      <c r="U1720" s="4" t="s">
        <v>463</v>
      </c>
      <c r="V1720" s="4" t="s">
        <v>180</v>
      </c>
      <c r="W1720" s="4" t="s">
        <v>171</v>
      </c>
      <c r="X1720" s="4" t="s">
        <v>45</v>
      </c>
    </row>
    <row r="1721" customFormat="false" ht="15" hidden="false" customHeight="false" outlineLevel="0" collapsed="false">
      <c r="A1721" s="5" t="n">
        <v>1734</v>
      </c>
      <c r="B1721" s="1" t="n">
        <v>6576</v>
      </c>
      <c r="C1721" s="1" t="n">
        <v>3</v>
      </c>
      <c r="D1721" s="1" t="n">
        <v>7</v>
      </c>
      <c r="E1721" s="1" t="n">
        <v>70</v>
      </c>
      <c r="F1721" s="1" t="n">
        <v>60</v>
      </c>
      <c r="G1721" s="1" t="n">
        <v>0.895887613296509</v>
      </c>
      <c r="H1721" s="1" t="n">
        <v>0.0143590420484543</v>
      </c>
      <c r="I1721" s="1" t="n">
        <v>1</v>
      </c>
      <c r="J1721" s="1" t="n">
        <v>0</v>
      </c>
      <c r="K1721" s="1" t="s">
        <v>28</v>
      </c>
      <c r="L1721" s="2" t="n">
        <v>0.237406358122826</v>
      </c>
      <c r="M1721" s="2" t="str">
        <f aca="false">LEFT(S1721,1)</f>
        <v/>
      </c>
      <c r="N1721" s="2" t="str">
        <f aca="false">RIGHT(S1721,1)</f>
        <v/>
      </c>
      <c r="Q1721" s="2" t="str">
        <f aca="false">IF(AND(L1721&lt;0.5,L1721&gt;-0.5),"D",IF(L1721&gt;0.5,"H","V"))</f>
        <v>D</v>
      </c>
      <c r="T1721" s="1" t="s">
        <v>28</v>
      </c>
      <c r="U1721" s="4" t="s">
        <v>463</v>
      </c>
      <c r="V1721" s="4" t="s">
        <v>183</v>
      </c>
      <c r="W1721" s="4" t="s">
        <v>186</v>
      </c>
      <c r="X1721" s="4" t="s">
        <v>45</v>
      </c>
    </row>
    <row r="1722" customFormat="false" ht="15" hidden="false" customHeight="false" outlineLevel="0" collapsed="false">
      <c r="A1722" s="5" t="n">
        <v>1735</v>
      </c>
      <c r="B1722" s="1" t="n">
        <v>6577</v>
      </c>
      <c r="C1722" s="1" t="n">
        <v>2</v>
      </c>
      <c r="D1722" s="1" t="n">
        <v>3</v>
      </c>
      <c r="E1722" s="1" t="n">
        <v>84</v>
      </c>
      <c r="F1722" s="1" t="n">
        <v>288</v>
      </c>
      <c r="G1722" s="1" t="n">
        <v>0.912134885787964</v>
      </c>
      <c r="H1722" s="1" t="n">
        <v>0.00838266313076019</v>
      </c>
      <c r="I1722" s="1" t="n">
        <v>1</v>
      </c>
      <c r="J1722" s="1" t="n">
        <v>0</v>
      </c>
      <c r="K1722" s="1" t="s">
        <v>28</v>
      </c>
      <c r="L1722" s="2" t="n">
        <v>0.245246306061745</v>
      </c>
      <c r="M1722" s="2" t="str">
        <f aca="false">LEFT(S1722,1)</f>
        <v/>
      </c>
      <c r="N1722" s="2" t="str">
        <f aca="false">RIGHT(S1722,1)</f>
        <v/>
      </c>
      <c r="Q1722" s="2" t="str">
        <f aca="false">IF(AND(L1722&lt;0.5,L1722&gt;-0.5),"D",IF(L1722&gt;0.5,"H","V"))</f>
        <v>D</v>
      </c>
      <c r="T1722" s="1" t="s">
        <v>28</v>
      </c>
      <c r="U1722" s="4" t="s">
        <v>463</v>
      </c>
      <c r="V1722" s="4" t="s">
        <v>177</v>
      </c>
      <c r="W1722" s="4" t="s">
        <v>165</v>
      </c>
      <c r="X1722" s="4" t="s">
        <v>45</v>
      </c>
    </row>
    <row r="1723" customFormat="false" ht="15" hidden="false" customHeight="false" outlineLevel="0" collapsed="false">
      <c r="A1723" s="5" t="n">
        <v>1736</v>
      </c>
      <c r="B1723" s="1" t="n">
        <v>6578</v>
      </c>
      <c r="C1723" s="1" t="n">
        <v>3</v>
      </c>
      <c r="D1723" s="1" t="n">
        <v>7</v>
      </c>
      <c r="E1723" s="1" t="n">
        <v>212</v>
      </c>
      <c r="F1723" s="1" t="n">
        <v>318</v>
      </c>
      <c r="G1723" s="1" t="n">
        <v>0.124257236719132</v>
      </c>
      <c r="H1723" s="1" t="n">
        <v>0.91167950630188</v>
      </c>
      <c r="I1723" s="1" t="n">
        <v>0</v>
      </c>
      <c r="J1723" s="1" t="n">
        <v>1</v>
      </c>
      <c r="K1723" s="1" t="s">
        <v>108</v>
      </c>
      <c r="L1723" s="2" t="n">
        <v>-0.893091857433319</v>
      </c>
      <c r="Q1723" s="2" t="str">
        <f aca="false">IF(AND(L1723&lt;0.5,L1723&gt;-0.5),"D",IF(L1723&gt;0.5,"H","V"))</f>
        <v>V</v>
      </c>
      <c r="T1723" s="1" t="s">
        <v>108</v>
      </c>
      <c r="U1723" s="4" t="s">
        <v>463</v>
      </c>
      <c r="V1723" s="4" t="s">
        <v>172</v>
      </c>
      <c r="W1723" s="4" t="s">
        <v>43</v>
      </c>
      <c r="X1723" s="4" t="s">
        <v>45</v>
      </c>
    </row>
    <row r="1724" customFormat="false" ht="15" hidden="false" customHeight="false" outlineLevel="0" collapsed="false">
      <c r="A1724" s="5" t="n">
        <v>1737</v>
      </c>
      <c r="B1724" s="1" t="n">
        <v>6579</v>
      </c>
      <c r="C1724" s="1" t="n">
        <v>3</v>
      </c>
      <c r="D1724" s="1" t="n">
        <v>3</v>
      </c>
      <c r="E1724" s="1" t="n">
        <v>174</v>
      </c>
      <c r="F1724" s="1" t="n">
        <v>301</v>
      </c>
      <c r="G1724" s="1" t="n">
        <v>0.902000784873962</v>
      </c>
      <c r="H1724" s="1" t="n">
        <v>0.0425292253494263</v>
      </c>
      <c r="I1724" s="1" t="n">
        <v>1</v>
      </c>
      <c r="J1724" s="1" t="n">
        <v>0</v>
      </c>
      <c r="K1724" s="1" t="s">
        <v>28</v>
      </c>
      <c r="L1724" s="2" t="n">
        <v>0.110852316021919</v>
      </c>
      <c r="M1724" s="2" t="str">
        <f aca="false">LEFT(S1724,1)</f>
        <v/>
      </c>
      <c r="N1724" s="2" t="str">
        <f aca="false">RIGHT(S1724,1)</f>
        <v/>
      </c>
      <c r="Q1724" s="2" t="str">
        <f aca="false">IF(AND(L1724&lt;0.5,L1724&gt;-0.5),"D",IF(L1724&gt;0.5,"H","V"))</f>
        <v>D</v>
      </c>
      <c r="T1724" s="1" t="s">
        <v>28</v>
      </c>
      <c r="U1724" s="4" t="s">
        <v>463</v>
      </c>
      <c r="V1724" s="4" t="s">
        <v>185</v>
      </c>
      <c r="W1724" s="4" t="s">
        <v>175</v>
      </c>
      <c r="X1724" s="4" t="s">
        <v>45</v>
      </c>
    </row>
    <row r="1725" customFormat="false" ht="15" hidden="false" customHeight="false" outlineLevel="0" collapsed="false">
      <c r="A1725" s="5" t="n">
        <v>1738</v>
      </c>
      <c r="B1725" s="1" t="n">
        <v>6580</v>
      </c>
      <c r="C1725" s="1" t="n">
        <v>4</v>
      </c>
      <c r="D1725" s="1" t="n">
        <v>7</v>
      </c>
      <c r="E1725" s="1" t="n">
        <v>37</v>
      </c>
      <c r="F1725" s="1" t="n">
        <v>95</v>
      </c>
      <c r="G1725" s="1" t="n">
        <v>0.435439795255661</v>
      </c>
      <c r="H1725" s="1" t="n">
        <v>0.238232612609863</v>
      </c>
      <c r="I1725" s="1" t="n">
        <v>0</v>
      </c>
      <c r="J1725" s="1" t="n">
        <v>0</v>
      </c>
      <c r="K1725" s="1" t="s">
        <v>59</v>
      </c>
      <c r="L1725" s="2" t="n">
        <v>-0.446904361248016</v>
      </c>
      <c r="M1725" s="2" t="str">
        <f aca="false">LEFT(S1725,1)</f>
        <v/>
      </c>
      <c r="N1725" s="2" t="str">
        <f aca="false">RIGHT(S1725,1)</f>
        <v/>
      </c>
      <c r="Q1725" s="2" t="str">
        <f aca="false">IF(AND(L1725&lt;0.5,L1725&gt;-0.5),"D",IF(L1725&gt;0.5,"H","V"))</f>
        <v>D</v>
      </c>
      <c r="T1725" s="1" t="s">
        <v>59</v>
      </c>
      <c r="U1725" s="4" t="s">
        <v>463</v>
      </c>
      <c r="V1725" s="4" t="s">
        <v>174</v>
      </c>
      <c r="W1725" s="4" t="s">
        <v>166</v>
      </c>
      <c r="X1725" s="4" t="s">
        <v>45</v>
      </c>
    </row>
    <row r="1726" customFormat="false" ht="15" hidden="false" customHeight="false" outlineLevel="0" collapsed="false">
      <c r="A1726" s="5" t="n">
        <v>1739</v>
      </c>
      <c r="B1726" s="1" t="n">
        <v>6581</v>
      </c>
      <c r="C1726" s="1" t="n">
        <v>3</v>
      </c>
      <c r="D1726" s="1" t="n">
        <v>7</v>
      </c>
      <c r="E1726" s="1" t="n">
        <v>127</v>
      </c>
      <c r="F1726" s="1" t="n">
        <v>49</v>
      </c>
      <c r="G1726" s="1" t="n">
        <v>0.98480486869812</v>
      </c>
      <c r="H1726" s="1" t="n">
        <v>2.164231300354</v>
      </c>
      <c r="I1726" s="1" t="n">
        <v>1</v>
      </c>
      <c r="J1726" s="1" t="n">
        <v>2</v>
      </c>
      <c r="K1726" s="1" t="s">
        <v>37</v>
      </c>
      <c r="L1726" s="2" t="n">
        <v>-0.991421163082123</v>
      </c>
      <c r="Q1726" s="2" t="str">
        <f aca="false">IF(AND(L1726&lt;0.5,L1726&gt;-0.5),"D",IF(L1726&gt;0.5,"H","V"))</f>
        <v>V</v>
      </c>
      <c r="T1726" s="1" t="s">
        <v>37</v>
      </c>
      <c r="U1726" s="4" t="s">
        <v>463</v>
      </c>
      <c r="V1726" s="4" t="s">
        <v>44</v>
      </c>
      <c r="W1726" s="4" t="s">
        <v>179</v>
      </c>
      <c r="X1726" s="4" t="s">
        <v>45</v>
      </c>
    </row>
    <row r="1727" customFormat="false" ht="15" hidden="false" customHeight="false" outlineLevel="0" collapsed="false">
      <c r="A1727" s="5" t="n">
        <v>1740</v>
      </c>
      <c r="B1727" s="1" t="n">
        <v>6582</v>
      </c>
      <c r="C1727" s="1" t="n">
        <v>4</v>
      </c>
      <c r="D1727" s="1" t="n">
        <v>7</v>
      </c>
      <c r="E1727" s="1" t="n">
        <v>327</v>
      </c>
      <c r="F1727" s="1" t="n">
        <v>228</v>
      </c>
      <c r="G1727" s="1" t="n">
        <v>1.57143223285675</v>
      </c>
      <c r="H1727" s="1" t="n">
        <v>0.809710562229157</v>
      </c>
      <c r="I1727" s="1" t="n">
        <v>2</v>
      </c>
      <c r="J1727" s="1" t="n">
        <v>1</v>
      </c>
      <c r="K1727" s="1" t="s">
        <v>22</v>
      </c>
      <c r="L1727" s="2" t="n">
        <v>0.134732246398926</v>
      </c>
      <c r="M1727" s="2" t="str">
        <f aca="false">LEFT(S1727,1)</f>
        <v/>
      </c>
      <c r="N1727" s="2" t="str">
        <f aca="false">RIGHT(S1727,1)</f>
        <v/>
      </c>
      <c r="Q1727" s="2" t="str">
        <f aca="false">IF(AND(L1727&lt;0.5,L1727&gt;-0.5),"D",IF(L1727&gt;0.5,"H","V"))</f>
        <v>D</v>
      </c>
      <c r="T1727" s="1" t="s">
        <v>22</v>
      </c>
      <c r="U1727" s="4" t="s">
        <v>463</v>
      </c>
      <c r="V1727" s="4" t="s">
        <v>178</v>
      </c>
      <c r="W1727" s="4" t="s">
        <v>169</v>
      </c>
      <c r="X1727" s="4" t="s">
        <v>45</v>
      </c>
    </row>
    <row r="1728" customFormat="false" ht="15" hidden="false" customHeight="false" outlineLevel="0" collapsed="false">
      <c r="A1728" s="5" t="n">
        <v>1741</v>
      </c>
      <c r="B1728" s="1" t="n">
        <v>6583</v>
      </c>
      <c r="C1728" s="1" t="n">
        <v>1</v>
      </c>
      <c r="D1728" s="1" t="n">
        <v>3</v>
      </c>
      <c r="E1728" s="1" t="n">
        <v>378</v>
      </c>
      <c r="F1728" s="1" t="n">
        <v>261</v>
      </c>
      <c r="G1728" s="1" t="n">
        <v>3.5260021686554</v>
      </c>
      <c r="H1728" s="1" t="n">
        <v>-0.101743936538696</v>
      </c>
      <c r="I1728" s="1" t="n">
        <v>4</v>
      </c>
      <c r="J1728" s="1" t="n">
        <v>0</v>
      </c>
      <c r="K1728" s="1" t="s">
        <v>162</v>
      </c>
      <c r="L1728" s="2" t="n">
        <v>0.979105174541473</v>
      </c>
      <c r="Q1728" s="2" t="str">
        <f aca="false">IF(AND(L1728&lt;0.5,L1728&gt;-0.5),"D",IF(L1728&gt;0.5,"H","V"))</f>
        <v>H</v>
      </c>
      <c r="T1728" s="1" t="s">
        <v>162</v>
      </c>
      <c r="U1728" s="4" t="s">
        <v>463</v>
      </c>
      <c r="V1728" s="4" t="s">
        <v>176</v>
      </c>
      <c r="W1728" s="4" t="s">
        <v>168</v>
      </c>
      <c r="X1728" s="4" t="s">
        <v>45</v>
      </c>
    </row>
    <row r="1729" customFormat="false" ht="15" hidden="false" customHeight="false" outlineLevel="0" collapsed="false">
      <c r="A1729" s="5" t="n">
        <v>1742</v>
      </c>
      <c r="B1729" s="1" t="n">
        <v>6584</v>
      </c>
      <c r="C1729" s="1" t="n">
        <v>3</v>
      </c>
      <c r="D1729" s="1" t="n">
        <v>7</v>
      </c>
      <c r="E1729" s="1" t="n">
        <v>214</v>
      </c>
      <c r="F1729" s="1" t="n">
        <v>326</v>
      </c>
      <c r="G1729" s="1" t="n">
        <v>0.00680205225944519</v>
      </c>
      <c r="H1729" s="1" t="n">
        <v>1.16440916061401</v>
      </c>
      <c r="I1729" s="1" t="n">
        <v>0</v>
      </c>
      <c r="J1729" s="1" t="n">
        <v>1</v>
      </c>
      <c r="K1729" s="1" t="s">
        <v>108</v>
      </c>
      <c r="L1729" s="2" t="n">
        <v>-0.591484546661377</v>
      </c>
      <c r="Q1729" s="2" t="str">
        <f aca="false">IF(AND(L1729&lt;0.5,L1729&gt;-0.5),"D",IF(L1729&gt;0.5,"H","V"))</f>
        <v>V</v>
      </c>
      <c r="T1729" s="1" t="s">
        <v>108</v>
      </c>
      <c r="U1729" s="4" t="s">
        <v>463</v>
      </c>
      <c r="V1729" s="4" t="s">
        <v>181</v>
      </c>
      <c r="W1729" s="4" t="s">
        <v>170</v>
      </c>
      <c r="X1729" s="4" t="s">
        <v>45</v>
      </c>
    </row>
    <row r="1730" customFormat="false" ht="15" hidden="false" customHeight="false" outlineLevel="0" collapsed="false">
      <c r="A1730" s="5" t="n">
        <v>1743</v>
      </c>
      <c r="B1730" s="1" t="n">
        <v>6585</v>
      </c>
      <c r="C1730" s="1" t="n">
        <v>2</v>
      </c>
      <c r="D1730" s="1" t="n">
        <v>3</v>
      </c>
      <c r="E1730" s="1" t="n">
        <v>379</v>
      </c>
      <c r="F1730" s="1" t="n">
        <v>45</v>
      </c>
      <c r="G1730" s="1" t="n">
        <v>0.99420976638794</v>
      </c>
      <c r="H1730" s="1" t="n">
        <v>0.418511778116226</v>
      </c>
      <c r="I1730" s="1" t="n">
        <v>1</v>
      </c>
      <c r="J1730" s="1" t="n">
        <v>0</v>
      </c>
      <c r="K1730" s="1" t="s">
        <v>28</v>
      </c>
      <c r="L1730" s="2" t="n">
        <v>1.01972460746765</v>
      </c>
      <c r="Q1730" s="2" t="str">
        <f aca="false">IF(AND(L1730&lt;0.5,L1730&gt;-0.5),"D",IF(L1730&gt;0.5,"H","V"))</f>
        <v>H</v>
      </c>
      <c r="T1730" s="1" t="s">
        <v>28</v>
      </c>
      <c r="U1730" s="4" t="s">
        <v>463</v>
      </c>
      <c r="V1730" s="4" t="s">
        <v>167</v>
      </c>
      <c r="W1730" s="4" t="s">
        <v>173</v>
      </c>
      <c r="X1730" s="4" t="s">
        <v>45</v>
      </c>
    </row>
    <row r="1731" customFormat="false" ht="15" hidden="false" customHeight="false" outlineLevel="0" collapsed="false">
      <c r="A1731" s="5" t="n">
        <v>1744</v>
      </c>
      <c r="B1731" s="1" t="n">
        <v>6586</v>
      </c>
      <c r="C1731" s="1" t="n">
        <v>3</v>
      </c>
      <c r="D1731" s="1" t="n">
        <v>3</v>
      </c>
      <c r="E1731" s="1" t="n">
        <v>374</v>
      </c>
      <c r="F1731" s="1" t="n">
        <v>43</v>
      </c>
      <c r="G1731" s="1" t="n">
        <v>0.0986028015613556</v>
      </c>
      <c r="H1731" s="1" t="n">
        <v>0.025815948843956</v>
      </c>
      <c r="I1731" s="1" t="n">
        <v>0</v>
      </c>
      <c r="J1731" s="1" t="n">
        <v>0</v>
      </c>
      <c r="K1731" s="1" t="s">
        <v>59</v>
      </c>
      <c r="L1731" s="2" t="n">
        <v>0.128620073199272</v>
      </c>
      <c r="M1731" s="2" t="str">
        <f aca="false">LEFT(S1731,1)</f>
        <v/>
      </c>
      <c r="N1731" s="2" t="str">
        <f aca="false">RIGHT(S1731,1)</f>
        <v/>
      </c>
      <c r="Q1731" s="2" t="str">
        <f aca="false">IF(AND(L1731&lt;0.5,L1731&gt;-0.5),"D",IF(L1731&gt;0.5,"H","V"))</f>
        <v>D</v>
      </c>
      <c r="T1731" s="1" t="s">
        <v>59</v>
      </c>
      <c r="U1731" s="4" t="s">
        <v>463</v>
      </c>
      <c r="V1731" s="4" t="s">
        <v>184</v>
      </c>
      <c r="W1731" s="4" t="s">
        <v>182</v>
      </c>
      <c r="X1731" s="4" t="s">
        <v>45</v>
      </c>
    </row>
    <row r="1732" customFormat="false" ht="15" hidden="false" customHeight="false" outlineLevel="0" collapsed="false">
      <c r="A1732" s="5" t="n">
        <v>1745</v>
      </c>
      <c r="B1732" s="1" t="n">
        <v>18366</v>
      </c>
      <c r="C1732" s="1" t="n">
        <v>4</v>
      </c>
      <c r="D1732" s="1" t="n">
        <v>3</v>
      </c>
      <c r="E1732" s="1" t="n">
        <v>44</v>
      </c>
      <c r="F1732" s="1" t="n">
        <v>64</v>
      </c>
      <c r="G1732" s="1" t="n">
        <v>0.772227168083191</v>
      </c>
      <c r="H1732" s="1" t="n">
        <v>0.0450457781553268</v>
      </c>
      <c r="I1732" s="1" t="n">
        <v>1</v>
      </c>
      <c r="J1732" s="1" t="n">
        <v>0</v>
      </c>
      <c r="K1732" s="1" t="s">
        <v>28</v>
      </c>
      <c r="L1732" s="2" t="n">
        <v>0.9640331864357</v>
      </c>
      <c r="Q1732" s="2" t="str">
        <f aca="false">IF(AND(L1732&lt;0.5,L1732&gt;-0.5),"D",IF(L1732&gt;0.5,"H","V"))</f>
        <v>H</v>
      </c>
      <c r="T1732" s="1" t="s">
        <v>28</v>
      </c>
      <c r="U1732" s="4" t="s">
        <v>463</v>
      </c>
      <c r="V1732" s="4" t="s">
        <v>260</v>
      </c>
      <c r="W1732" s="4" t="s">
        <v>268</v>
      </c>
      <c r="X1732" s="4" t="s">
        <v>91</v>
      </c>
    </row>
    <row r="1733" customFormat="false" ht="15" hidden="false" customHeight="false" outlineLevel="0" collapsed="false">
      <c r="A1733" s="5" t="n">
        <v>1746</v>
      </c>
      <c r="B1733" s="1" t="n">
        <v>18367</v>
      </c>
      <c r="C1733" s="1" t="n">
        <v>4</v>
      </c>
      <c r="D1733" s="1" t="n">
        <v>3</v>
      </c>
      <c r="E1733" s="1" t="n">
        <v>328</v>
      </c>
      <c r="F1733" s="1" t="n">
        <v>273</v>
      </c>
      <c r="G1733" s="1" t="n">
        <v>3.60450482368469</v>
      </c>
      <c r="H1733" s="1" t="n">
        <v>0.126254826784134</v>
      </c>
      <c r="I1733" s="1" t="n">
        <v>4</v>
      </c>
      <c r="J1733" s="1" t="n">
        <v>0</v>
      </c>
      <c r="K1733" s="1" t="s">
        <v>162</v>
      </c>
      <c r="L1733" s="2" t="n">
        <v>0.858100175857544</v>
      </c>
      <c r="Q1733" s="2" t="str">
        <f aca="false">IF(AND(L1733&lt;0.5,L1733&gt;-0.5),"D",IF(L1733&gt;0.5,"H","V"))</f>
        <v>H</v>
      </c>
      <c r="T1733" s="1" t="s">
        <v>162</v>
      </c>
      <c r="U1733" s="4" t="s">
        <v>463</v>
      </c>
      <c r="V1733" s="4" t="s">
        <v>265</v>
      </c>
      <c r="W1733" s="4" t="s">
        <v>259</v>
      </c>
      <c r="X1733" s="4" t="s">
        <v>91</v>
      </c>
    </row>
    <row r="1734" customFormat="false" ht="15" hidden="false" customHeight="false" outlineLevel="0" collapsed="false">
      <c r="A1734" s="5" t="n">
        <v>1747</v>
      </c>
      <c r="B1734" s="1" t="n">
        <v>18368</v>
      </c>
      <c r="C1734" s="1" t="n">
        <v>4</v>
      </c>
      <c r="D1734" s="1" t="n">
        <v>3</v>
      </c>
      <c r="E1734" s="1" t="n">
        <v>332</v>
      </c>
      <c r="F1734" s="1" t="n">
        <v>372</v>
      </c>
      <c r="G1734" s="1" t="n">
        <v>-0.233800500631332</v>
      </c>
      <c r="H1734" s="1" t="n">
        <v>0.893052041530609</v>
      </c>
      <c r="I1734" s="1" t="n">
        <v>0</v>
      </c>
      <c r="J1734" s="1" t="n">
        <v>1</v>
      </c>
      <c r="K1734" s="1" t="s">
        <v>108</v>
      </c>
      <c r="L1734" s="2" t="n">
        <v>0.0782637000083923</v>
      </c>
      <c r="M1734" s="2" t="str">
        <f aca="false">LEFT(S1734,1)</f>
        <v/>
      </c>
      <c r="N1734" s="2" t="str">
        <f aca="false">RIGHT(S1734,1)</f>
        <v/>
      </c>
      <c r="Q1734" s="2" t="str">
        <f aca="false">IF(AND(L1734&lt;0.5,L1734&gt;-0.5),"D",IF(L1734&gt;0.5,"H","V"))</f>
        <v>D</v>
      </c>
      <c r="T1734" s="1" t="s">
        <v>108</v>
      </c>
      <c r="U1734" s="4" t="s">
        <v>463</v>
      </c>
      <c r="V1734" s="4" t="s">
        <v>261</v>
      </c>
      <c r="W1734" s="4" t="s">
        <v>255</v>
      </c>
      <c r="X1734" s="4" t="s">
        <v>91</v>
      </c>
    </row>
    <row r="1735" customFormat="false" ht="15" hidden="false" customHeight="false" outlineLevel="0" collapsed="false">
      <c r="A1735" s="5" t="n">
        <v>1748</v>
      </c>
      <c r="B1735" s="1" t="n">
        <v>18369</v>
      </c>
      <c r="C1735" s="1" t="n">
        <v>4</v>
      </c>
      <c r="D1735" s="1" t="n">
        <v>3</v>
      </c>
      <c r="E1735" s="1" t="n">
        <v>176</v>
      </c>
      <c r="F1735" s="1" t="n">
        <v>205</v>
      </c>
      <c r="G1735" s="1" t="n">
        <v>3.98055458068848</v>
      </c>
      <c r="H1735" s="1" t="n">
        <v>1.28314876556397</v>
      </c>
      <c r="I1735" s="1" t="n">
        <v>4</v>
      </c>
      <c r="J1735" s="1" t="n">
        <v>1</v>
      </c>
      <c r="K1735" s="1" t="s">
        <v>111</v>
      </c>
      <c r="L1735" s="2" t="n">
        <v>0.834400653839111</v>
      </c>
      <c r="Q1735" s="2" t="str">
        <f aca="false">IF(AND(L1735&lt;0.5,L1735&gt;-0.5),"D",IF(L1735&gt;0.5,"H","V"))</f>
        <v>H</v>
      </c>
      <c r="T1735" s="1" t="s">
        <v>111</v>
      </c>
      <c r="U1735" s="4" t="s">
        <v>463</v>
      </c>
      <c r="V1735" s="4" t="s">
        <v>369</v>
      </c>
      <c r="W1735" s="4" t="s">
        <v>89</v>
      </c>
      <c r="X1735" s="4" t="s">
        <v>91</v>
      </c>
    </row>
    <row r="1736" customFormat="false" ht="15" hidden="false" customHeight="false" outlineLevel="0" collapsed="false">
      <c r="A1736" s="5" t="n">
        <v>1749</v>
      </c>
      <c r="B1736" s="1" t="n">
        <v>18370</v>
      </c>
      <c r="C1736" s="1" t="n">
        <v>4</v>
      </c>
      <c r="D1736" s="1" t="n">
        <v>3</v>
      </c>
      <c r="E1736" s="1" t="n">
        <v>370</v>
      </c>
      <c r="F1736" s="1" t="n">
        <v>315</v>
      </c>
      <c r="G1736" s="1" t="n">
        <v>1.16423058509827</v>
      </c>
      <c r="H1736" s="1" t="n">
        <v>0.0234887450933456</v>
      </c>
      <c r="I1736" s="1" t="n">
        <v>1</v>
      </c>
      <c r="J1736" s="1" t="n">
        <v>0</v>
      </c>
      <c r="K1736" s="1" t="s">
        <v>28</v>
      </c>
      <c r="L1736" s="2" t="n">
        <v>0.930008292198181</v>
      </c>
      <c r="Q1736" s="2" t="str">
        <f aca="false">IF(AND(L1736&lt;0.5,L1736&gt;-0.5),"D",IF(L1736&gt;0.5,"H","V"))</f>
        <v>H</v>
      </c>
      <c r="T1736" s="1" t="s">
        <v>28</v>
      </c>
      <c r="U1736" s="4" t="s">
        <v>463</v>
      </c>
      <c r="V1736" s="4" t="s">
        <v>257</v>
      </c>
      <c r="W1736" s="4" t="s">
        <v>90</v>
      </c>
      <c r="X1736" s="4" t="s">
        <v>91</v>
      </c>
    </row>
    <row r="1737" customFormat="false" ht="15" hidden="false" customHeight="false" outlineLevel="0" collapsed="false">
      <c r="A1737" s="5" t="n">
        <v>1750</v>
      </c>
      <c r="B1737" s="1" t="n">
        <v>18371</v>
      </c>
      <c r="C1737" s="1" t="n">
        <v>4</v>
      </c>
      <c r="D1737" s="1" t="n">
        <v>3</v>
      </c>
      <c r="E1737" s="1" t="n">
        <v>316</v>
      </c>
      <c r="F1737" s="1" t="n">
        <v>235</v>
      </c>
      <c r="G1737" s="1" t="n">
        <v>2.71075177192688</v>
      </c>
      <c r="H1737" s="1" t="n">
        <v>0.788140654563904</v>
      </c>
      <c r="I1737" s="1" t="n">
        <v>3</v>
      </c>
      <c r="J1737" s="1" t="n">
        <v>1</v>
      </c>
      <c r="K1737" s="1" t="s">
        <v>92</v>
      </c>
      <c r="L1737" s="2" t="n">
        <v>0.965036034584045</v>
      </c>
      <c r="Q1737" s="2" t="str">
        <f aca="false">IF(AND(L1737&lt;0.5,L1737&gt;-0.5),"D",IF(L1737&gt;0.5,"H","V"))</f>
        <v>H</v>
      </c>
      <c r="T1737" s="1" t="s">
        <v>92</v>
      </c>
      <c r="U1737" s="4" t="s">
        <v>463</v>
      </c>
      <c r="V1737" s="4" t="s">
        <v>267</v>
      </c>
      <c r="W1737" s="4" t="s">
        <v>262</v>
      </c>
      <c r="X1737" s="4" t="s">
        <v>91</v>
      </c>
    </row>
    <row r="1738" customFormat="false" ht="15" hidden="false" customHeight="false" outlineLevel="0" collapsed="false">
      <c r="A1738" s="5" t="n">
        <v>1751</v>
      </c>
      <c r="B1738" s="1" t="n">
        <v>18372</v>
      </c>
      <c r="C1738" s="1" t="n">
        <v>4</v>
      </c>
      <c r="D1738" s="1" t="n">
        <v>3</v>
      </c>
      <c r="E1738" s="1" t="n">
        <v>254</v>
      </c>
      <c r="F1738" s="1" t="n">
        <v>94</v>
      </c>
      <c r="G1738" s="1" t="n">
        <v>2.95881056785584</v>
      </c>
      <c r="H1738" s="1" t="n">
        <v>0.0412932634353638</v>
      </c>
      <c r="I1738" s="1" t="n">
        <v>3</v>
      </c>
      <c r="J1738" s="1" t="n">
        <v>0</v>
      </c>
      <c r="K1738" s="1" t="s">
        <v>23</v>
      </c>
      <c r="L1738" s="2" t="n">
        <v>0.933279097080231</v>
      </c>
      <c r="Q1738" s="2" t="str">
        <f aca="false">IF(AND(L1738&lt;0.5,L1738&gt;-0.5),"D",IF(L1738&gt;0.5,"H","V"))</f>
        <v>H</v>
      </c>
      <c r="T1738" s="1" t="s">
        <v>23</v>
      </c>
      <c r="U1738" s="4" t="s">
        <v>463</v>
      </c>
      <c r="V1738" s="4" t="s">
        <v>266</v>
      </c>
      <c r="W1738" s="4" t="s">
        <v>253</v>
      </c>
      <c r="X1738" s="4" t="s">
        <v>91</v>
      </c>
    </row>
    <row r="1739" customFormat="false" ht="15" hidden="false" customHeight="false" outlineLevel="0" collapsed="false">
      <c r="A1739" s="5" t="n">
        <v>1752</v>
      </c>
      <c r="B1739" s="1" t="n">
        <v>18373</v>
      </c>
      <c r="C1739" s="1" t="n">
        <v>4</v>
      </c>
      <c r="D1739" s="1" t="n">
        <v>3</v>
      </c>
      <c r="E1739" s="1" t="n">
        <v>234</v>
      </c>
      <c r="F1739" s="1" t="n">
        <v>72</v>
      </c>
      <c r="G1739" s="1" t="n">
        <v>1.47590124607086</v>
      </c>
      <c r="H1739" s="1" t="n">
        <v>0.758341550827026</v>
      </c>
      <c r="I1739" s="1" t="n">
        <v>1</v>
      </c>
      <c r="J1739" s="1" t="n">
        <v>1</v>
      </c>
      <c r="K1739" s="1" t="s">
        <v>29</v>
      </c>
      <c r="L1739" s="2" t="n">
        <v>0.97629177570343</v>
      </c>
      <c r="Q1739" s="2" t="str">
        <f aca="false">IF(AND(L1739&lt;0.5,L1739&gt;-0.5),"D",IF(L1739&gt;0.5,"H","V"))</f>
        <v>H</v>
      </c>
      <c r="T1739" s="1" t="s">
        <v>29</v>
      </c>
      <c r="U1739" s="4" t="s">
        <v>463</v>
      </c>
      <c r="V1739" s="4" t="s">
        <v>271</v>
      </c>
      <c r="W1739" s="4" t="s">
        <v>258</v>
      </c>
      <c r="X1739" s="4" t="s">
        <v>91</v>
      </c>
    </row>
    <row r="1740" customFormat="false" ht="15" hidden="false" customHeight="false" outlineLevel="0" collapsed="false">
      <c r="A1740" s="5" t="n">
        <v>1753</v>
      </c>
      <c r="B1740" s="1" t="n">
        <v>18374</v>
      </c>
      <c r="C1740" s="1" t="n">
        <v>4</v>
      </c>
      <c r="D1740" s="1" t="n">
        <v>3</v>
      </c>
      <c r="E1740" s="1" t="n">
        <v>59</v>
      </c>
      <c r="F1740" s="1" t="n">
        <v>108</v>
      </c>
      <c r="G1740" s="1" t="n">
        <v>1.69312167167664</v>
      </c>
      <c r="H1740" s="1" t="n">
        <v>0.0769847482442856</v>
      </c>
      <c r="I1740" s="1" t="n">
        <v>2</v>
      </c>
      <c r="J1740" s="1" t="n">
        <v>0</v>
      </c>
      <c r="K1740" s="1" t="s">
        <v>32</v>
      </c>
      <c r="L1740" s="2" t="n">
        <v>0.127134904265404</v>
      </c>
      <c r="M1740" s="2" t="str">
        <f aca="false">LEFT(S1740,1)</f>
        <v/>
      </c>
      <c r="N1740" s="2" t="str">
        <f aca="false">RIGHT(S1740,1)</f>
        <v/>
      </c>
      <c r="Q1740" s="2" t="str">
        <f aca="false">IF(AND(L1740&lt;0.5,L1740&gt;-0.5),"D",IF(L1740&gt;0.5,"H","V"))</f>
        <v>D</v>
      </c>
      <c r="T1740" s="1" t="s">
        <v>32</v>
      </c>
      <c r="U1740" s="4" t="s">
        <v>463</v>
      </c>
      <c r="V1740" s="4" t="s">
        <v>272</v>
      </c>
      <c r="W1740" s="4" t="s">
        <v>263</v>
      </c>
      <c r="X1740" s="4" t="s">
        <v>91</v>
      </c>
    </row>
    <row r="1741" customFormat="false" ht="15" hidden="false" customHeight="false" outlineLevel="0" collapsed="false">
      <c r="A1741" s="5" t="n">
        <v>1754</v>
      </c>
      <c r="B1741" s="1" t="n">
        <v>18375</v>
      </c>
      <c r="C1741" s="1" t="n">
        <v>4</v>
      </c>
      <c r="D1741" s="1" t="n">
        <v>3</v>
      </c>
      <c r="E1741" s="1" t="n">
        <v>280</v>
      </c>
      <c r="F1741" s="1" t="n">
        <v>260</v>
      </c>
      <c r="G1741" s="1" t="n">
        <v>3.21693444252014</v>
      </c>
      <c r="H1741" s="1" t="n">
        <v>0.753601253032684</v>
      </c>
      <c r="I1741" s="1" t="n">
        <v>3</v>
      </c>
      <c r="J1741" s="1" t="n">
        <v>1</v>
      </c>
      <c r="K1741" s="1" t="s">
        <v>92</v>
      </c>
      <c r="L1741" s="2" t="n">
        <v>0.946316063404083</v>
      </c>
      <c r="Q1741" s="2" t="str">
        <f aca="false">IF(AND(L1741&lt;0.5,L1741&gt;-0.5),"D",IF(L1741&gt;0.5,"H","V"))</f>
        <v>H</v>
      </c>
      <c r="T1741" s="1" t="s">
        <v>92</v>
      </c>
      <c r="U1741" s="4" t="s">
        <v>463</v>
      </c>
      <c r="V1741" s="4" t="s">
        <v>252</v>
      </c>
      <c r="W1741" s="4" t="s">
        <v>254</v>
      </c>
      <c r="X1741" s="4" t="s">
        <v>91</v>
      </c>
    </row>
    <row r="1742" customFormat="false" ht="15" hidden="false" customHeight="false" outlineLevel="0" collapsed="false">
      <c r="A1742" s="5" t="n">
        <v>1755</v>
      </c>
      <c r="B1742" s="1" t="n">
        <v>3607</v>
      </c>
      <c r="C1742" s="1" t="n">
        <v>2</v>
      </c>
      <c r="D1742" s="1" t="n">
        <v>13</v>
      </c>
      <c r="E1742" s="1" t="n">
        <v>205</v>
      </c>
      <c r="F1742" s="1" t="n">
        <v>145</v>
      </c>
      <c r="G1742" s="1" t="n">
        <v>1.31936049461365</v>
      </c>
      <c r="H1742" s="1" t="n">
        <v>0.717378437519074</v>
      </c>
      <c r="I1742" s="1" t="n">
        <v>1</v>
      </c>
      <c r="J1742" s="1" t="n">
        <v>1</v>
      </c>
      <c r="K1742" s="1" t="s">
        <v>29</v>
      </c>
      <c r="L1742" s="2" t="n">
        <v>1.035076379776</v>
      </c>
      <c r="Q1742" s="2" t="str">
        <f aca="false">IF(AND(L1742&lt;0.5,L1742&gt;-0.5),"D",IF(L1742&gt;0.5,"H","V"))</f>
        <v>H</v>
      </c>
      <c r="T1742" s="1" t="s">
        <v>29</v>
      </c>
      <c r="U1742" s="4" t="s">
        <v>464</v>
      </c>
      <c r="V1742" s="4" t="s">
        <v>306</v>
      </c>
      <c r="W1742" s="4" t="s">
        <v>140</v>
      </c>
      <c r="X1742" s="4" t="s">
        <v>27</v>
      </c>
    </row>
    <row r="1743" customFormat="false" ht="15" hidden="false" customHeight="false" outlineLevel="0" collapsed="false">
      <c r="A1743" s="5" t="n">
        <v>1756</v>
      </c>
      <c r="B1743" s="1" t="n">
        <v>3608</v>
      </c>
      <c r="C1743" s="1" t="n">
        <v>0</v>
      </c>
      <c r="D1743" s="1" t="n">
        <v>12</v>
      </c>
      <c r="E1743" s="1" t="n">
        <v>22</v>
      </c>
      <c r="F1743" s="1" t="n">
        <v>189</v>
      </c>
      <c r="G1743" s="1" t="n">
        <v>-0.026220828294754</v>
      </c>
      <c r="H1743" s="1" t="n">
        <v>2.20700144767761</v>
      </c>
      <c r="I1743" s="1" t="n">
        <v>0</v>
      </c>
      <c r="J1743" s="1" t="n">
        <v>2</v>
      </c>
      <c r="K1743" s="1" t="s">
        <v>41</v>
      </c>
      <c r="L1743" s="2" t="n">
        <v>-0.893836438655853</v>
      </c>
      <c r="Q1743" s="2" t="str">
        <f aca="false">IF(AND(L1743&lt;0.5,L1743&gt;-0.5),"D",IF(L1743&gt;0.5,"H","V"))</f>
        <v>V</v>
      </c>
      <c r="T1743" s="1" t="s">
        <v>41</v>
      </c>
      <c r="U1743" s="4" t="s">
        <v>464</v>
      </c>
      <c r="V1743" s="4" t="s">
        <v>309</v>
      </c>
      <c r="W1743" s="4" t="s">
        <v>144</v>
      </c>
      <c r="X1743" s="4" t="s">
        <v>27</v>
      </c>
    </row>
    <row r="1744" customFormat="false" ht="15" hidden="false" customHeight="false" outlineLevel="0" collapsed="false">
      <c r="A1744" s="5" t="n">
        <v>1757</v>
      </c>
      <c r="B1744" s="1" t="n">
        <v>3609</v>
      </c>
      <c r="C1744" s="1" t="n">
        <v>0</v>
      </c>
      <c r="D1744" s="1" t="n">
        <v>12</v>
      </c>
      <c r="E1744" s="1" t="n">
        <v>183</v>
      </c>
      <c r="F1744" s="1" t="n">
        <v>48</v>
      </c>
      <c r="G1744" s="1" t="n">
        <v>4.92830419540405</v>
      </c>
      <c r="H1744" s="1" t="n">
        <v>1.12144899368286</v>
      </c>
      <c r="I1744" s="1" t="n">
        <v>5</v>
      </c>
      <c r="J1744" s="1" t="n">
        <v>1</v>
      </c>
      <c r="K1744" s="1" t="s">
        <v>96</v>
      </c>
      <c r="L1744" s="2" t="n">
        <v>0.996559977531433</v>
      </c>
      <c r="Q1744" s="2" t="str">
        <f aca="false">IF(AND(L1744&lt;0.5,L1744&gt;-0.5),"D",IF(L1744&gt;0.5,"H","V"))</f>
        <v>H</v>
      </c>
      <c r="T1744" s="1" t="s">
        <v>96</v>
      </c>
      <c r="U1744" s="4" t="s">
        <v>464</v>
      </c>
      <c r="V1744" s="4" t="s">
        <v>313</v>
      </c>
      <c r="W1744" s="4" t="s">
        <v>141</v>
      </c>
      <c r="X1744" s="4" t="s">
        <v>27</v>
      </c>
    </row>
    <row r="1745" customFormat="false" ht="15" hidden="false" customHeight="false" outlineLevel="0" collapsed="false">
      <c r="A1745" s="5" t="n">
        <v>1758</v>
      </c>
      <c r="B1745" s="1" t="n">
        <v>3610</v>
      </c>
      <c r="C1745" s="1" t="n">
        <v>0</v>
      </c>
      <c r="D1745" s="1" t="n">
        <v>12</v>
      </c>
      <c r="E1745" s="1" t="n">
        <v>299</v>
      </c>
      <c r="F1745" s="1" t="n">
        <v>202</v>
      </c>
      <c r="G1745" s="1" t="n">
        <v>1.59707129001617</v>
      </c>
      <c r="H1745" s="1" t="n">
        <v>-0.0424133539199829</v>
      </c>
      <c r="I1745" s="1" t="n">
        <v>2</v>
      </c>
      <c r="J1745" s="1" t="n">
        <v>0</v>
      </c>
      <c r="K1745" s="1" t="s">
        <v>32</v>
      </c>
      <c r="L1745" s="2" t="n">
        <v>1.04094386100769</v>
      </c>
      <c r="Q1745" s="2" t="str">
        <f aca="false">IF(AND(L1745&lt;0.5,L1745&gt;-0.5),"D",IF(L1745&gt;0.5,"H","V"))</f>
        <v>H</v>
      </c>
      <c r="T1745" s="1" t="s">
        <v>32</v>
      </c>
      <c r="U1745" s="4" t="s">
        <v>464</v>
      </c>
      <c r="V1745" s="4" t="s">
        <v>312</v>
      </c>
      <c r="W1745" s="4" t="s">
        <v>145</v>
      </c>
      <c r="X1745" s="4" t="s">
        <v>27</v>
      </c>
    </row>
    <row r="1746" customFormat="false" ht="15" hidden="false" customHeight="false" outlineLevel="0" collapsed="false">
      <c r="A1746" s="5" t="n">
        <v>1759</v>
      </c>
      <c r="B1746" s="1" t="n">
        <v>3611</v>
      </c>
      <c r="C1746" s="1" t="n">
        <v>0</v>
      </c>
      <c r="D1746" s="1" t="n">
        <v>13</v>
      </c>
      <c r="E1746" s="1" t="n">
        <v>357</v>
      </c>
      <c r="F1746" s="1" t="n">
        <v>121</v>
      </c>
      <c r="G1746" s="1" t="n">
        <v>1.23781168460846</v>
      </c>
      <c r="H1746" s="1" t="n">
        <v>0.0120998024940491</v>
      </c>
      <c r="I1746" s="1" t="n">
        <v>1</v>
      </c>
      <c r="J1746" s="1" t="n">
        <v>0</v>
      </c>
      <c r="K1746" s="1" t="s">
        <v>28</v>
      </c>
      <c r="L1746" s="2" t="n">
        <v>1.04071879386902</v>
      </c>
      <c r="Q1746" s="2" t="str">
        <f aca="false">IF(AND(L1746&lt;0.5,L1746&gt;-0.5),"D",IF(L1746&gt;0.5,"H","V"))</f>
        <v>H</v>
      </c>
      <c r="T1746" s="1" t="s">
        <v>28</v>
      </c>
      <c r="U1746" s="4" t="s">
        <v>464</v>
      </c>
      <c r="V1746" s="4" t="s">
        <v>308</v>
      </c>
      <c r="W1746" s="4" t="s">
        <v>303</v>
      </c>
      <c r="X1746" s="4" t="s">
        <v>27</v>
      </c>
    </row>
    <row r="1747" customFormat="false" ht="15" hidden="false" customHeight="false" outlineLevel="0" collapsed="false">
      <c r="A1747" s="5" t="n">
        <v>1760</v>
      </c>
      <c r="B1747" s="1" t="n">
        <v>3612</v>
      </c>
      <c r="C1747" s="1" t="n">
        <v>2</v>
      </c>
      <c r="D1747" s="1" t="n">
        <v>13</v>
      </c>
      <c r="E1747" s="1" t="n">
        <v>242</v>
      </c>
      <c r="F1747" s="1" t="n">
        <v>68</v>
      </c>
      <c r="G1747" s="1" t="n">
        <v>1.41135382652283</v>
      </c>
      <c r="H1747" s="1" t="n">
        <v>0.997666895389557</v>
      </c>
      <c r="I1747" s="1" t="n">
        <v>1</v>
      </c>
      <c r="J1747" s="1" t="n">
        <v>1</v>
      </c>
      <c r="K1747" s="1" t="s">
        <v>29</v>
      </c>
      <c r="L1747" s="2" t="n">
        <v>1.01674509048462</v>
      </c>
      <c r="Q1747" s="2" t="str">
        <f aca="false">IF(AND(L1747&lt;0.5,L1747&gt;-0.5),"D",IF(L1747&gt;0.5,"H","V"))</f>
        <v>H</v>
      </c>
      <c r="T1747" s="1" t="s">
        <v>29</v>
      </c>
      <c r="U1747" s="4" t="s">
        <v>464</v>
      </c>
      <c r="V1747" s="4" t="s">
        <v>393</v>
      </c>
      <c r="W1747" s="4" t="s">
        <v>310</v>
      </c>
      <c r="X1747" s="4" t="s">
        <v>27</v>
      </c>
    </row>
    <row r="1748" customFormat="false" ht="15" hidden="false" customHeight="false" outlineLevel="0" collapsed="false">
      <c r="A1748" s="5" t="n">
        <v>1761</v>
      </c>
      <c r="B1748" s="1" t="n">
        <v>3613</v>
      </c>
      <c r="C1748" s="1" t="n">
        <v>0</v>
      </c>
      <c r="D1748" s="1" t="n">
        <v>12</v>
      </c>
      <c r="E1748" s="1" t="n">
        <v>169</v>
      </c>
      <c r="F1748" s="1" t="n">
        <v>347</v>
      </c>
      <c r="G1748" s="1" t="n">
        <v>1.58089995384216</v>
      </c>
      <c r="H1748" s="1" t="n">
        <v>0.990208625793457</v>
      </c>
      <c r="I1748" s="1" t="n">
        <v>2</v>
      </c>
      <c r="J1748" s="1" t="n">
        <v>1</v>
      </c>
      <c r="K1748" s="1" t="s">
        <v>22</v>
      </c>
      <c r="L1748" s="2" t="n">
        <v>0.295262634754181</v>
      </c>
      <c r="M1748" s="2" t="str">
        <f aca="false">LEFT(S1748,1)</f>
        <v/>
      </c>
      <c r="N1748" s="2" t="str">
        <f aca="false">RIGHT(S1748,1)</f>
        <v/>
      </c>
      <c r="Q1748" s="2" t="str">
        <f aca="false">IF(AND(L1748&lt;0.5,L1748&gt;-0.5),"D",IF(L1748&gt;0.5,"H","V"))</f>
        <v>D</v>
      </c>
      <c r="T1748" s="1" t="s">
        <v>22</v>
      </c>
      <c r="U1748" s="4" t="s">
        <v>464</v>
      </c>
      <c r="V1748" s="4" t="s">
        <v>392</v>
      </c>
      <c r="W1748" s="4" t="s">
        <v>143</v>
      </c>
      <c r="X1748" s="4" t="s">
        <v>27</v>
      </c>
    </row>
    <row r="1749" customFormat="false" ht="15" hidden="false" customHeight="false" outlineLevel="0" collapsed="false">
      <c r="A1749" s="5" t="n">
        <v>1762</v>
      </c>
      <c r="B1749" s="1" t="n">
        <v>3614</v>
      </c>
      <c r="C1749" s="1" t="n">
        <v>0</v>
      </c>
      <c r="D1749" s="1" t="n">
        <v>12</v>
      </c>
      <c r="E1749" s="1" t="n">
        <v>134</v>
      </c>
      <c r="F1749" s="1" t="n">
        <v>247</v>
      </c>
      <c r="G1749" s="1" t="n">
        <v>-0.0173519849777222</v>
      </c>
      <c r="H1749" s="1" t="n">
        <v>1.97023415565491</v>
      </c>
      <c r="I1749" s="1" t="n">
        <v>0</v>
      </c>
      <c r="J1749" s="1" t="n">
        <v>2</v>
      </c>
      <c r="K1749" s="1" t="s">
        <v>41</v>
      </c>
      <c r="L1749" s="2" t="n">
        <v>-1.03472208976746</v>
      </c>
      <c r="Q1749" s="2" t="str">
        <f aca="false">IF(AND(L1749&lt;0.5,L1749&gt;-0.5),"D",IF(L1749&gt;0.5,"H","V"))</f>
        <v>V</v>
      </c>
      <c r="T1749" s="1" t="s">
        <v>41</v>
      </c>
      <c r="U1749" s="4" t="s">
        <v>464</v>
      </c>
      <c r="V1749" s="4" t="s">
        <v>307</v>
      </c>
      <c r="W1749" s="4" t="s">
        <v>304</v>
      </c>
      <c r="X1749" s="4" t="s">
        <v>27</v>
      </c>
    </row>
    <row r="1750" customFormat="false" ht="15" hidden="false" customHeight="false" outlineLevel="0" collapsed="false">
      <c r="A1750" s="5" t="n">
        <v>1763</v>
      </c>
      <c r="B1750" s="1" t="n">
        <v>3615</v>
      </c>
      <c r="C1750" s="1" t="n">
        <v>0</v>
      </c>
      <c r="D1750" s="1" t="n">
        <v>12</v>
      </c>
      <c r="E1750" s="1" t="n">
        <v>89</v>
      </c>
      <c r="F1750" s="1" t="n">
        <v>234</v>
      </c>
      <c r="G1750" s="1" t="n">
        <v>1.03629612922669</v>
      </c>
      <c r="H1750" s="1" t="n">
        <v>1.22946763038635</v>
      </c>
      <c r="I1750" s="1" t="n">
        <v>1</v>
      </c>
      <c r="J1750" s="1" t="n">
        <v>1</v>
      </c>
      <c r="K1750" s="1" t="s">
        <v>29</v>
      </c>
      <c r="L1750" s="2" t="n">
        <v>-0.119592398405075</v>
      </c>
      <c r="M1750" s="2" t="str">
        <f aca="false">LEFT(S1750,1)</f>
        <v/>
      </c>
      <c r="N1750" s="2" t="str">
        <f aca="false">RIGHT(S1750,1)</f>
        <v/>
      </c>
      <c r="Q1750" s="2" t="str">
        <f aca="false">IF(AND(L1750&lt;0.5,L1750&gt;-0.5),"D",IF(L1750&gt;0.5,"H","V"))</f>
        <v>D</v>
      </c>
      <c r="T1750" s="1" t="s">
        <v>29</v>
      </c>
      <c r="U1750" s="4" t="s">
        <v>464</v>
      </c>
      <c r="V1750" s="4" t="s">
        <v>137</v>
      </c>
      <c r="W1750" s="4" t="s">
        <v>142</v>
      </c>
      <c r="X1750" s="4" t="s">
        <v>27</v>
      </c>
    </row>
    <row r="1751" customFormat="false" ht="15" hidden="false" customHeight="false" outlineLevel="0" collapsed="false">
      <c r="A1751" s="5" t="n">
        <v>1764</v>
      </c>
      <c r="B1751" s="1" t="n">
        <v>3616</v>
      </c>
      <c r="C1751" s="1" t="n">
        <v>3</v>
      </c>
      <c r="D1751" s="1" t="n">
        <v>13</v>
      </c>
      <c r="E1751" s="1" t="n">
        <v>341</v>
      </c>
      <c r="F1751" s="1" t="n">
        <v>267</v>
      </c>
      <c r="G1751" s="1" t="n">
        <v>1.10879480838776</v>
      </c>
      <c r="H1751" s="1" t="n">
        <v>1.01126146316528</v>
      </c>
      <c r="I1751" s="1" t="n">
        <v>1</v>
      </c>
      <c r="J1751" s="1" t="n">
        <v>1</v>
      </c>
      <c r="K1751" s="1" t="s">
        <v>29</v>
      </c>
      <c r="L1751" s="2" t="n">
        <v>0.00628122687339783</v>
      </c>
      <c r="M1751" s="2" t="str">
        <f aca="false">LEFT(S1751,1)</f>
        <v/>
      </c>
      <c r="N1751" s="2" t="str">
        <f aca="false">RIGHT(S1751,1)</f>
        <v/>
      </c>
      <c r="Q1751" s="2" t="str">
        <f aca="false">IF(AND(L1751&lt;0.5,L1751&gt;-0.5),"D",IF(L1751&gt;0.5,"H","V"))</f>
        <v>D</v>
      </c>
      <c r="T1751" s="1" t="s">
        <v>29</v>
      </c>
      <c r="U1751" s="4" t="s">
        <v>464</v>
      </c>
      <c r="V1751" s="4" t="s">
        <v>311</v>
      </c>
      <c r="W1751" s="4" t="s">
        <v>138</v>
      </c>
      <c r="X1751" s="4" t="s">
        <v>27</v>
      </c>
    </row>
    <row r="1752" customFormat="false" ht="15" hidden="false" customHeight="false" outlineLevel="0" collapsed="false">
      <c r="A1752" s="5" t="n">
        <v>1765</v>
      </c>
      <c r="B1752" s="1" t="n">
        <v>3942</v>
      </c>
      <c r="C1752" s="1" t="n">
        <v>0</v>
      </c>
      <c r="D1752" s="1" t="n">
        <v>9</v>
      </c>
      <c r="E1752" s="1" t="n">
        <v>251</v>
      </c>
      <c r="F1752" s="1" t="n">
        <v>295</v>
      </c>
      <c r="G1752" s="1" t="n">
        <v>-0.0977955758571625</v>
      </c>
      <c r="H1752" s="1" t="n">
        <v>1.1755964756012</v>
      </c>
      <c r="I1752" s="1" t="n">
        <v>0</v>
      </c>
      <c r="J1752" s="1" t="n">
        <v>1</v>
      </c>
      <c r="K1752" s="1" t="s">
        <v>108</v>
      </c>
      <c r="L1752" s="2" t="n">
        <v>-0.444192290306091</v>
      </c>
      <c r="M1752" s="2" t="str">
        <f aca="false">LEFT(S1752,1)</f>
        <v/>
      </c>
      <c r="N1752" s="2" t="str">
        <f aca="false">RIGHT(S1752,1)</f>
        <v/>
      </c>
      <c r="Q1752" s="2" t="str">
        <f aca="false">IF(AND(L1752&lt;0.5,L1752&gt;-0.5),"D",IF(L1752&gt;0.5,"H","V"))</f>
        <v>D</v>
      </c>
      <c r="T1752" s="1" t="s">
        <v>108</v>
      </c>
      <c r="U1752" s="4" t="s">
        <v>464</v>
      </c>
      <c r="V1752" s="4" t="s">
        <v>320</v>
      </c>
      <c r="W1752" s="4" t="s">
        <v>147</v>
      </c>
      <c r="X1752" s="4" t="s">
        <v>62</v>
      </c>
    </row>
    <row r="1753" customFormat="false" ht="15" hidden="false" customHeight="false" outlineLevel="0" collapsed="false">
      <c r="A1753" s="5" t="n">
        <v>1766</v>
      </c>
      <c r="B1753" s="1" t="n">
        <v>3943</v>
      </c>
      <c r="C1753" s="1" t="n">
        <v>0</v>
      </c>
      <c r="D1753" s="1" t="n">
        <v>9</v>
      </c>
      <c r="E1753" s="1" t="n">
        <v>305</v>
      </c>
      <c r="F1753" s="1" t="n">
        <v>294</v>
      </c>
      <c r="G1753" s="1" t="n">
        <v>-0.465233772993088</v>
      </c>
      <c r="H1753" s="1" t="n">
        <v>0.213698610663414</v>
      </c>
      <c r="I1753" s="1" t="n">
        <v>0</v>
      </c>
      <c r="J1753" s="1" t="n">
        <v>0</v>
      </c>
      <c r="K1753" s="1" t="s">
        <v>59</v>
      </c>
      <c r="L1753" s="2" t="n">
        <v>-0.357797205448151</v>
      </c>
      <c r="M1753" s="2" t="str">
        <f aca="false">LEFT(S1753,1)</f>
        <v/>
      </c>
      <c r="N1753" s="2" t="str">
        <f aca="false">RIGHT(S1753,1)</f>
        <v/>
      </c>
      <c r="Q1753" s="2" t="str">
        <f aca="false">IF(AND(L1753&lt;0.5,L1753&gt;-0.5),"D",IF(L1753&gt;0.5,"H","V"))</f>
        <v>D</v>
      </c>
      <c r="T1753" s="1" t="s">
        <v>59</v>
      </c>
      <c r="U1753" s="4" t="s">
        <v>464</v>
      </c>
      <c r="V1753" s="4" t="s">
        <v>148</v>
      </c>
      <c r="W1753" s="4" t="s">
        <v>318</v>
      </c>
      <c r="X1753" s="4" t="s">
        <v>62</v>
      </c>
    </row>
    <row r="1754" customFormat="false" ht="15" hidden="false" customHeight="false" outlineLevel="0" collapsed="false">
      <c r="A1754" s="5" t="n">
        <v>1767</v>
      </c>
      <c r="B1754" s="1" t="n">
        <v>3944</v>
      </c>
      <c r="C1754" s="1" t="n">
        <v>0</v>
      </c>
      <c r="D1754" s="1" t="n">
        <v>9</v>
      </c>
      <c r="E1754" s="1" t="n">
        <v>213</v>
      </c>
      <c r="F1754" s="1" t="n">
        <v>246</v>
      </c>
      <c r="G1754" s="1" t="n">
        <v>0.258051842451096</v>
      </c>
      <c r="H1754" s="1" t="n">
        <v>1.34939241409302</v>
      </c>
      <c r="I1754" s="1" t="n">
        <v>0</v>
      </c>
      <c r="J1754" s="1" t="n">
        <v>1</v>
      </c>
      <c r="K1754" s="1" t="s">
        <v>108</v>
      </c>
      <c r="L1754" s="2" t="n">
        <v>-0.184088468551636</v>
      </c>
      <c r="M1754" s="2" t="str">
        <f aca="false">LEFT(S1754,1)</f>
        <v/>
      </c>
      <c r="N1754" s="2" t="str">
        <f aca="false">RIGHT(S1754,1)</f>
        <v/>
      </c>
      <c r="Q1754" s="2" t="str">
        <f aca="false">IF(AND(L1754&lt;0.5,L1754&gt;-0.5),"D",IF(L1754&gt;0.5,"H","V"))</f>
        <v>D</v>
      </c>
      <c r="T1754" s="1" t="s">
        <v>108</v>
      </c>
      <c r="U1754" s="4" t="s">
        <v>464</v>
      </c>
      <c r="V1754" s="4" t="s">
        <v>61</v>
      </c>
      <c r="W1754" s="4" t="s">
        <v>319</v>
      </c>
      <c r="X1754" s="4" t="s">
        <v>62</v>
      </c>
    </row>
    <row r="1755" customFormat="false" ht="15" hidden="false" customHeight="false" outlineLevel="0" collapsed="false">
      <c r="A1755" s="5" t="n">
        <v>1768</v>
      </c>
      <c r="B1755" s="1" t="n">
        <v>3945</v>
      </c>
      <c r="C1755" s="1" t="n">
        <v>0</v>
      </c>
      <c r="D1755" s="1" t="n">
        <v>9</v>
      </c>
      <c r="E1755" s="1" t="n">
        <v>209</v>
      </c>
      <c r="F1755" s="1" t="n">
        <v>343</v>
      </c>
      <c r="G1755" s="1" t="n">
        <v>0.132566303014755</v>
      </c>
      <c r="H1755" s="1" t="n">
        <v>0.950664579868317</v>
      </c>
      <c r="I1755" s="1" t="n">
        <v>0</v>
      </c>
      <c r="J1755" s="1" t="n">
        <v>1</v>
      </c>
      <c r="K1755" s="1" t="s">
        <v>108</v>
      </c>
      <c r="L1755" s="2" t="n">
        <v>-0.422273218631744</v>
      </c>
      <c r="M1755" s="2" t="str">
        <f aca="false">LEFT(S1755,1)</f>
        <v/>
      </c>
      <c r="N1755" s="2" t="str">
        <f aca="false">RIGHT(S1755,1)</f>
        <v/>
      </c>
      <c r="Q1755" s="2" t="str">
        <f aca="false">IF(AND(L1755&lt;0.5,L1755&gt;-0.5),"D",IF(L1755&gt;0.5,"H","V"))</f>
        <v>D</v>
      </c>
      <c r="T1755" s="1" t="s">
        <v>108</v>
      </c>
      <c r="U1755" s="4" t="s">
        <v>464</v>
      </c>
      <c r="V1755" s="4" t="s">
        <v>149</v>
      </c>
      <c r="W1755" s="4" t="s">
        <v>321</v>
      </c>
      <c r="X1755" s="4" t="s">
        <v>62</v>
      </c>
    </row>
    <row r="1756" customFormat="false" ht="15" hidden="false" customHeight="false" outlineLevel="0" collapsed="false">
      <c r="A1756" s="5" t="n">
        <v>1769</v>
      </c>
      <c r="B1756" s="1" t="n">
        <v>3946</v>
      </c>
      <c r="C1756" s="1" t="n">
        <v>4</v>
      </c>
      <c r="D1756" s="1" t="n">
        <v>9</v>
      </c>
      <c r="E1756" s="1" t="n">
        <v>232</v>
      </c>
      <c r="F1756" s="1" t="n">
        <v>203</v>
      </c>
      <c r="G1756" s="1" t="n">
        <v>2.06210422515869</v>
      </c>
      <c r="H1756" s="1" t="n">
        <v>0.0177362710237503</v>
      </c>
      <c r="I1756" s="1" t="n">
        <v>2</v>
      </c>
      <c r="J1756" s="1" t="n">
        <v>0</v>
      </c>
      <c r="K1756" s="1" t="s">
        <v>32</v>
      </c>
      <c r="L1756" s="2" t="n">
        <v>1.0212254524231</v>
      </c>
      <c r="Q1756" s="2" t="str">
        <f aca="false">IF(AND(L1756&lt;0.5,L1756&gt;-0.5),"D",IF(L1756&gt;0.5,"H","V"))</f>
        <v>H</v>
      </c>
      <c r="T1756" s="1" t="s">
        <v>32</v>
      </c>
      <c r="U1756" s="4" t="s">
        <v>464</v>
      </c>
      <c r="V1756" s="4" t="s">
        <v>325</v>
      </c>
      <c r="W1756" s="4" t="s">
        <v>315</v>
      </c>
      <c r="X1756" s="4" t="s">
        <v>62</v>
      </c>
    </row>
    <row r="1757" customFormat="false" ht="15" hidden="false" customHeight="false" outlineLevel="0" collapsed="false">
      <c r="A1757" s="5" t="n">
        <v>1770</v>
      </c>
      <c r="B1757" s="1" t="n">
        <v>3947</v>
      </c>
      <c r="C1757" s="1" t="n">
        <v>0</v>
      </c>
      <c r="D1757" s="1" t="n">
        <v>9</v>
      </c>
      <c r="E1757" s="1" t="n">
        <v>219</v>
      </c>
      <c r="F1757" s="1" t="n">
        <v>240</v>
      </c>
      <c r="G1757" s="1" t="n">
        <v>1.68121433258057</v>
      </c>
      <c r="H1757" s="1" t="n">
        <v>2.69866347312927</v>
      </c>
      <c r="I1757" s="1" t="n">
        <v>2</v>
      </c>
      <c r="J1757" s="1" t="n">
        <v>3</v>
      </c>
      <c r="K1757" s="1" t="s">
        <v>54</v>
      </c>
      <c r="L1757" s="2" t="n">
        <v>-0.950348317623138</v>
      </c>
      <c r="Q1757" s="2" t="str">
        <f aca="false">IF(AND(L1757&lt;0.5,L1757&gt;-0.5),"D",IF(L1757&gt;0.5,"H","V"))</f>
        <v>V</v>
      </c>
      <c r="T1757" s="1" t="s">
        <v>54</v>
      </c>
      <c r="U1757" s="4" t="s">
        <v>464</v>
      </c>
      <c r="V1757" s="4" t="s">
        <v>316</v>
      </c>
      <c r="W1757" s="4" t="s">
        <v>324</v>
      </c>
      <c r="X1757" s="4" t="s">
        <v>62</v>
      </c>
    </row>
    <row r="1758" customFormat="false" ht="15" hidden="false" customHeight="false" outlineLevel="0" collapsed="false">
      <c r="A1758" s="5" t="n">
        <v>1771</v>
      </c>
      <c r="B1758" s="1" t="n">
        <v>3948</v>
      </c>
      <c r="C1758" s="1" t="n">
        <v>0</v>
      </c>
      <c r="D1758" s="1" t="n">
        <v>9</v>
      </c>
      <c r="E1758" s="1" t="n">
        <v>240</v>
      </c>
      <c r="F1758" s="1" t="n">
        <v>266</v>
      </c>
      <c r="G1758" s="1" t="n">
        <v>1.14169204235077</v>
      </c>
      <c r="H1758" s="1" t="n">
        <v>1.14625704288483</v>
      </c>
      <c r="I1758" s="1" t="n">
        <v>1</v>
      </c>
      <c r="J1758" s="1" t="n">
        <v>1</v>
      </c>
      <c r="K1758" s="1" t="s">
        <v>29</v>
      </c>
      <c r="L1758" s="2" t="n">
        <v>1.04929375648499</v>
      </c>
      <c r="Q1758" s="2" t="str">
        <f aca="false">IF(AND(L1758&lt;0.5,L1758&gt;-0.5),"D",IF(L1758&gt;0.5,"H","V"))</f>
        <v>H</v>
      </c>
      <c r="T1758" s="1" t="s">
        <v>29</v>
      </c>
      <c r="U1758" s="4" t="s">
        <v>464</v>
      </c>
      <c r="V1758" s="4" t="s">
        <v>60</v>
      </c>
      <c r="W1758" s="4" t="s">
        <v>150</v>
      </c>
      <c r="X1758" s="4" t="s">
        <v>62</v>
      </c>
    </row>
    <row r="1759" customFormat="false" ht="15" hidden="false" customHeight="false" outlineLevel="0" collapsed="false">
      <c r="A1759" s="5" t="n">
        <v>1772</v>
      </c>
      <c r="B1759" s="1" t="n">
        <v>3949</v>
      </c>
      <c r="C1759" s="1" t="n">
        <v>0</v>
      </c>
      <c r="D1759" s="1" t="n">
        <v>9</v>
      </c>
      <c r="E1759" s="1" t="n">
        <v>16</v>
      </c>
      <c r="F1759" s="1" t="n">
        <v>57</v>
      </c>
      <c r="G1759" s="1" t="n">
        <v>-0.0738799273967743</v>
      </c>
      <c r="H1759" s="1" t="n">
        <v>-0.221421629190445</v>
      </c>
      <c r="I1759" s="1" t="n">
        <v>0</v>
      </c>
      <c r="J1759" s="1" t="n">
        <v>0</v>
      </c>
      <c r="K1759" s="1" t="s">
        <v>59</v>
      </c>
      <c r="L1759" s="2" t="n">
        <v>-0.676476299762726</v>
      </c>
      <c r="Q1759" s="2" t="str">
        <f aca="false">IF(AND(L1759&lt;0.5,L1759&gt;-0.5),"D",IF(L1759&gt;0.5,"H","V"))</f>
        <v>V</v>
      </c>
      <c r="T1759" s="1" t="s">
        <v>59</v>
      </c>
      <c r="U1759" s="4" t="s">
        <v>464</v>
      </c>
      <c r="V1759" s="4" t="s">
        <v>322</v>
      </c>
      <c r="W1759" s="4" t="s">
        <v>146</v>
      </c>
      <c r="X1759" s="4" t="s">
        <v>62</v>
      </c>
    </row>
    <row r="1760" customFormat="false" ht="15" hidden="false" customHeight="false" outlineLevel="0" collapsed="false">
      <c r="A1760" s="5" t="n">
        <v>1773</v>
      </c>
      <c r="B1760" s="1" t="n">
        <v>3950</v>
      </c>
      <c r="C1760" s="1" t="n">
        <v>4</v>
      </c>
      <c r="D1760" s="1" t="n">
        <v>9</v>
      </c>
      <c r="E1760" s="1" t="n">
        <v>329</v>
      </c>
      <c r="F1760" s="1" t="n">
        <v>30</v>
      </c>
      <c r="G1760" s="1" t="n">
        <v>1.04923725128174</v>
      </c>
      <c r="H1760" s="1" t="n">
        <v>1.09267354011536</v>
      </c>
      <c r="I1760" s="1" t="n">
        <v>1</v>
      </c>
      <c r="J1760" s="1" t="n">
        <v>1</v>
      </c>
      <c r="K1760" s="1" t="s">
        <v>29</v>
      </c>
      <c r="L1760" s="2" t="n">
        <v>0.114190429449081</v>
      </c>
      <c r="M1760" s="2" t="str">
        <f aca="false">LEFT(S1760,1)</f>
        <v/>
      </c>
      <c r="N1760" s="2" t="str">
        <f aca="false">RIGHT(S1760,1)</f>
        <v/>
      </c>
      <c r="Q1760" s="2" t="str">
        <f aca="false">IF(AND(L1760&lt;0.5,L1760&gt;-0.5),"D",IF(L1760&gt;0.5,"H","V"))</f>
        <v>D</v>
      </c>
      <c r="T1760" s="1" t="s">
        <v>29</v>
      </c>
      <c r="U1760" s="4" t="s">
        <v>464</v>
      </c>
      <c r="V1760" s="4" t="s">
        <v>151</v>
      </c>
      <c r="W1760" s="4" t="s">
        <v>317</v>
      </c>
      <c r="X1760" s="4" t="s">
        <v>62</v>
      </c>
    </row>
    <row r="1761" customFormat="false" ht="15" hidden="false" customHeight="false" outlineLevel="0" collapsed="false">
      <c r="A1761" s="5" t="n">
        <v>1774</v>
      </c>
      <c r="B1761" s="1" t="n">
        <v>18376</v>
      </c>
      <c r="C1761" s="1" t="n">
        <v>4</v>
      </c>
      <c r="D1761" s="1" t="n">
        <v>3</v>
      </c>
      <c r="E1761" s="1" t="n">
        <v>331</v>
      </c>
      <c r="F1761" s="1" t="n">
        <v>278</v>
      </c>
      <c r="G1761" s="1" t="n">
        <v>3.96015334129334</v>
      </c>
      <c r="H1761" s="1" t="n">
        <v>0.473712861537933</v>
      </c>
      <c r="I1761" s="1" t="n">
        <v>4</v>
      </c>
      <c r="J1761" s="1" t="n">
        <v>0</v>
      </c>
      <c r="K1761" s="1" t="s">
        <v>162</v>
      </c>
      <c r="L1761" s="2" t="n">
        <v>0.20868755877018</v>
      </c>
      <c r="M1761" s="2" t="str">
        <f aca="false">LEFT(S1761,1)</f>
        <v/>
      </c>
      <c r="N1761" s="2" t="str">
        <f aca="false">RIGHT(S1761,1)</f>
        <v/>
      </c>
      <c r="Q1761" s="2" t="str">
        <f aca="false">IF(AND(L1761&lt;0.5,L1761&gt;-0.5),"D",IF(L1761&gt;0.5,"H","V"))</f>
        <v>D</v>
      </c>
      <c r="T1761" s="1" t="s">
        <v>162</v>
      </c>
      <c r="U1761" s="4" t="s">
        <v>464</v>
      </c>
      <c r="V1761" s="4" t="s">
        <v>370</v>
      </c>
      <c r="W1761" s="4" t="s">
        <v>270</v>
      </c>
      <c r="X1761" s="4" t="s">
        <v>91</v>
      </c>
    </row>
    <row r="1762" customFormat="false" ht="15" hidden="false" customHeight="false" outlineLevel="0" collapsed="false">
      <c r="A1762" s="5" t="n">
        <v>1775</v>
      </c>
      <c r="B1762" s="1" t="n">
        <v>19330</v>
      </c>
      <c r="C1762" s="1" t="n">
        <v>3</v>
      </c>
      <c r="D1762" s="1" t="n">
        <v>3</v>
      </c>
      <c r="E1762" s="1" t="n">
        <v>143</v>
      </c>
      <c r="F1762" s="1" t="n">
        <v>184</v>
      </c>
      <c r="G1762" s="1" t="n">
        <v>2.22252655029297</v>
      </c>
      <c r="H1762" s="1" t="n">
        <v>1.01540768146515</v>
      </c>
      <c r="I1762" s="1" t="n">
        <v>2</v>
      </c>
      <c r="J1762" s="1" t="n">
        <v>1</v>
      </c>
      <c r="K1762" s="1" t="s">
        <v>22</v>
      </c>
      <c r="L1762" s="2" t="n">
        <v>0.798459947109222</v>
      </c>
      <c r="Q1762" s="2" t="str">
        <f aca="false">IF(AND(L1762&lt;0.5,L1762&gt;-0.5),"D",IF(L1762&gt;0.5,"H","V"))</f>
        <v>H</v>
      </c>
      <c r="T1762" s="1" t="s">
        <v>22</v>
      </c>
      <c r="U1762" s="4" t="s">
        <v>464</v>
      </c>
      <c r="V1762" s="4" t="s">
        <v>123</v>
      </c>
      <c r="W1762" s="4" t="s">
        <v>119</v>
      </c>
      <c r="X1762" s="4" t="s">
        <v>115</v>
      </c>
    </row>
    <row r="1763" customFormat="false" ht="15" hidden="false" customHeight="false" outlineLevel="0" collapsed="false">
      <c r="A1763" s="5" t="n">
        <v>1776</v>
      </c>
      <c r="B1763" s="1" t="n">
        <v>19331</v>
      </c>
      <c r="C1763" s="1" t="n">
        <v>0</v>
      </c>
      <c r="D1763" s="1" t="n">
        <v>10</v>
      </c>
      <c r="E1763" s="1" t="n">
        <v>215</v>
      </c>
      <c r="F1763" s="1" t="n">
        <v>227</v>
      </c>
      <c r="G1763" s="1" t="n">
        <v>1.98991799354553</v>
      </c>
      <c r="H1763" s="1" t="n">
        <v>0.620630383491516</v>
      </c>
      <c r="I1763" s="1" t="n">
        <v>2</v>
      </c>
      <c r="J1763" s="1" t="n">
        <v>1</v>
      </c>
      <c r="K1763" s="1" t="s">
        <v>22</v>
      </c>
      <c r="L1763" s="2" t="n">
        <v>1.0762996673584</v>
      </c>
      <c r="Q1763" s="2" t="str">
        <f aca="false">IF(AND(L1763&lt;0.5,L1763&gt;-0.5),"D",IF(L1763&gt;0.5,"H","V"))</f>
        <v>H</v>
      </c>
      <c r="T1763" s="1" t="s">
        <v>22</v>
      </c>
      <c r="U1763" s="4" t="s">
        <v>464</v>
      </c>
      <c r="V1763" s="4" t="s">
        <v>293</v>
      </c>
      <c r="W1763" s="4" t="s">
        <v>125</v>
      </c>
      <c r="X1763" s="4" t="s">
        <v>115</v>
      </c>
    </row>
    <row r="1764" customFormat="false" ht="15" hidden="false" customHeight="false" outlineLevel="0" collapsed="false">
      <c r="A1764" s="5" t="n">
        <v>1777</v>
      </c>
      <c r="B1764" s="1" t="n">
        <v>18377</v>
      </c>
      <c r="C1764" s="1" t="n">
        <v>4</v>
      </c>
      <c r="D1764" s="1" t="n">
        <v>3</v>
      </c>
      <c r="E1764" s="1" t="n">
        <v>282</v>
      </c>
      <c r="F1764" s="1" t="n">
        <v>217</v>
      </c>
      <c r="G1764" s="1" t="n">
        <v>0.439391821622849</v>
      </c>
      <c r="H1764" s="1" t="n">
        <v>0.188450962305069</v>
      </c>
      <c r="I1764" s="1" t="n">
        <v>0</v>
      </c>
      <c r="J1764" s="1" t="n">
        <v>0</v>
      </c>
      <c r="K1764" s="1" t="s">
        <v>59</v>
      </c>
      <c r="L1764" s="2" t="n">
        <v>-0.702003598213196</v>
      </c>
      <c r="Q1764" s="2" t="str">
        <f aca="false">IF(AND(L1764&lt;0.5,L1764&gt;-0.5),"D",IF(L1764&gt;0.5,"H","V"))</f>
        <v>V</v>
      </c>
      <c r="T1764" s="1" t="s">
        <v>59</v>
      </c>
      <c r="U1764" s="4" t="s">
        <v>465</v>
      </c>
      <c r="V1764" s="4" t="s">
        <v>269</v>
      </c>
      <c r="W1764" s="4" t="s">
        <v>256</v>
      </c>
      <c r="X1764" s="4" t="s">
        <v>91</v>
      </c>
    </row>
    <row r="1765" customFormat="false" ht="15" hidden="false" customHeight="false" outlineLevel="0" collapsed="false">
      <c r="A1765" s="5" t="n">
        <v>1778</v>
      </c>
      <c r="B1765" s="1" t="n">
        <v>19332</v>
      </c>
      <c r="C1765" s="1" t="n">
        <v>1</v>
      </c>
      <c r="D1765" s="1" t="n">
        <v>3</v>
      </c>
      <c r="E1765" s="1" t="n">
        <v>377</v>
      </c>
      <c r="F1765" s="1" t="n">
        <v>254</v>
      </c>
      <c r="G1765" s="1" t="n">
        <v>0.497233003377914</v>
      </c>
      <c r="H1765" s="1" t="n">
        <v>1.24300956726074</v>
      </c>
      <c r="I1765" s="1" t="n">
        <v>0</v>
      </c>
      <c r="J1765" s="1" t="n">
        <v>1</v>
      </c>
      <c r="K1765" s="1" t="s">
        <v>108</v>
      </c>
      <c r="L1765" s="2" t="n">
        <v>-1.01322484016419</v>
      </c>
      <c r="Q1765" s="2" t="str">
        <f aca="false">IF(AND(L1765&lt;0.5,L1765&gt;-0.5),"D",IF(L1765&gt;0.5,"H","V"))</f>
        <v>V</v>
      </c>
      <c r="T1765" s="1" t="s">
        <v>108</v>
      </c>
      <c r="U1765" s="4" t="s">
        <v>465</v>
      </c>
      <c r="V1765" s="4" t="s">
        <v>291</v>
      </c>
      <c r="W1765" s="4" t="s">
        <v>388</v>
      </c>
      <c r="X1765" s="4" t="s">
        <v>115</v>
      </c>
    </row>
    <row r="1766" customFormat="false" ht="15" hidden="false" customHeight="false" outlineLevel="0" collapsed="false">
      <c r="A1766" s="5" t="n">
        <v>1779</v>
      </c>
      <c r="B1766" s="1" t="n">
        <v>15893</v>
      </c>
      <c r="C1766" s="1" t="n">
        <v>4</v>
      </c>
      <c r="D1766" s="1" t="n">
        <v>4</v>
      </c>
      <c r="E1766" s="1" t="n">
        <v>139</v>
      </c>
      <c r="F1766" s="1" t="n">
        <v>151</v>
      </c>
      <c r="G1766" s="1" t="n">
        <v>0.82210636138916</v>
      </c>
      <c r="H1766" s="1" t="n">
        <v>0.150848224759102</v>
      </c>
      <c r="I1766" s="1" t="n">
        <v>1</v>
      </c>
      <c r="J1766" s="1" t="n">
        <v>0</v>
      </c>
      <c r="K1766" s="1" t="s">
        <v>28</v>
      </c>
      <c r="L1766" s="2" t="n">
        <v>0.965591728687286</v>
      </c>
      <c r="Q1766" s="2" t="str">
        <f aca="false">IF(AND(L1766&lt;0.5,L1766&gt;-0.5),"D",IF(L1766&gt;0.5,"H","V"))</f>
        <v>H</v>
      </c>
      <c r="T1766" s="1" t="s">
        <v>28</v>
      </c>
      <c r="U1766" s="4" t="s">
        <v>466</v>
      </c>
      <c r="V1766" s="4" t="s">
        <v>355</v>
      </c>
      <c r="W1766" s="4" t="s">
        <v>243</v>
      </c>
      <c r="X1766" s="4" t="s">
        <v>235</v>
      </c>
    </row>
    <row r="1767" customFormat="false" ht="15" hidden="false" customHeight="false" outlineLevel="0" collapsed="false">
      <c r="A1767" s="5" t="n">
        <v>1780</v>
      </c>
      <c r="B1767" s="1" t="n">
        <v>1321</v>
      </c>
      <c r="C1767" s="1" t="n">
        <v>0</v>
      </c>
      <c r="D1767" s="1" t="n">
        <v>6</v>
      </c>
      <c r="E1767" s="1" t="n">
        <v>27</v>
      </c>
      <c r="F1767" s="1" t="n">
        <v>258</v>
      </c>
      <c r="G1767" s="1" t="n">
        <v>2.2594358921051</v>
      </c>
      <c r="H1767" s="1" t="n">
        <v>0.965195834636688</v>
      </c>
      <c r="I1767" s="1" t="n">
        <v>2</v>
      </c>
      <c r="J1767" s="1" t="n">
        <v>1</v>
      </c>
      <c r="K1767" s="1" t="s">
        <v>22</v>
      </c>
      <c r="L1767" s="2" t="n">
        <v>1.0359206199646</v>
      </c>
      <c r="Q1767" s="2" t="str">
        <f aca="false">IF(AND(L1767&lt;0.5,L1767&gt;-0.5),"D",IF(L1767&gt;0.5,"H","V"))</f>
        <v>H</v>
      </c>
      <c r="T1767" s="1" t="s">
        <v>22</v>
      </c>
      <c r="U1767" s="4" t="s">
        <v>467</v>
      </c>
      <c r="V1767" s="4" t="s">
        <v>297</v>
      </c>
      <c r="W1767" s="4" t="s">
        <v>131</v>
      </c>
      <c r="X1767" s="4" t="s">
        <v>58</v>
      </c>
    </row>
    <row r="1768" customFormat="false" ht="15" hidden="false" customHeight="false" outlineLevel="0" collapsed="false">
      <c r="A1768" s="5" t="n">
        <v>1781</v>
      </c>
      <c r="B1768" s="1" t="n">
        <v>1322</v>
      </c>
      <c r="C1768" s="1" t="n">
        <v>3</v>
      </c>
      <c r="D1768" s="1" t="n">
        <v>11</v>
      </c>
      <c r="E1768" s="1" t="n">
        <v>123</v>
      </c>
      <c r="F1768" s="1" t="n">
        <v>206</v>
      </c>
      <c r="G1768" s="1" t="n">
        <v>1.84697699546814</v>
      </c>
      <c r="H1768" s="1" t="n">
        <v>1.08177947998047</v>
      </c>
      <c r="I1768" s="1" t="n">
        <v>2</v>
      </c>
      <c r="J1768" s="1" t="n">
        <v>1</v>
      </c>
      <c r="K1768" s="1" t="s">
        <v>22</v>
      </c>
      <c r="L1768" s="2" t="n">
        <v>0.969463109970093</v>
      </c>
      <c r="Q1768" s="2" t="str">
        <f aca="false">IF(AND(L1768&lt;0.5,L1768&gt;-0.5),"D",IF(L1768&gt;0.5,"H","V"))</f>
        <v>H</v>
      </c>
      <c r="T1768" s="1" t="s">
        <v>22</v>
      </c>
      <c r="U1768" s="4" t="s">
        <v>467</v>
      </c>
      <c r="V1768" s="4" t="s">
        <v>130</v>
      </c>
      <c r="W1768" s="4" t="s">
        <v>298</v>
      </c>
      <c r="X1768" s="4" t="s">
        <v>58</v>
      </c>
    </row>
    <row r="1769" customFormat="false" ht="15" hidden="false" customHeight="false" outlineLevel="0" collapsed="false">
      <c r="A1769" s="5" t="n">
        <v>1782</v>
      </c>
      <c r="B1769" s="1" t="n">
        <v>1323</v>
      </c>
      <c r="C1769" s="1" t="n">
        <v>1</v>
      </c>
      <c r="D1769" s="1" t="n">
        <v>11</v>
      </c>
      <c r="E1769" s="1" t="n">
        <v>6</v>
      </c>
      <c r="F1769" s="1" t="n">
        <v>149</v>
      </c>
      <c r="G1769" s="1" t="n">
        <v>0.752800107002258</v>
      </c>
      <c r="H1769" s="1" t="n">
        <v>0.132784575223923</v>
      </c>
      <c r="I1769" s="1" t="n">
        <v>1</v>
      </c>
      <c r="J1769" s="1" t="n">
        <v>0</v>
      </c>
      <c r="K1769" s="1" t="s">
        <v>28</v>
      </c>
      <c r="L1769" s="2" t="n">
        <v>0.146564096212387</v>
      </c>
      <c r="M1769" s="2" t="str">
        <f aca="false">LEFT(S1769,1)</f>
        <v/>
      </c>
      <c r="N1769" s="2" t="str">
        <f aca="false">RIGHT(S1769,1)</f>
        <v/>
      </c>
      <c r="Q1769" s="2" t="str">
        <f aca="false">IF(AND(L1769&lt;0.5,L1769&gt;-0.5),"D",IF(L1769&gt;0.5,"H","V"))</f>
        <v>D</v>
      </c>
      <c r="T1769" s="1" t="s">
        <v>28</v>
      </c>
      <c r="U1769" s="4" t="s">
        <v>467</v>
      </c>
      <c r="V1769" s="4" t="s">
        <v>56</v>
      </c>
      <c r="W1769" s="4" t="s">
        <v>133</v>
      </c>
      <c r="X1769" s="4" t="s">
        <v>58</v>
      </c>
    </row>
    <row r="1770" customFormat="false" ht="15" hidden="false" customHeight="false" outlineLevel="0" collapsed="false">
      <c r="A1770" s="5" t="n">
        <v>1783</v>
      </c>
      <c r="B1770" s="1" t="n">
        <v>1324</v>
      </c>
      <c r="C1770" s="1" t="n">
        <v>0</v>
      </c>
      <c r="D1770" s="1" t="n">
        <v>6</v>
      </c>
      <c r="E1770" s="1" t="n">
        <v>314</v>
      </c>
      <c r="F1770" s="1" t="n">
        <v>354</v>
      </c>
      <c r="G1770" s="1" t="n">
        <v>0.59644627571106</v>
      </c>
      <c r="H1770" s="1" t="n">
        <v>-0.0413740575313568</v>
      </c>
      <c r="I1770" s="1" t="n">
        <v>1</v>
      </c>
      <c r="J1770" s="1" t="n">
        <v>0</v>
      </c>
      <c r="K1770" s="1" t="s">
        <v>28</v>
      </c>
      <c r="L1770" s="2" t="n">
        <v>1.0273711681366</v>
      </c>
      <c r="Q1770" s="2" t="str">
        <f aca="false">IF(AND(L1770&lt;0.5,L1770&gt;-0.5),"D",IF(L1770&gt;0.5,"H","V"))</f>
        <v>H</v>
      </c>
      <c r="T1770" s="1" t="s">
        <v>28</v>
      </c>
      <c r="U1770" s="4" t="s">
        <v>467</v>
      </c>
      <c r="V1770" s="4" t="s">
        <v>302</v>
      </c>
      <c r="W1770" s="4" t="s">
        <v>390</v>
      </c>
      <c r="X1770" s="4" t="s">
        <v>58</v>
      </c>
    </row>
    <row r="1771" customFormat="false" ht="15" hidden="false" customHeight="false" outlineLevel="0" collapsed="false">
      <c r="A1771" s="5" t="n">
        <v>1784</v>
      </c>
      <c r="B1771" s="1" t="n">
        <v>1325</v>
      </c>
      <c r="C1771" s="1" t="n">
        <v>0</v>
      </c>
      <c r="D1771" s="1" t="n">
        <v>6</v>
      </c>
      <c r="E1771" s="1" t="n">
        <v>24</v>
      </c>
      <c r="F1771" s="1" t="n">
        <v>289</v>
      </c>
      <c r="G1771" s="1" t="n">
        <v>0.239139884710312</v>
      </c>
      <c r="H1771" s="1" t="n">
        <v>1.25996446609497</v>
      </c>
      <c r="I1771" s="1" t="n">
        <v>0</v>
      </c>
      <c r="J1771" s="1" t="n">
        <v>1</v>
      </c>
      <c r="K1771" s="1" t="s">
        <v>108</v>
      </c>
      <c r="L1771" s="2" t="n">
        <v>-0.899328649044037</v>
      </c>
      <c r="Q1771" s="2" t="str">
        <f aca="false">IF(AND(L1771&lt;0.5,L1771&gt;-0.5),"D",IF(L1771&gt;0.5,"H","V"))</f>
        <v>V</v>
      </c>
      <c r="T1771" s="1" t="s">
        <v>108</v>
      </c>
      <c r="U1771" s="4" t="s">
        <v>467</v>
      </c>
      <c r="V1771" s="4" t="s">
        <v>129</v>
      </c>
      <c r="W1771" s="4" t="s">
        <v>136</v>
      </c>
      <c r="X1771" s="4" t="s">
        <v>58</v>
      </c>
    </row>
    <row r="1772" customFormat="false" ht="15" hidden="false" customHeight="false" outlineLevel="0" collapsed="false">
      <c r="A1772" s="5" t="n">
        <v>1785</v>
      </c>
      <c r="B1772" s="1" t="n">
        <v>1326</v>
      </c>
      <c r="C1772" s="1" t="n">
        <v>0</v>
      </c>
      <c r="D1772" s="1" t="n">
        <v>6</v>
      </c>
      <c r="E1772" s="1" t="n">
        <v>202</v>
      </c>
      <c r="F1772" s="1" t="n">
        <v>146</v>
      </c>
      <c r="G1772" s="1" t="n">
        <v>-0.0116159617900848</v>
      </c>
      <c r="H1772" s="1" t="n">
        <v>-0.0324152857065201</v>
      </c>
      <c r="I1772" s="1" t="n">
        <v>0</v>
      </c>
      <c r="J1772" s="1" t="n">
        <v>0</v>
      </c>
      <c r="K1772" s="1" t="s">
        <v>59</v>
      </c>
      <c r="L1772" s="2" t="n">
        <v>0.0265560746192932</v>
      </c>
      <c r="M1772" s="2" t="str">
        <f aca="false">LEFT(S1772,1)</f>
        <v/>
      </c>
      <c r="N1772" s="2" t="str">
        <f aca="false">RIGHT(S1772,1)</f>
        <v/>
      </c>
      <c r="Q1772" s="2" t="str">
        <f aca="false">IF(AND(L1772&lt;0.5,L1772&gt;-0.5),"D",IF(L1772&gt;0.5,"H","V"))</f>
        <v>D</v>
      </c>
      <c r="T1772" s="1" t="s">
        <v>59</v>
      </c>
      <c r="U1772" s="4" t="s">
        <v>467</v>
      </c>
      <c r="V1772" s="4" t="s">
        <v>391</v>
      </c>
      <c r="W1772" s="4" t="s">
        <v>300</v>
      </c>
      <c r="X1772" s="4" t="s">
        <v>58</v>
      </c>
    </row>
    <row r="1773" customFormat="false" ht="15" hidden="false" customHeight="false" outlineLevel="0" collapsed="false">
      <c r="A1773" s="5" t="n">
        <v>1786</v>
      </c>
      <c r="B1773" s="1" t="n">
        <v>1327</v>
      </c>
      <c r="C1773" s="1" t="n">
        <v>0</v>
      </c>
      <c r="D1773" s="1" t="n">
        <v>6</v>
      </c>
      <c r="E1773" s="1" t="n">
        <v>288</v>
      </c>
      <c r="F1773" s="1" t="n">
        <v>79</v>
      </c>
      <c r="G1773" s="1" t="n">
        <v>0.831378102302551</v>
      </c>
      <c r="H1773" s="1" t="n">
        <v>1.72562789916992</v>
      </c>
      <c r="I1773" s="1" t="n">
        <v>1</v>
      </c>
      <c r="J1773" s="1" t="n">
        <v>2</v>
      </c>
      <c r="K1773" s="1" t="s">
        <v>37</v>
      </c>
      <c r="L1773" s="2" t="n">
        <v>-0.940089881420136</v>
      </c>
      <c r="Q1773" s="2" t="str">
        <f aca="false">IF(AND(L1773&lt;0.5,L1773&gt;-0.5),"D",IF(L1773&gt;0.5,"H","V"))</f>
        <v>V</v>
      </c>
      <c r="T1773" s="1" t="s">
        <v>37</v>
      </c>
      <c r="U1773" s="4" t="s">
        <v>467</v>
      </c>
      <c r="V1773" s="4" t="s">
        <v>296</v>
      </c>
      <c r="W1773" s="4" t="s">
        <v>135</v>
      </c>
      <c r="X1773" s="4" t="s">
        <v>58</v>
      </c>
    </row>
    <row r="1774" customFormat="false" ht="15" hidden="false" customHeight="false" outlineLevel="0" collapsed="false">
      <c r="A1774" s="5" t="n">
        <v>1787</v>
      </c>
      <c r="B1774" s="1" t="n">
        <v>1328</v>
      </c>
      <c r="C1774" s="1" t="n">
        <v>0</v>
      </c>
      <c r="D1774" s="1" t="n">
        <v>6</v>
      </c>
      <c r="E1774" s="1" t="n">
        <v>355</v>
      </c>
      <c r="F1774" s="1" t="n">
        <v>42</v>
      </c>
      <c r="G1774" s="1" t="n">
        <v>2.91080021858215</v>
      </c>
      <c r="H1774" s="1" t="n">
        <v>1.89599680900574</v>
      </c>
      <c r="I1774" s="1" t="n">
        <v>3</v>
      </c>
      <c r="J1774" s="1" t="n">
        <v>2</v>
      </c>
      <c r="K1774" s="1" t="s">
        <v>33</v>
      </c>
      <c r="L1774" s="2" t="n">
        <v>1.03520655632019</v>
      </c>
      <c r="Q1774" s="2" t="str">
        <f aca="false">IF(AND(L1774&lt;0.5,L1774&gt;-0.5),"D",IF(L1774&gt;0.5,"H","V"))</f>
        <v>H</v>
      </c>
      <c r="T1774" s="1" t="s">
        <v>33</v>
      </c>
      <c r="U1774" s="4" t="s">
        <v>467</v>
      </c>
      <c r="V1774" s="4" t="s">
        <v>57</v>
      </c>
      <c r="W1774" s="4" t="s">
        <v>132</v>
      </c>
      <c r="X1774" s="4" t="s">
        <v>58</v>
      </c>
    </row>
    <row r="1775" customFormat="false" ht="15" hidden="false" customHeight="false" outlineLevel="0" collapsed="false">
      <c r="A1775" s="5" t="n">
        <v>1788</v>
      </c>
      <c r="B1775" s="1" t="n">
        <v>1329</v>
      </c>
      <c r="C1775" s="1" t="n">
        <v>0</v>
      </c>
      <c r="D1775" s="1" t="n">
        <v>6</v>
      </c>
      <c r="E1775" s="1" t="n">
        <v>291</v>
      </c>
      <c r="F1775" s="1" t="n">
        <v>360</v>
      </c>
      <c r="G1775" s="1" t="n">
        <v>3.05668997764587</v>
      </c>
      <c r="H1775" s="1" t="n">
        <v>1.06855630874634</v>
      </c>
      <c r="I1775" s="1" t="n">
        <v>3</v>
      </c>
      <c r="J1775" s="1" t="n">
        <v>1</v>
      </c>
      <c r="K1775" s="1" t="s">
        <v>92</v>
      </c>
      <c r="L1775" s="2" t="n">
        <v>1.00062727928162</v>
      </c>
      <c r="Q1775" s="2" t="str">
        <f aca="false">IF(AND(L1775&lt;0.5,L1775&gt;-0.5),"D",IF(L1775&gt;0.5,"H","V"))</f>
        <v>H</v>
      </c>
      <c r="T1775" s="1" t="s">
        <v>92</v>
      </c>
      <c r="U1775" s="4" t="s">
        <v>467</v>
      </c>
      <c r="V1775" s="4" t="s">
        <v>134</v>
      </c>
      <c r="W1775" s="4" t="s">
        <v>299</v>
      </c>
      <c r="X1775" s="4" t="s">
        <v>58</v>
      </c>
    </row>
    <row r="1776" customFormat="false" ht="15" hidden="false" customHeight="false" outlineLevel="0" collapsed="false">
      <c r="A1776" s="5" t="n">
        <v>1789</v>
      </c>
      <c r="B1776" s="1" t="n">
        <v>1330</v>
      </c>
      <c r="C1776" s="1" t="n">
        <v>0</v>
      </c>
      <c r="D1776" s="1" t="n">
        <v>6</v>
      </c>
      <c r="E1776" s="1" t="n">
        <v>225</v>
      </c>
      <c r="F1776" s="1" t="n">
        <v>35</v>
      </c>
      <c r="G1776" s="1" t="n">
        <v>1.40860199928284</v>
      </c>
      <c r="H1776" s="1" t="n">
        <v>0.548489928245544</v>
      </c>
      <c r="I1776" s="1" t="n">
        <v>1</v>
      </c>
      <c r="J1776" s="1" t="n">
        <v>1</v>
      </c>
      <c r="K1776" s="1" t="s">
        <v>29</v>
      </c>
      <c r="L1776" s="2" t="n">
        <v>1.00490212440491</v>
      </c>
      <c r="Q1776" s="2" t="str">
        <f aca="false">IF(AND(L1776&lt;0.5,L1776&gt;-0.5),"D",IF(L1776&gt;0.5,"H","V"))</f>
        <v>H</v>
      </c>
      <c r="T1776" s="1" t="s">
        <v>29</v>
      </c>
      <c r="U1776" s="4" t="s">
        <v>467</v>
      </c>
      <c r="V1776" s="4" t="s">
        <v>295</v>
      </c>
      <c r="W1776" s="4" t="s">
        <v>301</v>
      </c>
      <c r="X1776" s="4" t="s">
        <v>58</v>
      </c>
    </row>
    <row r="1777" customFormat="false" ht="15" hidden="false" customHeight="false" outlineLevel="0" collapsed="false">
      <c r="A1777" s="5" t="n">
        <v>1790</v>
      </c>
      <c r="B1777" s="1" t="n">
        <v>4248</v>
      </c>
      <c r="C1777" s="1" t="n">
        <v>4</v>
      </c>
      <c r="D1777" s="1" t="n">
        <v>2</v>
      </c>
      <c r="E1777" s="1" t="n">
        <v>224</v>
      </c>
      <c r="F1777" s="1" t="n">
        <v>47</v>
      </c>
      <c r="G1777" s="1" t="n">
        <v>0.784377098083496</v>
      </c>
      <c r="H1777" s="1" t="n">
        <v>2.84660792350769</v>
      </c>
      <c r="I1777" s="1" t="n">
        <v>1</v>
      </c>
      <c r="J1777" s="1" t="n">
        <v>3</v>
      </c>
      <c r="K1777" s="1" t="s">
        <v>40</v>
      </c>
      <c r="L1777" s="2" t="n">
        <v>-0.51243656873703</v>
      </c>
      <c r="Q1777" s="2" t="str">
        <f aca="false">IF(AND(L1777&lt;0.5,L1777&gt;-0.5),"D",IF(L1777&gt;0.5,"H","V"))</f>
        <v>V</v>
      </c>
      <c r="T1777" s="1" t="s">
        <v>40</v>
      </c>
      <c r="U1777" s="4" t="s">
        <v>467</v>
      </c>
      <c r="V1777" s="4" t="s">
        <v>152</v>
      </c>
      <c r="W1777" s="4" t="s">
        <v>159</v>
      </c>
      <c r="X1777" s="4" t="s">
        <v>65</v>
      </c>
    </row>
    <row r="1778" customFormat="false" ht="15" hidden="false" customHeight="false" outlineLevel="0" collapsed="false">
      <c r="A1778" s="5" t="n">
        <v>1791</v>
      </c>
      <c r="B1778" s="1" t="n">
        <v>4249</v>
      </c>
      <c r="C1778" s="1" t="n">
        <v>0</v>
      </c>
      <c r="D1778" s="1" t="n">
        <v>2</v>
      </c>
      <c r="E1778" s="1" t="n">
        <v>140</v>
      </c>
      <c r="F1778" s="1" t="n">
        <v>172</v>
      </c>
      <c r="G1778" s="1" t="n">
        <v>0.175730139017105</v>
      </c>
      <c r="H1778" s="1" t="n">
        <v>1.25046968460083</v>
      </c>
      <c r="I1778" s="1" t="n">
        <v>0</v>
      </c>
      <c r="J1778" s="1" t="n">
        <v>1</v>
      </c>
      <c r="K1778" s="1" t="s">
        <v>108</v>
      </c>
      <c r="L1778" s="2" t="n">
        <v>-0.348438680171967</v>
      </c>
      <c r="M1778" s="2" t="str">
        <f aca="false">LEFT(S1778,1)</f>
        <v/>
      </c>
      <c r="N1778" s="2" t="str">
        <f aca="false">RIGHT(S1778,1)</f>
        <v/>
      </c>
      <c r="Q1778" s="2" t="str">
        <f aca="false">IF(AND(L1778&lt;0.5,L1778&gt;-0.5),"D",IF(L1778&gt;0.5,"H","V"))</f>
        <v>D</v>
      </c>
      <c r="T1778" s="1" t="s">
        <v>108</v>
      </c>
      <c r="U1778" s="4" t="s">
        <v>467</v>
      </c>
      <c r="V1778" s="4" t="s">
        <v>156</v>
      </c>
      <c r="W1778" s="4" t="s">
        <v>326</v>
      </c>
      <c r="X1778" s="4" t="s">
        <v>65</v>
      </c>
    </row>
    <row r="1779" customFormat="false" ht="15" hidden="false" customHeight="false" outlineLevel="0" collapsed="false">
      <c r="A1779" s="5" t="n">
        <v>1792</v>
      </c>
      <c r="B1779" s="1" t="n">
        <v>4250</v>
      </c>
      <c r="C1779" s="1" t="n">
        <v>0</v>
      </c>
      <c r="D1779" s="1" t="n">
        <v>2</v>
      </c>
      <c r="E1779" s="1" t="n">
        <v>113</v>
      </c>
      <c r="F1779" s="1" t="n">
        <v>210</v>
      </c>
      <c r="G1779" s="1" t="n">
        <v>2.72254681587219</v>
      </c>
      <c r="H1779" s="1" t="n">
        <v>1.02020406723023</v>
      </c>
      <c r="I1779" s="1" t="n">
        <v>3</v>
      </c>
      <c r="J1779" s="1" t="n">
        <v>1</v>
      </c>
      <c r="K1779" s="1" t="s">
        <v>92</v>
      </c>
      <c r="L1779" s="2" t="n">
        <v>1.01112580299377</v>
      </c>
      <c r="Q1779" s="2" t="str">
        <f aca="false">IF(AND(L1779&lt;0.5,L1779&gt;-0.5),"D",IF(L1779&gt;0.5,"H","V"))</f>
        <v>H</v>
      </c>
      <c r="T1779" s="1" t="s">
        <v>92</v>
      </c>
      <c r="U1779" s="4" t="s">
        <v>467</v>
      </c>
      <c r="V1779" s="4" t="s">
        <v>63</v>
      </c>
      <c r="W1779" s="4" t="s">
        <v>154</v>
      </c>
      <c r="X1779" s="4" t="s">
        <v>65</v>
      </c>
    </row>
    <row r="1780" customFormat="false" ht="15" hidden="false" customHeight="false" outlineLevel="0" collapsed="false">
      <c r="A1780" s="5" t="n">
        <v>1793</v>
      </c>
      <c r="B1780" s="1" t="n">
        <v>4251</v>
      </c>
      <c r="C1780" s="1" t="n">
        <v>0</v>
      </c>
      <c r="D1780" s="1" t="n">
        <v>2</v>
      </c>
      <c r="E1780" s="1" t="n">
        <v>172</v>
      </c>
      <c r="F1780" s="1" t="n">
        <v>376</v>
      </c>
      <c r="G1780" s="1" t="n">
        <v>2.06022429466248</v>
      </c>
      <c r="H1780" s="1" t="n">
        <v>1.74547719955444</v>
      </c>
      <c r="I1780" s="1" t="n">
        <v>2</v>
      </c>
      <c r="J1780" s="1" t="n">
        <v>2</v>
      </c>
      <c r="K1780" s="1" t="s">
        <v>51</v>
      </c>
      <c r="L1780" s="2" t="n">
        <v>0.995335102081299</v>
      </c>
      <c r="Q1780" s="2" t="str">
        <f aca="false">IF(AND(L1780&lt;0.5,L1780&gt;-0.5),"D",IF(L1780&gt;0.5,"H","V"))</f>
        <v>H</v>
      </c>
      <c r="T1780" s="1" t="s">
        <v>51</v>
      </c>
      <c r="U1780" s="4" t="s">
        <v>467</v>
      </c>
      <c r="V1780" s="4" t="s">
        <v>158</v>
      </c>
      <c r="W1780" s="4" t="s">
        <v>329</v>
      </c>
      <c r="X1780" s="4" t="s">
        <v>65</v>
      </c>
    </row>
    <row r="1781" customFormat="false" ht="15" hidden="false" customHeight="false" outlineLevel="0" collapsed="false">
      <c r="A1781" s="5" t="n">
        <v>1794</v>
      </c>
      <c r="B1781" s="1" t="n">
        <v>4252</v>
      </c>
      <c r="C1781" s="1" t="n">
        <v>0</v>
      </c>
      <c r="D1781" s="1" t="n">
        <v>2</v>
      </c>
      <c r="E1781" s="1" t="n">
        <v>325</v>
      </c>
      <c r="F1781" s="1" t="n">
        <v>115</v>
      </c>
      <c r="G1781" s="1" t="n">
        <v>-0.0462587177753449</v>
      </c>
      <c r="H1781" s="1" t="n">
        <v>3.23698496818543</v>
      </c>
      <c r="I1781" s="1" t="n">
        <v>0</v>
      </c>
      <c r="J1781" s="1" t="n">
        <v>3</v>
      </c>
      <c r="K1781" s="1" t="s">
        <v>226</v>
      </c>
      <c r="L1781" s="2" t="n">
        <v>-0.563329517841339</v>
      </c>
      <c r="Q1781" s="2" t="str">
        <f aca="false">IF(AND(L1781&lt;0.5,L1781&gt;-0.5),"D",IF(L1781&gt;0.5,"H","V"))</f>
        <v>V</v>
      </c>
      <c r="T1781" s="1" t="s">
        <v>226</v>
      </c>
      <c r="U1781" s="4" t="s">
        <v>467</v>
      </c>
      <c r="V1781" s="4" t="s">
        <v>64</v>
      </c>
      <c r="W1781" s="4" t="s">
        <v>155</v>
      </c>
      <c r="X1781" s="4" t="s">
        <v>65</v>
      </c>
    </row>
    <row r="1782" customFormat="false" ht="15" hidden="false" customHeight="false" outlineLevel="0" collapsed="false">
      <c r="A1782" s="5" t="n">
        <v>1795</v>
      </c>
      <c r="B1782" s="1" t="n">
        <v>4253</v>
      </c>
      <c r="C1782" s="1" t="n">
        <v>0</v>
      </c>
      <c r="D1782" s="1" t="n">
        <v>2</v>
      </c>
      <c r="E1782" s="1" t="n">
        <v>151</v>
      </c>
      <c r="F1782" s="1" t="n">
        <v>39</v>
      </c>
      <c r="G1782" s="1" t="n">
        <v>0.762635469436646</v>
      </c>
      <c r="H1782" s="1" t="n">
        <v>2.22849750518799</v>
      </c>
      <c r="I1782" s="1" t="n">
        <v>1</v>
      </c>
      <c r="J1782" s="1" t="n">
        <v>2</v>
      </c>
      <c r="K1782" s="1" t="s">
        <v>37</v>
      </c>
      <c r="L1782" s="2" t="n">
        <v>-0.750199258327484</v>
      </c>
      <c r="Q1782" s="2" t="str">
        <f aca="false">IF(AND(L1782&lt;0.5,L1782&gt;-0.5),"D",IF(L1782&gt;0.5,"H","V"))</f>
        <v>V</v>
      </c>
      <c r="T1782" s="1" t="s">
        <v>37</v>
      </c>
      <c r="U1782" s="4" t="s">
        <v>467</v>
      </c>
      <c r="V1782" s="4" t="s">
        <v>160</v>
      </c>
      <c r="W1782" s="4" t="s">
        <v>163</v>
      </c>
      <c r="X1782" s="4" t="s">
        <v>65</v>
      </c>
    </row>
    <row r="1783" customFormat="false" ht="15" hidden="false" customHeight="false" outlineLevel="0" collapsed="false">
      <c r="A1783" s="5" t="n">
        <v>1796</v>
      </c>
      <c r="B1783" s="1" t="n">
        <v>4254</v>
      </c>
      <c r="C1783" s="1" t="n">
        <v>0</v>
      </c>
      <c r="D1783" s="1" t="n">
        <v>2</v>
      </c>
      <c r="E1783" s="1" t="n">
        <v>283</v>
      </c>
      <c r="F1783" s="1" t="n">
        <v>371</v>
      </c>
      <c r="G1783" s="1" t="n">
        <v>1.07523691654205</v>
      </c>
      <c r="H1783" s="1" t="n">
        <v>-0.0150571465492249</v>
      </c>
      <c r="I1783" s="1" t="n">
        <v>1</v>
      </c>
      <c r="J1783" s="1" t="n">
        <v>0</v>
      </c>
      <c r="K1783" s="1" t="s">
        <v>28</v>
      </c>
      <c r="L1783" s="2" t="n">
        <v>0.317679703235626</v>
      </c>
      <c r="M1783" s="2" t="str">
        <f aca="false">LEFT(S1783,1)</f>
        <v/>
      </c>
      <c r="N1783" s="2" t="str">
        <f aca="false">RIGHT(S1783,1)</f>
        <v/>
      </c>
      <c r="Q1783" s="2" t="str">
        <f aca="false">IF(AND(L1783&lt;0.5,L1783&gt;-0.5),"D",IF(L1783&gt;0.5,"H","V"))</f>
        <v>D</v>
      </c>
      <c r="T1783" s="1" t="s">
        <v>28</v>
      </c>
      <c r="U1783" s="4" t="s">
        <v>467</v>
      </c>
      <c r="V1783" s="4" t="s">
        <v>153</v>
      </c>
      <c r="W1783" s="4" t="s">
        <v>330</v>
      </c>
      <c r="X1783" s="4" t="s">
        <v>65</v>
      </c>
    </row>
    <row r="1784" customFormat="false" ht="15" hidden="false" customHeight="false" outlineLevel="0" collapsed="false">
      <c r="A1784" s="5" t="n">
        <v>1797</v>
      </c>
      <c r="B1784" s="1" t="n">
        <v>4255</v>
      </c>
      <c r="C1784" s="1" t="n">
        <v>0</v>
      </c>
      <c r="D1784" s="1" t="n">
        <v>2</v>
      </c>
      <c r="E1784" s="1" t="n">
        <v>29</v>
      </c>
      <c r="F1784" s="1" t="n">
        <v>330</v>
      </c>
      <c r="G1784" s="1" t="n">
        <v>1.96822035312653</v>
      </c>
      <c r="H1784" s="1" t="n">
        <v>1.18710112571716</v>
      </c>
      <c r="I1784" s="1" t="n">
        <v>2</v>
      </c>
      <c r="J1784" s="1" t="n">
        <v>1</v>
      </c>
      <c r="K1784" s="1" t="s">
        <v>22</v>
      </c>
      <c r="L1784" s="2" t="n">
        <v>1.04274713993073</v>
      </c>
      <c r="Q1784" s="2" t="str">
        <f aca="false">IF(AND(L1784&lt;0.5,L1784&gt;-0.5),"D",IF(L1784&gt;0.5,"H","V"))</f>
        <v>H</v>
      </c>
      <c r="T1784" s="1" t="s">
        <v>22</v>
      </c>
      <c r="U1784" s="4" t="s">
        <v>467</v>
      </c>
      <c r="V1784" s="4" t="s">
        <v>157</v>
      </c>
      <c r="W1784" s="4" t="s">
        <v>164</v>
      </c>
      <c r="X1784" s="4" t="s">
        <v>65</v>
      </c>
    </row>
    <row r="1785" customFormat="false" ht="15" hidden="false" customHeight="false" outlineLevel="0" collapsed="false">
      <c r="A1785" s="5" t="n">
        <v>1798</v>
      </c>
      <c r="B1785" s="1" t="n">
        <v>4256</v>
      </c>
      <c r="C1785" s="1" t="n">
        <v>0</v>
      </c>
      <c r="D1785" s="1" t="n">
        <v>2</v>
      </c>
      <c r="E1785" s="1" t="n">
        <v>168</v>
      </c>
      <c r="F1785" s="1" t="n">
        <v>349</v>
      </c>
      <c r="G1785" s="1" t="n">
        <v>0.104023963212967</v>
      </c>
      <c r="H1785" s="1" t="n">
        <v>0.982074737548828</v>
      </c>
      <c r="I1785" s="1" t="n">
        <v>0</v>
      </c>
      <c r="J1785" s="1" t="n">
        <v>1</v>
      </c>
      <c r="K1785" s="1" t="s">
        <v>108</v>
      </c>
      <c r="L1785" s="2" t="n">
        <v>-0.948879063129425</v>
      </c>
      <c r="Q1785" s="2" t="str">
        <f aca="false">IF(AND(L1785&lt;0.5,L1785&gt;-0.5),"D",IF(L1785&gt;0.5,"H","V"))</f>
        <v>V</v>
      </c>
      <c r="T1785" s="1" t="s">
        <v>108</v>
      </c>
      <c r="U1785" s="4" t="s">
        <v>467</v>
      </c>
      <c r="V1785" s="4" t="s">
        <v>161</v>
      </c>
      <c r="W1785" s="4" t="s">
        <v>327</v>
      </c>
      <c r="X1785" s="4" t="s">
        <v>65</v>
      </c>
    </row>
    <row r="1786" customFormat="false" ht="15" hidden="false" customHeight="false" outlineLevel="0" collapsed="false">
      <c r="A1786" s="5" t="n">
        <v>1799</v>
      </c>
      <c r="B1786" s="1" t="n">
        <v>6587</v>
      </c>
      <c r="C1786" s="1" t="n">
        <v>4</v>
      </c>
      <c r="D1786" s="1" t="n">
        <v>7</v>
      </c>
      <c r="E1786" s="1" t="n">
        <v>289</v>
      </c>
      <c r="F1786" s="1" t="n">
        <v>378</v>
      </c>
      <c r="G1786" s="1" t="n">
        <v>1.06203246116638</v>
      </c>
      <c r="H1786" s="1" t="n">
        <v>1.24650931358337</v>
      </c>
      <c r="I1786" s="1" t="n">
        <v>1</v>
      </c>
      <c r="J1786" s="1" t="n">
        <v>1</v>
      </c>
      <c r="K1786" s="1" t="s">
        <v>29</v>
      </c>
      <c r="L1786" s="2" t="n">
        <v>-0.321019947528839</v>
      </c>
      <c r="M1786" s="2" t="str">
        <f aca="false">LEFT(S1786,1)</f>
        <v/>
      </c>
      <c r="N1786" s="2" t="str">
        <f aca="false">RIGHT(S1786,1)</f>
        <v/>
      </c>
      <c r="Q1786" s="2" t="str">
        <f aca="false">IF(AND(L1786&lt;0.5,L1786&gt;-0.5),"D",IF(L1786&gt;0.5,"H","V"))</f>
        <v>D</v>
      </c>
      <c r="T1786" s="1" t="s">
        <v>29</v>
      </c>
      <c r="U1786" s="4" t="s">
        <v>467</v>
      </c>
      <c r="V1786" s="4" t="s">
        <v>165</v>
      </c>
      <c r="W1786" s="4" t="s">
        <v>176</v>
      </c>
      <c r="X1786" s="4" t="s">
        <v>45</v>
      </c>
    </row>
    <row r="1787" customFormat="false" ht="15" hidden="false" customHeight="false" outlineLevel="0" collapsed="false">
      <c r="A1787" s="5" t="n">
        <v>1800</v>
      </c>
      <c r="B1787" s="1" t="n">
        <v>6588</v>
      </c>
      <c r="C1787" s="1" t="n">
        <v>0</v>
      </c>
      <c r="D1787" s="1" t="n">
        <v>3</v>
      </c>
      <c r="E1787" s="1" t="n">
        <v>301</v>
      </c>
      <c r="F1787" s="1" t="n">
        <v>379</v>
      </c>
      <c r="G1787" s="1" t="n">
        <v>0.714852035045624</v>
      </c>
      <c r="H1787" s="1" t="n">
        <v>2.57136535644531</v>
      </c>
      <c r="I1787" s="1" t="n">
        <v>1</v>
      </c>
      <c r="J1787" s="1" t="n">
        <v>3</v>
      </c>
      <c r="K1787" s="1" t="s">
        <v>40</v>
      </c>
      <c r="L1787" s="2" t="n">
        <v>0.695718586444855</v>
      </c>
      <c r="Q1787" s="2" t="str">
        <f aca="false">IF(AND(L1787&lt;0.5,L1787&gt;-0.5),"D",IF(L1787&gt;0.5,"H","V"))</f>
        <v>H</v>
      </c>
      <c r="T1787" s="1" t="s">
        <v>40</v>
      </c>
      <c r="U1787" s="4" t="s">
        <v>467</v>
      </c>
      <c r="V1787" s="4" t="s">
        <v>175</v>
      </c>
      <c r="W1787" s="4" t="s">
        <v>167</v>
      </c>
      <c r="X1787" s="4" t="s">
        <v>45</v>
      </c>
    </row>
    <row r="1788" customFormat="false" ht="15" hidden="false" customHeight="false" outlineLevel="0" collapsed="false">
      <c r="A1788" s="5" t="n">
        <v>1801</v>
      </c>
      <c r="B1788" s="1" t="n">
        <v>6589</v>
      </c>
      <c r="C1788" s="1" t="n">
        <v>3</v>
      </c>
      <c r="D1788" s="1" t="n">
        <v>7</v>
      </c>
      <c r="E1788" s="1" t="n">
        <v>229</v>
      </c>
      <c r="F1788" s="1" t="n">
        <v>213</v>
      </c>
      <c r="G1788" s="1" t="n">
        <v>1.73285508155823</v>
      </c>
      <c r="H1788" s="1" t="n">
        <v>-0.00734390318393707</v>
      </c>
      <c r="I1788" s="1" t="n">
        <v>2</v>
      </c>
      <c r="J1788" s="1" t="n">
        <v>0</v>
      </c>
      <c r="K1788" s="1" t="s">
        <v>32</v>
      </c>
      <c r="L1788" s="2" t="n">
        <v>1.09161114692688</v>
      </c>
      <c r="Q1788" s="2" t="str">
        <f aca="false">IF(AND(L1788&lt;0.5,L1788&gt;-0.5),"D",IF(L1788&gt;0.5,"H","V"))</f>
        <v>H</v>
      </c>
      <c r="T1788" s="1" t="s">
        <v>32</v>
      </c>
      <c r="U1788" s="4" t="s">
        <v>467</v>
      </c>
      <c r="V1788" s="4" t="s">
        <v>169</v>
      </c>
      <c r="W1788" s="4" t="s">
        <v>181</v>
      </c>
      <c r="X1788" s="4" t="s">
        <v>45</v>
      </c>
    </row>
    <row r="1789" customFormat="false" ht="15" hidden="false" customHeight="false" outlineLevel="0" collapsed="false">
      <c r="A1789" s="5" t="n">
        <v>1802</v>
      </c>
      <c r="B1789" s="1" t="n">
        <v>6590</v>
      </c>
      <c r="C1789" s="1" t="n">
        <v>3</v>
      </c>
      <c r="D1789" s="1" t="n">
        <v>7</v>
      </c>
      <c r="E1789" s="1" t="n">
        <v>49</v>
      </c>
      <c r="F1789" s="1" t="n">
        <v>84</v>
      </c>
      <c r="G1789" s="1" t="n">
        <v>-0.120090335607529</v>
      </c>
      <c r="H1789" s="1" t="n">
        <v>0.0588409900665283</v>
      </c>
      <c r="I1789" s="1" t="n">
        <v>0</v>
      </c>
      <c r="J1789" s="1" t="n">
        <v>0</v>
      </c>
      <c r="K1789" s="1" t="s">
        <v>59</v>
      </c>
      <c r="L1789" s="2" t="n">
        <v>-0.211833238601685</v>
      </c>
      <c r="M1789" s="2" t="str">
        <f aca="false">LEFT(S1789,1)</f>
        <v/>
      </c>
      <c r="N1789" s="2" t="str">
        <f aca="false">RIGHT(S1789,1)</f>
        <v/>
      </c>
      <c r="Q1789" s="2" t="str">
        <f aca="false">IF(AND(L1789&lt;0.5,L1789&gt;-0.5),"D",IF(L1789&gt;0.5,"H","V"))</f>
        <v>D</v>
      </c>
      <c r="T1789" s="1" t="s">
        <v>59</v>
      </c>
      <c r="U1789" s="4" t="s">
        <v>467</v>
      </c>
      <c r="V1789" s="4" t="s">
        <v>179</v>
      </c>
      <c r="W1789" s="4" t="s">
        <v>177</v>
      </c>
      <c r="X1789" s="4" t="s">
        <v>45</v>
      </c>
    </row>
    <row r="1790" customFormat="false" ht="15" hidden="false" customHeight="false" outlineLevel="0" collapsed="false">
      <c r="A1790" s="5" t="n">
        <v>1803</v>
      </c>
      <c r="B1790" s="1" t="n">
        <v>6591</v>
      </c>
      <c r="C1790" s="1" t="n">
        <v>3</v>
      </c>
      <c r="D1790" s="1" t="n">
        <v>7</v>
      </c>
      <c r="E1790" s="1" t="n">
        <v>262</v>
      </c>
      <c r="F1790" s="1" t="n">
        <v>126</v>
      </c>
      <c r="G1790" s="1" t="n">
        <v>1.84221422672272</v>
      </c>
      <c r="H1790" s="1" t="n">
        <v>0.956574022769928</v>
      </c>
      <c r="I1790" s="1" t="n">
        <v>2</v>
      </c>
      <c r="J1790" s="1" t="n">
        <v>1</v>
      </c>
      <c r="K1790" s="1" t="s">
        <v>22</v>
      </c>
      <c r="L1790" s="2" t="n">
        <v>0.991044700145721</v>
      </c>
      <c r="Q1790" s="2" t="str">
        <f aca="false">IF(AND(L1790&lt;0.5,L1790&gt;-0.5),"D",IF(L1790&gt;0.5,"H","V"))</f>
        <v>H</v>
      </c>
      <c r="T1790" s="1" t="s">
        <v>22</v>
      </c>
      <c r="U1790" s="4" t="s">
        <v>467</v>
      </c>
      <c r="V1790" s="4" t="s">
        <v>168</v>
      </c>
      <c r="W1790" s="4" t="s">
        <v>44</v>
      </c>
      <c r="X1790" s="4" t="s">
        <v>45</v>
      </c>
    </row>
    <row r="1791" customFormat="false" ht="15" hidden="false" customHeight="false" outlineLevel="0" collapsed="false">
      <c r="A1791" s="5" t="n">
        <v>1804</v>
      </c>
      <c r="B1791" s="1" t="n">
        <v>6592</v>
      </c>
      <c r="C1791" s="1" t="n">
        <v>3</v>
      </c>
      <c r="D1791" s="1" t="n">
        <v>7</v>
      </c>
      <c r="E1791" s="1" t="n">
        <v>326</v>
      </c>
      <c r="F1791" s="1" t="n">
        <v>65</v>
      </c>
      <c r="G1791" s="1" t="n">
        <v>2.50304508209229</v>
      </c>
      <c r="H1791" s="1" t="n">
        <v>0.0174341797828674</v>
      </c>
      <c r="I1791" s="1" t="n">
        <v>3</v>
      </c>
      <c r="J1791" s="1" t="n">
        <v>0</v>
      </c>
      <c r="K1791" s="1" t="s">
        <v>23</v>
      </c>
      <c r="L1791" s="2" t="n">
        <v>1.02709245681763</v>
      </c>
      <c r="Q1791" s="2" t="str">
        <f aca="false">IF(AND(L1791&lt;0.5,L1791&gt;-0.5),"D",IF(L1791&gt;0.5,"H","V"))</f>
        <v>H</v>
      </c>
      <c r="T1791" s="1" t="s">
        <v>23</v>
      </c>
      <c r="U1791" s="4" t="s">
        <v>467</v>
      </c>
      <c r="V1791" s="4" t="s">
        <v>170</v>
      </c>
      <c r="W1791" s="4" t="s">
        <v>180</v>
      </c>
      <c r="X1791" s="4" t="s">
        <v>45</v>
      </c>
    </row>
    <row r="1792" customFormat="false" ht="15" hidden="false" customHeight="false" outlineLevel="0" collapsed="false">
      <c r="A1792" s="5" t="n">
        <v>1805</v>
      </c>
      <c r="B1792" s="1" t="n">
        <v>6593</v>
      </c>
      <c r="C1792" s="1" t="n">
        <v>1</v>
      </c>
      <c r="D1792" s="1" t="n">
        <v>3</v>
      </c>
      <c r="E1792" s="1" t="n">
        <v>253</v>
      </c>
      <c r="F1792" s="1" t="n">
        <v>37</v>
      </c>
      <c r="G1792" s="1" t="n">
        <v>1.00989258289337</v>
      </c>
      <c r="H1792" s="1" t="n">
        <v>0.111986741423607</v>
      </c>
      <c r="I1792" s="1" t="n">
        <v>1</v>
      </c>
      <c r="J1792" s="1" t="n">
        <v>0</v>
      </c>
      <c r="K1792" s="1" t="s">
        <v>28</v>
      </c>
      <c r="L1792" s="2" t="n">
        <v>-0.244688391685486</v>
      </c>
      <c r="M1792" s="2" t="str">
        <f aca="false">LEFT(S1792,1)</f>
        <v/>
      </c>
      <c r="N1792" s="2" t="str">
        <f aca="false">RIGHT(S1792,1)</f>
        <v/>
      </c>
      <c r="Q1792" s="2" t="str">
        <f aca="false">IF(AND(L1792&lt;0.5,L1792&gt;-0.5),"D",IF(L1792&gt;0.5,"H","V"))</f>
        <v>D</v>
      </c>
      <c r="T1792" s="1" t="s">
        <v>28</v>
      </c>
      <c r="U1792" s="4" t="s">
        <v>467</v>
      </c>
      <c r="V1792" s="4" t="s">
        <v>171</v>
      </c>
      <c r="W1792" s="4" t="s">
        <v>174</v>
      </c>
      <c r="X1792" s="4" t="s">
        <v>45</v>
      </c>
    </row>
    <row r="1793" customFormat="false" ht="15" hidden="false" customHeight="false" outlineLevel="0" collapsed="false">
      <c r="A1793" s="5" t="n">
        <v>1806</v>
      </c>
      <c r="B1793" s="1" t="n">
        <v>6594</v>
      </c>
      <c r="C1793" s="1" t="n">
        <v>3</v>
      </c>
      <c r="D1793" s="1" t="n">
        <v>7</v>
      </c>
      <c r="E1793" s="1" t="n">
        <v>43</v>
      </c>
      <c r="F1793" s="1" t="n">
        <v>211</v>
      </c>
      <c r="G1793" s="1" t="n">
        <v>3.32953190803528</v>
      </c>
      <c r="H1793" s="1" t="n">
        <v>1.63894844055176</v>
      </c>
      <c r="I1793" s="1" t="n">
        <v>3</v>
      </c>
      <c r="J1793" s="1" t="n">
        <v>2</v>
      </c>
      <c r="K1793" s="1" t="s">
        <v>33</v>
      </c>
      <c r="L1793" s="2" t="n">
        <v>1.07142090797424</v>
      </c>
      <c r="Q1793" s="2" t="str">
        <f aca="false">IF(AND(L1793&lt;0.5,L1793&gt;-0.5),"D",IF(L1793&gt;0.5,"H","V"))</f>
        <v>H</v>
      </c>
      <c r="T1793" s="1" t="s">
        <v>33</v>
      </c>
      <c r="U1793" s="4" t="s">
        <v>467</v>
      </c>
      <c r="V1793" s="4" t="s">
        <v>182</v>
      </c>
      <c r="W1793" s="4" t="s">
        <v>172</v>
      </c>
      <c r="X1793" s="4" t="s">
        <v>45</v>
      </c>
    </row>
    <row r="1794" customFormat="false" ht="15" hidden="false" customHeight="false" outlineLevel="0" collapsed="false">
      <c r="A1794" s="5" t="n">
        <v>1807</v>
      </c>
      <c r="B1794" s="1" t="n">
        <v>6595</v>
      </c>
      <c r="C1794" s="1" t="n">
        <v>3</v>
      </c>
      <c r="D1794" s="1" t="n">
        <v>7</v>
      </c>
      <c r="E1794" s="1" t="n">
        <v>45</v>
      </c>
      <c r="F1794" s="1" t="n">
        <v>70</v>
      </c>
      <c r="G1794" s="1" t="n">
        <v>0.609756350517273</v>
      </c>
      <c r="H1794" s="1" t="n">
        <v>1.04465818405151</v>
      </c>
      <c r="I1794" s="1" t="n">
        <v>1</v>
      </c>
      <c r="J1794" s="1" t="n">
        <v>1</v>
      </c>
      <c r="K1794" s="1" t="s">
        <v>29</v>
      </c>
      <c r="L1794" s="2" t="n">
        <v>-0.633827030658722</v>
      </c>
      <c r="Q1794" s="2" t="str">
        <f aca="false">IF(AND(L1794&lt;0.5,L1794&gt;-0.5),"D",IF(L1794&gt;0.5,"H","V"))</f>
        <v>V</v>
      </c>
      <c r="T1794" s="1" t="s">
        <v>29</v>
      </c>
      <c r="U1794" s="4" t="s">
        <v>467</v>
      </c>
      <c r="V1794" s="4" t="s">
        <v>173</v>
      </c>
      <c r="W1794" s="4" t="s">
        <v>183</v>
      </c>
      <c r="X1794" s="4" t="s">
        <v>45</v>
      </c>
    </row>
    <row r="1795" customFormat="false" ht="15" hidden="false" customHeight="false" outlineLevel="0" collapsed="false">
      <c r="A1795" s="5" t="n">
        <v>1808</v>
      </c>
      <c r="B1795" s="1" t="n">
        <v>6596</v>
      </c>
      <c r="C1795" s="1" t="n">
        <v>2</v>
      </c>
      <c r="D1795" s="1" t="n">
        <v>3</v>
      </c>
      <c r="E1795" s="1" t="n">
        <v>95</v>
      </c>
      <c r="F1795" s="1" t="n">
        <v>374</v>
      </c>
      <c r="G1795" s="1" t="n">
        <v>0.70412141084671</v>
      </c>
      <c r="H1795" s="1" t="n">
        <v>1.40194392204285</v>
      </c>
      <c r="I1795" s="1" t="n">
        <v>1</v>
      </c>
      <c r="J1795" s="1" t="n">
        <v>1</v>
      </c>
      <c r="K1795" s="1" t="s">
        <v>29</v>
      </c>
      <c r="L1795" s="2" t="n">
        <v>-0.907609522342682</v>
      </c>
      <c r="Q1795" s="2" t="str">
        <f aca="false">IF(AND(L1795&lt;0.5,L1795&gt;-0.5),"D",IF(L1795&gt;0.5,"H","V"))</f>
        <v>V</v>
      </c>
      <c r="T1795" s="1" t="s">
        <v>29</v>
      </c>
      <c r="U1795" s="4" t="s">
        <v>467</v>
      </c>
      <c r="V1795" s="4" t="s">
        <v>166</v>
      </c>
      <c r="W1795" s="4" t="s">
        <v>184</v>
      </c>
      <c r="X1795" s="4" t="s">
        <v>45</v>
      </c>
    </row>
    <row r="1796" customFormat="false" ht="15" hidden="false" customHeight="false" outlineLevel="0" collapsed="false">
      <c r="A1796" s="5" t="n">
        <v>1809</v>
      </c>
      <c r="B1796" s="1" t="n">
        <v>6597</v>
      </c>
      <c r="C1796" s="1" t="n">
        <v>4</v>
      </c>
      <c r="D1796" s="1" t="n">
        <v>7</v>
      </c>
      <c r="E1796" s="1" t="n">
        <v>60</v>
      </c>
      <c r="F1796" s="1" t="n">
        <v>327</v>
      </c>
      <c r="G1796" s="1" t="n">
        <v>0.481271058320999</v>
      </c>
      <c r="H1796" s="1" t="n">
        <v>2.48346900939941</v>
      </c>
      <c r="I1796" s="1" t="n">
        <v>0</v>
      </c>
      <c r="J1796" s="1" t="n">
        <v>2</v>
      </c>
      <c r="K1796" s="1" t="s">
        <v>41</v>
      </c>
      <c r="L1796" s="2" t="n">
        <v>-0.621270716190338</v>
      </c>
      <c r="Q1796" s="2" t="str">
        <f aca="false">IF(AND(L1796&lt;0.5,L1796&gt;-0.5),"D",IF(L1796&gt;0.5,"H","V"))</f>
        <v>V</v>
      </c>
      <c r="T1796" s="1" t="s">
        <v>41</v>
      </c>
      <c r="U1796" s="4" t="s">
        <v>467</v>
      </c>
      <c r="V1796" s="4" t="s">
        <v>186</v>
      </c>
      <c r="W1796" s="4" t="s">
        <v>178</v>
      </c>
      <c r="X1796" s="4" t="s">
        <v>45</v>
      </c>
    </row>
    <row r="1797" customFormat="false" ht="15" hidden="false" customHeight="false" outlineLevel="0" collapsed="false">
      <c r="A1797" s="5" t="n">
        <v>1810</v>
      </c>
      <c r="B1797" s="1" t="n">
        <v>6598</v>
      </c>
      <c r="C1797" s="1" t="n">
        <v>3</v>
      </c>
      <c r="D1797" s="1" t="n">
        <v>3</v>
      </c>
      <c r="E1797" s="1" t="n">
        <v>318</v>
      </c>
      <c r="F1797" s="1" t="n">
        <v>173</v>
      </c>
      <c r="G1797" s="1" t="n">
        <v>0.931695342063904</v>
      </c>
      <c r="H1797" s="1" t="n">
        <v>1.50931096076965</v>
      </c>
      <c r="I1797" s="1" t="n">
        <v>1</v>
      </c>
      <c r="J1797" s="1" t="n">
        <v>2</v>
      </c>
      <c r="K1797" s="1" t="s">
        <v>37</v>
      </c>
      <c r="L1797" s="2" t="n">
        <v>-0.203962445259094</v>
      </c>
      <c r="M1797" s="2" t="str">
        <f aca="false">LEFT(S1797,1)</f>
        <v/>
      </c>
      <c r="N1797" s="2" t="str">
        <f aca="false">RIGHT(S1797,1)</f>
        <v/>
      </c>
      <c r="Q1797" s="2" t="str">
        <f aca="false">IF(AND(L1797&lt;0.5,L1797&gt;-0.5),"D",IF(L1797&gt;0.5,"H","V"))</f>
        <v>D</v>
      </c>
      <c r="T1797" s="1" t="s">
        <v>37</v>
      </c>
      <c r="U1797" s="4" t="s">
        <v>467</v>
      </c>
      <c r="V1797" s="4" t="s">
        <v>43</v>
      </c>
      <c r="W1797" s="4" t="s">
        <v>185</v>
      </c>
      <c r="X1797" s="4" t="s">
        <v>45</v>
      </c>
    </row>
    <row r="1798" customFormat="false" ht="15" hidden="false" customHeight="false" outlineLevel="0" collapsed="false">
      <c r="A1798" s="5" t="n">
        <v>1811</v>
      </c>
      <c r="B1798" s="1" t="n">
        <v>7071</v>
      </c>
      <c r="C1798" s="1" t="n">
        <v>3</v>
      </c>
      <c r="D1798" s="1" t="n">
        <v>11</v>
      </c>
      <c r="E1798" s="1" t="n">
        <v>156</v>
      </c>
      <c r="F1798" s="1" t="n">
        <v>63</v>
      </c>
      <c r="G1798" s="1" t="n">
        <v>1.79114282131195</v>
      </c>
      <c r="H1798" s="1" t="n">
        <v>0.540043115615845</v>
      </c>
      <c r="I1798" s="1" t="n">
        <v>2</v>
      </c>
      <c r="J1798" s="1" t="n">
        <v>1</v>
      </c>
      <c r="K1798" s="1" t="s">
        <v>22</v>
      </c>
      <c r="L1798" s="2" t="n">
        <v>1.03455400466919</v>
      </c>
      <c r="Q1798" s="2" t="str">
        <f aca="false">IF(AND(L1798&lt;0.5,L1798&gt;-0.5),"D",IF(L1798&gt;0.5,"H","V"))</f>
        <v>H</v>
      </c>
      <c r="T1798" s="1" t="s">
        <v>22</v>
      </c>
      <c r="U1798" s="4" t="s">
        <v>467</v>
      </c>
      <c r="V1798" s="4" t="s">
        <v>193</v>
      </c>
      <c r="W1798" s="4" t="s">
        <v>395</v>
      </c>
      <c r="X1798" s="4" t="s">
        <v>68</v>
      </c>
    </row>
    <row r="1799" customFormat="false" ht="15" hidden="false" customHeight="false" outlineLevel="0" collapsed="false">
      <c r="A1799" s="5" t="n">
        <v>1812</v>
      </c>
      <c r="B1799" s="1" t="n">
        <v>7072</v>
      </c>
      <c r="C1799" s="1" t="n">
        <v>3</v>
      </c>
      <c r="D1799" s="1" t="n">
        <v>11</v>
      </c>
      <c r="E1799" s="1" t="n">
        <v>103</v>
      </c>
      <c r="F1799" s="1" t="n">
        <v>209</v>
      </c>
      <c r="G1799" s="1" t="n">
        <v>0.43061563372612</v>
      </c>
      <c r="H1799" s="1" t="n">
        <v>-0.0731003880500794</v>
      </c>
      <c r="I1799" s="1" t="n">
        <v>0</v>
      </c>
      <c r="J1799" s="1" t="n">
        <v>0</v>
      </c>
      <c r="K1799" s="1" t="s">
        <v>59</v>
      </c>
      <c r="L1799" s="2" t="n">
        <v>0.413461923599243</v>
      </c>
      <c r="M1799" s="2" t="str">
        <f aca="false">LEFT(S1799,1)</f>
        <v/>
      </c>
      <c r="N1799" s="2" t="str">
        <f aca="false">RIGHT(S1799,1)</f>
        <v/>
      </c>
      <c r="Q1799" s="2" t="str">
        <f aca="false">IF(AND(L1799&lt;0.5,L1799&gt;-0.5),"D",IF(L1799&gt;0.5,"H","V"))</f>
        <v>D</v>
      </c>
      <c r="T1799" s="1" t="s">
        <v>59</v>
      </c>
      <c r="U1799" s="4" t="s">
        <v>467</v>
      </c>
      <c r="V1799" s="4" t="s">
        <v>331</v>
      </c>
      <c r="W1799" s="4" t="s">
        <v>192</v>
      </c>
      <c r="X1799" s="4" t="s">
        <v>68</v>
      </c>
    </row>
    <row r="1800" customFormat="false" ht="15" hidden="false" customHeight="false" outlineLevel="0" collapsed="false">
      <c r="A1800" s="5" t="n">
        <v>1813</v>
      </c>
      <c r="B1800" s="1" t="n">
        <v>7073</v>
      </c>
      <c r="C1800" s="1" t="n">
        <v>3</v>
      </c>
      <c r="D1800" s="1" t="n">
        <v>11</v>
      </c>
      <c r="E1800" s="1" t="n">
        <v>117</v>
      </c>
      <c r="F1800" s="1" t="n">
        <v>380</v>
      </c>
      <c r="G1800" s="1" t="n">
        <v>0.244029492139816</v>
      </c>
      <c r="H1800" s="1" t="n">
        <v>2.08386635780335</v>
      </c>
      <c r="I1800" s="1" t="n">
        <v>0</v>
      </c>
      <c r="J1800" s="1" t="n">
        <v>2</v>
      </c>
      <c r="K1800" s="1" t="s">
        <v>41</v>
      </c>
      <c r="L1800" s="2" t="n">
        <v>-0.87810629606247</v>
      </c>
      <c r="Q1800" s="2" t="str">
        <f aca="false">IF(AND(L1800&lt;0.5,L1800&gt;-0.5),"D",IF(L1800&gt;0.5,"H","V"))</f>
        <v>V</v>
      </c>
      <c r="T1800" s="1" t="s">
        <v>41</v>
      </c>
      <c r="U1800" s="4" t="s">
        <v>467</v>
      </c>
      <c r="V1800" s="4" t="s">
        <v>337</v>
      </c>
      <c r="W1800" s="4" t="s">
        <v>335</v>
      </c>
      <c r="X1800" s="4" t="s">
        <v>68</v>
      </c>
    </row>
    <row r="1801" customFormat="false" ht="15" hidden="false" customHeight="false" outlineLevel="0" collapsed="false">
      <c r="A1801" s="5" t="n">
        <v>1814</v>
      </c>
      <c r="B1801" s="1" t="n">
        <v>7074</v>
      </c>
      <c r="C1801" s="1" t="n">
        <v>3</v>
      </c>
      <c r="D1801" s="1" t="n">
        <v>11</v>
      </c>
      <c r="E1801" s="1" t="n">
        <v>286</v>
      </c>
      <c r="F1801" s="1" t="n">
        <v>75</v>
      </c>
      <c r="G1801" s="1" t="n">
        <v>1.69452810287476</v>
      </c>
      <c r="H1801" s="1" t="n">
        <v>0.0337478816509247</v>
      </c>
      <c r="I1801" s="1" t="n">
        <v>2</v>
      </c>
      <c r="J1801" s="1" t="n">
        <v>0</v>
      </c>
      <c r="K1801" s="1" t="s">
        <v>32</v>
      </c>
      <c r="L1801" s="2" t="n">
        <v>0.294472128152847</v>
      </c>
      <c r="M1801" s="2" t="str">
        <f aca="false">LEFT(S1801,1)</f>
        <v/>
      </c>
      <c r="N1801" s="2" t="str">
        <f aca="false">RIGHT(S1801,1)</f>
        <v/>
      </c>
      <c r="Q1801" s="2" t="str">
        <f aca="false">IF(AND(L1801&lt;0.5,L1801&gt;-0.5),"D",IF(L1801&gt;0.5,"H","V"))</f>
        <v>D</v>
      </c>
      <c r="T1801" s="1" t="s">
        <v>32</v>
      </c>
      <c r="U1801" s="4" t="s">
        <v>467</v>
      </c>
      <c r="V1801" s="4" t="s">
        <v>333</v>
      </c>
      <c r="W1801" s="4" t="s">
        <v>67</v>
      </c>
      <c r="X1801" s="4" t="s">
        <v>68</v>
      </c>
    </row>
    <row r="1802" customFormat="false" ht="15" hidden="false" customHeight="false" outlineLevel="0" collapsed="false">
      <c r="A1802" s="5" t="n">
        <v>1815</v>
      </c>
      <c r="B1802" s="1" t="n">
        <v>7075</v>
      </c>
      <c r="C1802" s="1" t="n">
        <v>3</v>
      </c>
      <c r="D1802" s="1" t="n">
        <v>11</v>
      </c>
      <c r="E1802" s="1" t="n">
        <v>260</v>
      </c>
      <c r="F1802" s="1" t="n">
        <v>324</v>
      </c>
      <c r="G1802" s="1" t="n">
        <v>0.834359884262085</v>
      </c>
      <c r="H1802" s="1" t="n">
        <v>-0.0573584139347076</v>
      </c>
      <c r="I1802" s="1" t="n">
        <v>1</v>
      </c>
      <c r="J1802" s="1" t="n">
        <v>0</v>
      </c>
      <c r="K1802" s="1" t="s">
        <v>28</v>
      </c>
      <c r="L1802" s="2" t="n">
        <v>1.00625038146973</v>
      </c>
      <c r="Q1802" s="2" t="str">
        <f aca="false">IF(AND(L1802&lt;0.5,L1802&gt;-0.5),"D",IF(L1802&gt;0.5,"H","V"))</f>
        <v>H</v>
      </c>
      <c r="T1802" s="1" t="s">
        <v>28</v>
      </c>
      <c r="U1802" s="4" t="s">
        <v>467</v>
      </c>
      <c r="V1802" s="4" t="s">
        <v>190</v>
      </c>
      <c r="W1802" s="4" t="s">
        <v>338</v>
      </c>
      <c r="X1802" s="4" t="s">
        <v>68</v>
      </c>
    </row>
    <row r="1803" customFormat="false" ht="15" hidden="false" customHeight="false" outlineLevel="0" collapsed="false">
      <c r="A1803" s="5" t="n">
        <v>1816</v>
      </c>
      <c r="B1803" s="1" t="n">
        <v>7076</v>
      </c>
      <c r="C1803" s="1" t="n">
        <v>3</v>
      </c>
      <c r="D1803" s="1" t="n">
        <v>11</v>
      </c>
      <c r="E1803" s="1" t="n">
        <v>175</v>
      </c>
      <c r="F1803" s="1" t="n">
        <v>66</v>
      </c>
      <c r="G1803" s="1" t="n">
        <v>-0.256155282258987</v>
      </c>
      <c r="H1803" s="1" t="n">
        <v>-0.449633359909058</v>
      </c>
      <c r="I1803" s="1" t="n">
        <v>0</v>
      </c>
      <c r="J1803" s="1" t="n">
        <v>0</v>
      </c>
      <c r="K1803" s="1" t="s">
        <v>59</v>
      </c>
      <c r="L1803" s="2" t="n">
        <v>0.0388016849756241</v>
      </c>
      <c r="M1803" s="2" t="str">
        <f aca="false">LEFT(S1803,1)</f>
        <v/>
      </c>
      <c r="N1803" s="2" t="str">
        <f aca="false">RIGHT(S1803,1)</f>
        <v/>
      </c>
      <c r="Q1803" s="2" t="str">
        <f aca="false">IF(AND(L1803&lt;0.5,L1803&gt;-0.5),"D",IF(L1803&gt;0.5,"H","V"))</f>
        <v>D</v>
      </c>
      <c r="T1803" s="1" t="s">
        <v>59</v>
      </c>
      <c r="U1803" s="4" t="s">
        <v>467</v>
      </c>
      <c r="V1803" s="4" t="s">
        <v>334</v>
      </c>
      <c r="W1803" s="4" t="s">
        <v>195</v>
      </c>
      <c r="X1803" s="4" t="s">
        <v>68</v>
      </c>
    </row>
    <row r="1804" customFormat="false" ht="15" hidden="false" customHeight="false" outlineLevel="0" collapsed="false">
      <c r="A1804" s="5" t="n">
        <v>1817</v>
      </c>
      <c r="B1804" s="1" t="n">
        <v>7077</v>
      </c>
      <c r="C1804" s="1" t="n">
        <v>4</v>
      </c>
      <c r="D1804" s="1" t="n">
        <v>11</v>
      </c>
      <c r="E1804" s="1" t="n">
        <v>244</v>
      </c>
      <c r="F1804" s="1" t="n">
        <v>199</v>
      </c>
      <c r="G1804" s="1" t="n">
        <v>0.13489805161953</v>
      </c>
      <c r="H1804" s="1" t="n">
        <v>0.0143104940652847</v>
      </c>
      <c r="I1804" s="1" t="n">
        <v>0</v>
      </c>
      <c r="J1804" s="1" t="n">
        <v>0</v>
      </c>
      <c r="K1804" s="1" t="s">
        <v>59</v>
      </c>
      <c r="L1804" s="2" t="n">
        <v>0.0302842408418655</v>
      </c>
      <c r="M1804" s="2" t="str">
        <f aca="false">LEFT(S1804,1)</f>
        <v/>
      </c>
      <c r="N1804" s="2" t="str">
        <f aca="false">RIGHT(S1804,1)</f>
        <v/>
      </c>
      <c r="Q1804" s="2" t="str">
        <f aca="false">IF(AND(L1804&lt;0.5,L1804&gt;-0.5),"D",IF(L1804&gt;0.5,"H","V"))</f>
        <v>D</v>
      </c>
      <c r="T1804" s="1" t="s">
        <v>59</v>
      </c>
      <c r="U1804" s="4" t="s">
        <v>467</v>
      </c>
      <c r="V1804" s="4" t="s">
        <v>189</v>
      </c>
      <c r="W1804" s="4" t="s">
        <v>187</v>
      </c>
      <c r="X1804" s="4" t="s">
        <v>68</v>
      </c>
    </row>
    <row r="1805" customFormat="false" ht="15" hidden="false" customHeight="false" outlineLevel="0" collapsed="false">
      <c r="A1805" s="5" t="n">
        <v>1818</v>
      </c>
      <c r="B1805" s="1" t="n">
        <v>7078</v>
      </c>
      <c r="C1805" s="1" t="n">
        <v>1</v>
      </c>
      <c r="D1805" s="1" t="n">
        <v>11</v>
      </c>
      <c r="E1805" s="1" t="n">
        <v>104</v>
      </c>
      <c r="F1805" s="1" t="n">
        <v>12</v>
      </c>
      <c r="G1805" s="1" t="n">
        <v>2.09445309638977</v>
      </c>
      <c r="H1805" s="1" t="n">
        <v>1.82885527610779</v>
      </c>
      <c r="I1805" s="1" t="n">
        <v>2</v>
      </c>
      <c r="J1805" s="1" t="n">
        <v>2</v>
      </c>
      <c r="K1805" s="1" t="s">
        <v>51</v>
      </c>
      <c r="L1805" s="2" t="n">
        <v>1.03779077529907</v>
      </c>
      <c r="Q1805" s="2" t="str">
        <f aca="false">IF(AND(L1805&lt;0.5,L1805&gt;-0.5),"D",IF(L1805&gt;0.5,"H","V"))</f>
        <v>H</v>
      </c>
      <c r="T1805" s="1" t="s">
        <v>51</v>
      </c>
      <c r="U1805" s="4" t="s">
        <v>467</v>
      </c>
      <c r="V1805" s="4" t="s">
        <v>66</v>
      </c>
      <c r="W1805" s="4" t="s">
        <v>336</v>
      </c>
      <c r="X1805" s="4" t="s">
        <v>68</v>
      </c>
    </row>
    <row r="1806" customFormat="false" ht="15" hidden="false" customHeight="false" outlineLevel="0" collapsed="false">
      <c r="A1806" s="5" t="n">
        <v>1819</v>
      </c>
      <c r="B1806" s="1" t="n">
        <v>7079</v>
      </c>
      <c r="C1806" s="1" t="n">
        <v>0</v>
      </c>
      <c r="D1806" s="1" t="n">
        <v>11</v>
      </c>
      <c r="E1806" s="1" t="n">
        <v>337</v>
      </c>
      <c r="F1806" s="1" t="n">
        <v>76</v>
      </c>
      <c r="G1806" s="1" t="n">
        <v>2.24904179573059</v>
      </c>
      <c r="H1806" s="1" t="n">
        <v>-0.025282084941864</v>
      </c>
      <c r="I1806" s="1" t="n">
        <v>2</v>
      </c>
      <c r="J1806" s="1" t="n">
        <v>0</v>
      </c>
      <c r="K1806" s="1" t="s">
        <v>32</v>
      </c>
      <c r="L1806" s="2" t="n">
        <v>1.02688002586365</v>
      </c>
      <c r="Q1806" s="2" t="str">
        <f aca="false">IF(AND(L1806&lt;0.5,L1806&gt;-0.5),"D",IF(L1806&gt;0.5,"H","V"))</f>
        <v>H</v>
      </c>
      <c r="T1806" s="1" t="s">
        <v>32</v>
      </c>
      <c r="U1806" s="4" t="s">
        <v>467</v>
      </c>
      <c r="V1806" s="4" t="s">
        <v>194</v>
      </c>
      <c r="W1806" s="4" t="s">
        <v>191</v>
      </c>
      <c r="X1806" s="4" t="s">
        <v>68</v>
      </c>
    </row>
    <row r="1807" customFormat="false" ht="15" hidden="false" customHeight="false" outlineLevel="0" collapsed="false">
      <c r="A1807" s="5" t="n">
        <v>1820</v>
      </c>
      <c r="B1807" s="1" t="n">
        <v>7080</v>
      </c>
      <c r="C1807" s="1" t="n">
        <v>3</v>
      </c>
      <c r="D1807" s="1" t="n">
        <v>11</v>
      </c>
      <c r="E1807" s="1" t="n">
        <v>7</v>
      </c>
      <c r="F1807" s="1" t="n">
        <v>286</v>
      </c>
      <c r="G1807" s="1" t="n">
        <v>0.903437852859497</v>
      </c>
      <c r="H1807" s="1" t="n">
        <v>-0.0250657498836517</v>
      </c>
      <c r="I1807" s="1" t="n">
        <v>1</v>
      </c>
      <c r="J1807" s="1" t="n">
        <v>0</v>
      </c>
      <c r="K1807" s="1" t="s">
        <v>28</v>
      </c>
      <c r="L1807" s="2" t="n">
        <v>0.262028187513351</v>
      </c>
      <c r="M1807" s="2" t="str">
        <f aca="false">LEFT(S1807,1)</f>
        <v/>
      </c>
      <c r="N1807" s="2" t="str">
        <f aca="false">RIGHT(S1807,1)</f>
        <v/>
      </c>
      <c r="Q1807" s="2" t="str">
        <f aca="false">IF(AND(L1807&lt;0.5,L1807&gt;-0.5),"D",IF(L1807&gt;0.5,"H","V"))</f>
        <v>D</v>
      </c>
      <c r="T1807" s="1" t="s">
        <v>28</v>
      </c>
      <c r="U1807" s="4" t="s">
        <v>467</v>
      </c>
      <c r="V1807" s="4" t="s">
        <v>394</v>
      </c>
      <c r="W1807" s="4" t="s">
        <v>332</v>
      </c>
      <c r="X1807" s="4" t="s">
        <v>68</v>
      </c>
    </row>
    <row r="1808" customFormat="false" ht="15" hidden="false" customHeight="false" outlineLevel="0" collapsed="false">
      <c r="A1808" s="5" t="n">
        <v>1821</v>
      </c>
      <c r="B1808" s="1" t="n">
        <v>7081</v>
      </c>
      <c r="C1808" s="1" t="n">
        <v>3</v>
      </c>
      <c r="D1808" s="1" t="n">
        <v>11</v>
      </c>
      <c r="E1808" s="1" t="n">
        <v>118</v>
      </c>
      <c r="F1808" s="1" t="n">
        <v>114</v>
      </c>
      <c r="G1808" s="1" t="n">
        <v>0.0389741361141205</v>
      </c>
      <c r="H1808" s="1" t="n">
        <v>0.0203555673360825</v>
      </c>
      <c r="I1808" s="1" t="n">
        <v>0</v>
      </c>
      <c r="J1808" s="1" t="n">
        <v>0</v>
      </c>
      <c r="K1808" s="1" t="s">
        <v>59</v>
      </c>
      <c r="L1808" s="2" t="n">
        <v>-0.634311974048615</v>
      </c>
      <c r="Q1808" s="2" t="str">
        <f aca="false">IF(AND(L1808&lt;0.5,L1808&gt;-0.5),"D",IF(L1808&gt;0.5,"H","V"))</f>
        <v>V</v>
      </c>
      <c r="T1808" s="1" t="s">
        <v>59</v>
      </c>
      <c r="U1808" s="4" t="s">
        <v>467</v>
      </c>
      <c r="V1808" s="4" t="s">
        <v>188</v>
      </c>
      <c r="W1808" s="4" t="s">
        <v>196</v>
      </c>
      <c r="X1808" s="4" t="s">
        <v>68</v>
      </c>
    </row>
    <row r="1809" customFormat="false" ht="15" hidden="false" customHeight="false" outlineLevel="0" collapsed="false">
      <c r="A1809" s="5" t="n">
        <v>1822</v>
      </c>
      <c r="B1809" s="1" t="n">
        <v>15894</v>
      </c>
      <c r="C1809" s="1" t="n">
        <v>4</v>
      </c>
      <c r="D1809" s="1" t="n">
        <v>4</v>
      </c>
      <c r="E1809" s="1" t="n">
        <v>170</v>
      </c>
      <c r="F1809" s="1" t="n">
        <v>321</v>
      </c>
      <c r="G1809" s="1" t="n">
        <v>1.98234701156616</v>
      </c>
      <c r="H1809" s="1" t="n">
        <v>1.02590942382813</v>
      </c>
      <c r="I1809" s="1" t="n">
        <v>2</v>
      </c>
      <c r="J1809" s="1" t="n">
        <v>1</v>
      </c>
      <c r="K1809" s="1" t="s">
        <v>22</v>
      </c>
      <c r="L1809" s="2" t="n">
        <v>1.01310992240906</v>
      </c>
      <c r="Q1809" s="2" t="str">
        <f aca="false">IF(AND(L1809&lt;0.5,L1809&gt;-0.5),"D",IF(L1809&gt;0.5,"H","V"))</f>
        <v>H</v>
      </c>
      <c r="T1809" s="1" t="s">
        <v>22</v>
      </c>
      <c r="U1809" s="4" t="s">
        <v>467</v>
      </c>
      <c r="V1809" s="4" t="s">
        <v>357</v>
      </c>
      <c r="W1809" s="4" t="s">
        <v>233</v>
      </c>
      <c r="X1809" s="4" t="s">
        <v>235</v>
      </c>
    </row>
    <row r="1810" customFormat="false" ht="15" hidden="false" customHeight="false" outlineLevel="0" collapsed="false">
      <c r="A1810" s="5" t="n">
        <v>1823</v>
      </c>
      <c r="B1810" s="1" t="n">
        <v>15895</v>
      </c>
      <c r="C1810" s="1" t="n">
        <v>4</v>
      </c>
      <c r="D1810" s="1" t="n">
        <v>4</v>
      </c>
      <c r="E1810" s="1" t="n">
        <v>5</v>
      </c>
      <c r="F1810" s="1" t="n">
        <v>283</v>
      </c>
      <c r="G1810" s="1" t="n">
        <v>3.10662269592285</v>
      </c>
      <c r="H1810" s="1" t="n">
        <v>1.82979416847229</v>
      </c>
      <c r="I1810" s="1" t="n">
        <v>3</v>
      </c>
      <c r="J1810" s="1" t="n">
        <v>2</v>
      </c>
      <c r="K1810" s="1" t="s">
        <v>33</v>
      </c>
      <c r="L1810" s="2" t="n">
        <v>0.98546975851059</v>
      </c>
      <c r="Q1810" s="2" t="str">
        <f aca="false">IF(AND(L1810&lt;0.5,L1810&gt;-0.5),"D",IF(L1810&gt;0.5,"H","V"))</f>
        <v>H</v>
      </c>
      <c r="T1810" s="1" t="s">
        <v>33</v>
      </c>
      <c r="U1810" s="4" t="s">
        <v>467</v>
      </c>
      <c r="V1810" s="4" t="s">
        <v>358</v>
      </c>
      <c r="W1810" s="4" t="s">
        <v>238</v>
      </c>
      <c r="X1810" s="4" t="s">
        <v>235</v>
      </c>
    </row>
    <row r="1811" customFormat="false" ht="15" hidden="false" customHeight="false" outlineLevel="0" collapsed="false">
      <c r="A1811" s="5" t="n">
        <v>1824</v>
      </c>
      <c r="B1811" s="1" t="n">
        <v>15896</v>
      </c>
      <c r="C1811" s="1" t="n">
        <v>4</v>
      </c>
      <c r="D1811" s="1" t="n">
        <v>4</v>
      </c>
      <c r="E1811" s="1" t="n">
        <v>381</v>
      </c>
      <c r="F1811" s="1" t="n">
        <v>245</v>
      </c>
      <c r="G1811" s="1" t="n">
        <v>0.740700364112854</v>
      </c>
      <c r="H1811" s="1" t="n">
        <v>0.0541156530380249</v>
      </c>
      <c r="I1811" s="1" t="n">
        <v>1</v>
      </c>
      <c r="J1811" s="1" t="n">
        <v>0</v>
      </c>
      <c r="K1811" s="1" t="s">
        <v>28</v>
      </c>
      <c r="L1811" s="2" t="n">
        <v>0.968841135501862</v>
      </c>
      <c r="Q1811" s="2" t="str">
        <f aca="false">IF(AND(L1811&lt;0.5,L1811&gt;-0.5),"D",IF(L1811&gt;0.5,"H","V"))</f>
        <v>H</v>
      </c>
      <c r="T1811" s="1" t="s">
        <v>28</v>
      </c>
      <c r="U1811" s="4" t="s">
        <v>467</v>
      </c>
      <c r="V1811" s="4" t="s">
        <v>361</v>
      </c>
      <c r="W1811" s="4" t="s">
        <v>240</v>
      </c>
      <c r="X1811" s="4" t="s">
        <v>235</v>
      </c>
    </row>
    <row r="1812" customFormat="false" ht="15" hidden="false" customHeight="false" outlineLevel="0" collapsed="false">
      <c r="A1812" s="5" t="n">
        <v>1825</v>
      </c>
      <c r="B1812" s="1" t="n">
        <v>15897</v>
      </c>
      <c r="C1812" s="1" t="n">
        <v>4</v>
      </c>
      <c r="D1812" s="1" t="n">
        <v>4</v>
      </c>
      <c r="E1812" s="1" t="n">
        <v>263</v>
      </c>
      <c r="F1812" s="1" t="n">
        <v>3</v>
      </c>
      <c r="G1812" s="1" t="n">
        <v>1.43144798278809</v>
      </c>
      <c r="H1812" s="1" t="n">
        <v>0.107406854629517</v>
      </c>
      <c r="I1812" s="1" t="n">
        <v>1</v>
      </c>
      <c r="J1812" s="1" t="n">
        <v>0</v>
      </c>
      <c r="K1812" s="1" t="s">
        <v>28</v>
      </c>
      <c r="L1812" s="2" t="n">
        <v>0.993592917919159</v>
      </c>
      <c r="Q1812" s="2" t="str">
        <f aca="false">IF(AND(L1812&lt;0.5,L1812&gt;-0.5),"D",IF(L1812&gt;0.5,"H","V"))</f>
        <v>H</v>
      </c>
      <c r="T1812" s="1" t="s">
        <v>28</v>
      </c>
      <c r="U1812" s="4" t="s">
        <v>467</v>
      </c>
      <c r="V1812" s="4" t="s">
        <v>237</v>
      </c>
      <c r="W1812" s="4" t="s">
        <v>236</v>
      </c>
      <c r="X1812" s="4" t="s">
        <v>235</v>
      </c>
    </row>
    <row r="1813" customFormat="false" ht="15" hidden="false" customHeight="false" outlineLevel="0" collapsed="false">
      <c r="A1813" s="5" t="n">
        <v>1826</v>
      </c>
      <c r="B1813" s="1" t="n">
        <v>3617</v>
      </c>
      <c r="C1813" s="1" t="n">
        <v>0</v>
      </c>
      <c r="D1813" s="1" t="n">
        <v>12</v>
      </c>
      <c r="E1813" s="1" t="n">
        <v>248</v>
      </c>
      <c r="F1813" s="1" t="n">
        <v>168</v>
      </c>
      <c r="G1813" s="1" t="n">
        <v>0.926322937011719</v>
      </c>
      <c r="H1813" s="1" t="n">
        <v>1.06699347496033</v>
      </c>
      <c r="I1813" s="1" t="n">
        <v>1</v>
      </c>
      <c r="J1813" s="1" t="n">
        <v>1</v>
      </c>
      <c r="K1813" s="1" t="s">
        <v>29</v>
      </c>
      <c r="L1813" s="2" t="n">
        <v>0.0556083023548126</v>
      </c>
      <c r="M1813" s="2" t="str">
        <f aca="false">LEFT(S1813,1)</f>
        <v/>
      </c>
      <c r="N1813" s="2" t="str">
        <f aca="false">RIGHT(S1813,1)</f>
        <v/>
      </c>
      <c r="Q1813" s="2" t="str">
        <f aca="false">IF(AND(L1813&lt;0.5,L1813&gt;-0.5),"D",IF(L1813&gt;0.5,"H","V"))</f>
        <v>D</v>
      </c>
      <c r="T1813" s="1" t="s">
        <v>29</v>
      </c>
      <c r="U1813" s="4" t="s">
        <v>468</v>
      </c>
      <c r="V1813" s="4" t="s">
        <v>304</v>
      </c>
      <c r="W1813" s="4" t="s">
        <v>392</v>
      </c>
      <c r="X1813" s="4" t="s">
        <v>27</v>
      </c>
    </row>
    <row r="1814" customFormat="false" ht="15" hidden="false" customHeight="false" outlineLevel="0" collapsed="false">
      <c r="A1814" s="5" t="n">
        <v>1827</v>
      </c>
      <c r="B1814" s="1" t="n">
        <v>3618</v>
      </c>
      <c r="C1814" s="1" t="n">
        <v>0</v>
      </c>
      <c r="D1814" s="1" t="n">
        <v>12</v>
      </c>
      <c r="E1814" s="1" t="n">
        <v>357</v>
      </c>
      <c r="F1814" s="1" t="n">
        <v>182</v>
      </c>
      <c r="G1814" s="1" t="n">
        <v>1.16628551483154</v>
      </c>
      <c r="H1814" s="1" t="n">
        <v>0.939736187458038</v>
      </c>
      <c r="I1814" s="1" t="n">
        <v>1</v>
      </c>
      <c r="J1814" s="1" t="n">
        <v>1</v>
      </c>
      <c r="K1814" s="1" t="s">
        <v>29</v>
      </c>
      <c r="L1814" s="2" t="n">
        <v>1.01635432243347</v>
      </c>
      <c r="Q1814" s="2" t="str">
        <f aca="false">IF(AND(L1814&lt;0.5,L1814&gt;-0.5),"D",IF(L1814&gt;0.5,"H","V"))</f>
        <v>H</v>
      </c>
      <c r="T1814" s="1" t="s">
        <v>29</v>
      </c>
      <c r="U1814" s="4" t="s">
        <v>468</v>
      </c>
      <c r="V1814" s="4" t="s">
        <v>308</v>
      </c>
      <c r="W1814" s="4" t="s">
        <v>313</v>
      </c>
      <c r="X1814" s="4" t="s">
        <v>27</v>
      </c>
    </row>
    <row r="1815" customFormat="false" ht="15" hidden="false" customHeight="false" outlineLevel="0" collapsed="false">
      <c r="A1815" s="5" t="n">
        <v>1828</v>
      </c>
      <c r="B1815" s="1" t="n">
        <v>3619</v>
      </c>
      <c r="C1815" s="1" t="n">
        <v>2</v>
      </c>
      <c r="D1815" s="1" t="n">
        <v>13</v>
      </c>
      <c r="E1815" s="1" t="n">
        <v>235</v>
      </c>
      <c r="F1815" s="1" t="n">
        <v>68</v>
      </c>
      <c r="G1815" s="1" t="n">
        <v>0.0433741062879562</v>
      </c>
      <c r="H1815" s="1" t="n">
        <v>-0.0191219747066498</v>
      </c>
      <c r="I1815" s="1" t="n">
        <v>0</v>
      </c>
      <c r="J1815" s="1" t="n">
        <v>0</v>
      </c>
      <c r="K1815" s="1" t="s">
        <v>59</v>
      </c>
      <c r="L1815" s="2" t="n">
        <v>0.00609308481216431</v>
      </c>
      <c r="M1815" s="2" t="str">
        <f aca="false">LEFT(S1815,1)</f>
        <v/>
      </c>
      <c r="N1815" s="2" t="str">
        <f aca="false">RIGHT(S1815,1)</f>
        <v/>
      </c>
      <c r="Q1815" s="2" t="str">
        <f aca="false">IF(AND(L1815&lt;0.5,L1815&gt;-0.5),"D",IF(L1815&gt;0.5,"H","V"))</f>
        <v>D</v>
      </c>
      <c r="T1815" s="1" t="s">
        <v>59</v>
      </c>
      <c r="U1815" s="4" t="s">
        <v>468</v>
      </c>
      <c r="V1815" s="4" t="s">
        <v>142</v>
      </c>
      <c r="W1815" s="4" t="s">
        <v>310</v>
      </c>
      <c r="X1815" s="4" t="s">
        <v>27</v>
      </c>
    </row>
    <row r="1816" customFormat="false" ht="15" hidden="false" customHeight="false" outlineLevel="0" collapsed="false">
      <c r="A1816" s="5" t="n">
        <v>1829</v>
      </c>
      <c r="B1816" s="1" t="n">
        <v>3620</v>
      </c>
      <c r="C1816" s="1" t="n">
        <v>0</v>
      </c>
      <c r="D1816" s="1" t="n">
        <v>12</v>
      </c>
      <c r="E1816" s="1" t="n">
        <v>347</v>
      </c>
      <c r="F1816" s="1" t="n">
        <v>22</v>
      </c>
      <c r="G1816" s="1" t="n">
        <v>1.02545142173767</v>
      </c>
      <c r="H1816" s="1" t="n">
        <v>3.16097450256348</v>
      </c>
      <c r="I1816" s="1" t="n">
        <v>1</v>
      </c>
      <c r="J1816" s="1" t="n">
        <v>3</v>
      </c>
      <c r="K1816" s="1" t="s">
        <v>40</v>
      </c>
      <c r="L1816" s="2" t="n">
        <v>-1.00879311561585</v>
      </c>
      <c r="Q1816" s="2" t="str">
        <f aca="false">IF(AND(L1816&lt;0.5,L1816&gt;-0.5),"D",IF(L1816&gt;0.5,"H","V"))</f>
        <v>V</v>
      </c>
      <c r="T1816" s="1" t="s">
        <v>40</v>
      </c>
      <c r="U1816" s="4" t="s">
        <v>468</v>
      </c>
      <c r="V1816" s="4" t="s">
        <v>143</v>
      </c>
      <c r="W1816" s="4" t="s">
        <v>309</v>
      </c>
      <c r="X1816" s="4" t="s">
        <v>27</v>
      </c>
    </row>
    <row r="1817" customFormat="false" ht="15" hidden="false" customHeight="false" outlineLevel="0" collapsed="false">
      <c r="A1817" s="5" t="n">
        <v>1830</v>
      </c>
      <c r="B1817" s="1" t="n">
        <v>3621</v>
      </c>
      <c r="C1817" s="1" t="n">
        <v>0</v>
      </c>
      <c r="D1817" s="1" t="n">
        <v>12</v>
      </c>
      <c r="E1817" s="1" t="n">
        <v>48</v>
      </c>
      <c r="F1817" s="1" t="n">
        <v>299</v>
      </c>
      <c r="G1817" s="1" t="n">
        <v>1.22694456577301</v>
      </c>
      <c r="H1817" s="1" t="n">
        <v>1.98911309242249</v>
      </c>
      <c r="I1817" s="1" t="n">
        <v>1</v>
      </c>
      <c r="J1817" s="1" t="n">
        <v>2</v>
      </c>
      <c r="K1817" s="1" t="s">
        <v>37</v>
      </c>
      <c r="L1817" s="2" t="n">
        <v>-0.389644145965576</v>
      </c>
      <c r="M1817" s="2" t="str">
        <f aca="false">LEFT(S1817,1)</f>
        <v/>
      </c>
      <c r="N1817" s="2" t="str">
        <f aca="false">RIGHT(S1817,1)</f>
        <v/>
      </c>
      <c r="Q1817" s="2" t="str">
        <f aca="false">IF(AND(L1817&lt;0.5,L1817&gt;-0.5),"D",IF(L1817&gt;0.5,"H","V"))</f>
        <v>D</v>
      </c>
      <c r="T1817" s="1" t="s">
        <v>37</v>
      </c>
      <c r="U1817" s="4" t="s">
        <v>468</v>
      </c>
      <c r="V1817" s="4" t="s">
        <v>141</v>
      </c>
      <c r="W1817" s="4" t="s">
        <v>312</v>
      </c>
      <c r="X1817" s="4" t="s">
        <v>27</v>
      </c>
    </row>
    <row r="1818" customFormat="false" ht="15" hidden="false" customHeight="false" outlineLevel="0" collapsed="false">
      <c r="A1818" s="5" t="n">
        <v>1831</v>
      </c>
      <c r="B1818" s="1" t="n">
        <v>3622</v>
      </c>
      <c r="C1818" s="1" t="n">
        <v>3</v>
      </c>
      <c r="D1818" s="1" t="n">
        <v>13</v>
      </c>
      <c r="E1818" s="1" t="n">
        <v>146</v>
      </c>
      <c r="F1818" s="1" t="n">
        <v>267</v>
      </c>
      <c r="G1818" s="1" t="n">
        <v>2.39501619338989</v>
      </c>
      <c r="H1818" s="1" t="n">
        <v>0.951909840106964</v>
      </c>
      <c r="I1818" s="1" t="n">
        <v>2</v>
      </c>
      <c r="J1818" s="1" t="n">
        <v>1</v>
      </c>
      <c r="K1818" s="1" t="s">
        <v>22</v>
      </c>
      <c r="L1818" s="2" t="n">
        <v>0.976550281047821</v>
      </c>
      <c r="Q1818" s="2" t="str">
        <f aca="false">IF(AND(L1818&lt;0.5,L1818&gt;-0.5),"D",IF(L1818&gt;0.5,"H","V"))</f>
        <v>H</v>
      </c>
      <c r="T1818" s="1" t="s">
        <v>22</v>
      </c>
      <c r="U1818" s="4" t="s">
        <v>468</v>
      </c>
      <c r="V1818" s="4" t="s">
        <v>140</v>
      </c>
      <c r="W1818" s="4" t="s">
        <v>138</v>
      </c>
      <c r="X1818" s="4" t="s">
        <v>27</v>
      </c>
    </row>
    <row r="1819" customFormat="false" ht="15" hidden="false" customHeight="false" outlineLevel="0" collapsed="false">
      <c r="A1819" s="5" t="n">
        <v>1832</v>
      </c>
      <c r="B1819" s="1" t="n">
        <v>3623</v>
      </c>
      <c r="C1819" s="1" t="n">
        <v>0</v>
      </c>
      <c r="D1819" s="1" t="n">
        <v>12</v>
      </c>
      <c r="E1819" s="1" t="n">
        <v>341</v>
      </c>
      <c r="F1819" s="1" t="n">
        <v>189</v>
      </c>
      <c r="G1819" s="1" t="n">
        <v>1.13036227226257</v>
      </c>
      <c r="H1819" s="1" t="n">
        <v>1.25084400177002</v>
      </c>
      <c r="I1819" s="1" t="n">
        <v>1</v>
      </c>
      <c r="J1819" s="1" t="n">
        <v>1</v>
      </c>
      <c r="K1819" s="1" t="s">
        <v>29</v>
      </c>
      <c r="L1819" s="2" t="n">
        <v>0.0284521281719208</v>
      </c>
      <c r="M1819" s="2" t="str">
        <f aca="false">LEFT(S1819,1)</f>
        <v/>
      </c>
      <c r="N1819" s="2" t="str">
        <f aca="false">RIGHT(S1819,1)</f>
        <v/>
      </c>
      <c r="Q1819" s="2" t="str">
        <f aca="false">IF(AND(L1819&lt;0.5,L1819&gt;-0.5),"D",IF(L1819&gt;0.5,"H","V"))</f>
        <v>D</v>
      </c>
      <c r="T1819" s="1" t="s">
        <v>29</v>
      </c>
      <c r="U1819" s="4" t="s">
        <v>468</v>
      </c>
      <c r="V1819" s="4" t="s">
        <v>311</v>
      </c>
      <c r="W1819" s="4" t="s">
        <v>144</v>
      </c>
      <c r="X1819" s="4" t="s">
        <v>27</v>
      </c>
    </row>
    <row r="1820" customFormat="false" ht="15" hidden="false" customHeight="false" outlineLevel="0" collapsed="false">
      <c r="A1820" s="5" t="n">
        <v>1833</v>
      </c>
      <c r="B1820" s="1" t="n">
        <v>3624</v>
      </c>
      <c r="C1820" s="1" t="n">
        <v>0</v>
      </c>
      <c r="D1820" s="1" t="n">
        <v>12</v>
      </c>
      <c r="E1820" s="1" t="n">
        <v>242</v>
      </c>
      <c r="F1820" s="1" t="n">
        <v>133</v>
      </c>
      <c r="G1820" s="1" t="n">
        <v>0.826477766036987</v>
      </c>
      <c r="H1820" s="1" t="n">
        <v>-0.0831658244132996</v>
      </c>
      <c r="I1820" s="1" t="n">
        <v>1</v>
      </c>
      <c r="J1820" s="1" t="n">
        <v>0</v>
      </c>
      <c r="K1820" s="1" t="s">
        <v>28</v>
      </c>
      <c r="L1820" s="2" t="n">
        <v>0.99301016330719</v>
      </c>
      <c r="Q1820" s="2" t="str">
        <f aca="false">IF(AND(L1820&lt;0.5,L1820&gt;-0.5),"D",IF(L1820&gt;0.5,"H","V"))</f>
        <v>H</v>
      </c>
      <c r="T1820" s="1" t="s">
        <v>28</v>
      </c>
      <c r="U1820" s="4" t="s">
        <v>468</v>
      </c>
      <c r="V1820" s="4" t="s">
        <v>393</v>
      </c>
      <c r="W1820" s="4" t="s">
        <v>307</v>
      </c>
      <c r="X1820" s="4" t="s">
        <v>27</v>
      </c>
    </row>
    <row r="1821" customFormat="false" ht="15" hidden="false" customHeight="false" outlineLevel="0" collapsed="false">
      <c r="A1821" s="5" t="n">
        <v>1834</v>
      </c>
      <c r="B1821" s="1" t="n">
        <v>3625</v>
      </c>
      <c r="C1821" s="1" t="n">
        <v>3</v>
      </c>
      <c r="D1821" s="1" t="n">
        <v>13</v>
      </c>
      <c r="E1821" s="1" t="n">
        <v>203</v>
      </c>
      <c r="F1821" s="1" t="n">
        <v>89</v>
      </c>
      <c r="G1821" s="1" t="n">
        <v>-0.0719362497329712</v>
      </c>
      <c r="H1821" s="1" t="n">
        <v>0.0419515669345856</v>
      </c>
      <c r="I1821" s="1" t="n">
        <v>0</v>
      </c>
      <c r="J1821" s="1" t="n">
        <v>0</v>
      </c>
      <c r="K1821" s="1" t="s">
        <v>59</v>
      </c>
      <c r="L1821" s="2" t="n">
        <v>-0.00475877523422241</v>
      </c>
      <c r="M1821" s="2" t="str">
        <f aca="false">LEFT(S1821,1)</f>
        <v/>
      </c>
      <c r="N1821" s="2" t="str">
        <f aca="false">RIGHT(S1821,1)</f>
        <v/>
      </c>
      <c r="Q1821" s="2" t="str">
        <f aca="false">IF(AND(L1821&lt;0.5,L1821&gt;-0.5),"D",IF(L1821&gt;0.5,"H","V"))</f>
        <v>D</v>
      </c>
      <c r="T1821" s="1" t="s">
        <v>59</v>
      </c>
      <c r="U1821" s="4" t="s">
        <v>468</v>
      </c>
      <c r="V1821" s="4" t="s">
        <v>145</v>
      </c>
      <c r="W1821" s="4" t="s">
        <v>137</v>
      </c>
      <c r="X1821" s="4" t="s">
        <v>27</v>
      </c>
    </row>
    <row r="1822" customFormat="false" ht="15" hidden="false" customHeight="false" outlineLevel="0" collapsed="false">
      <c r="A1822" s="5" t="n">
        <v>1835</v>
      </c>
      <c r="B1822" s="1" t="n">
        <v>3626</v>
      </c>
      <c r="C1822" s="1" t="n">
        <v>1</v>
      </c>
      <c r="D1822" s="1" t="n">
        <v>13</v>
      </c>
      <c r="E1822" s="1" t="n">
        <v>122</v>
      </c>
      <c r="F1822" s="1" t="n">
        <v>204</v>
      </c>
      <c r="G1822" s="1" t="n">
        <v>1.9182585477829</v>
      </c>
      <c r="H1822" s="1" t="n">
        <v>0.992651045322418</v>
      </c>
      <c r="I1822" s="1" t="n">
        <v>2</v>
      </c>
      <c r="J1822" s="1" t="n">
        <v>1</v>
      </c>
      <c r="K1822" s="1" t="s">
        <v>22</v>
      </c>
      <c r="L1822" s="2" t="n">
        <v>1.0266900062561</v>
      </c>
      <c r="Q1822" s="2" t="str">
        <f aca="false">IF(AND(L1822&lt;0.5,L1822&gt;-0.5),"D",IF(L1822&gt;0.5,"H","V"))</f>
        <v>H</v>
      </c>
      <c r="T1822" s="1" t="s">
        <v>22</v>
      </c>
      <c r="U1822" s="4" t="s">
        <v>468</v>
      </c>
      <c r="V1822" s="4" t="s">
        <v>303</v>
      </c>
      <c r="W1822" s="4" t="s">
        <v>306</v>
      </c>
      <c r="X1822" s="4" t="s">
        <v>27</v>
      </c>
    </row>
    <row r="1823" customFormat="false" ht="15" hidden="false" customHeight="false" outlineLevel="0" collapsed="false">
      <c r="A1823" s="5" t="n">
        <v>1836</v>
      </c>
      <c r="B1823" s="1" t="n">
        <v>3951</v>
      </c>
      <c r="C1823" s="1" t="n">
        <v>0</v>
      </c>
      <c r="D1823" s="1" t="n">
        <v>9</v>
      </c>
      <c r="E1823" s="1" t="n">
        <v>30</v>
      </c>
      <c r="F1823" s="1" t="n">
        <v>212</v>
      </c>
      <c r="G1823" s="1" t="n">
        <v>2.88838386535645</v>
      </c>
      <c r="H1823" s="1" t="n">
        <v>0.640878558158875</v>
      </c>
      <c r="I1823" s="1" t="n">
        <v>3</v>
      </c>
      <c r="J1823" s="1" t="n">
        <v>1</v>
      </c>
      <c r="K1823" s="1" t="s">
        <v>92</v>
      </c>
      <c r="L1823" s="2" t="n">
        <v>1.07409977912903</v>
      </c>
      <c r="Q1823" s="2" t="str">
        <f aca="false">IF(AND(L1823&lt;0.5,L1823&gt;-0.5),"D",IF(L1823&gt;0.5,"H","V"))</f>
        <v>H</v>
      </c>
      <c r="T1823" s="1" t="s">
        <v>92</v>
      </c>
      <c r="U1823" s="4" t="s">
        <v>468</v>
      </c>
      <c r="V1823" s="4" t="s">
        <v>317</v>
      </c>
      <c r="W1823" s="4" t="s">
        <v>61</v>
      </c>
      <c r="X1823" s="4" t="s">
        <v>62</v>
      </c>
    </row>
    <row r="1824" customFormat="false" ht="15" hidden="false" customHeight="false" outlineLevel="0" collapsed="false">
      <c r="A1824" s="5" t="n">
        <v>1837</v>
      </c>
      <c r="B1824" s="1" t="n">
        <v>3952</v>
      </c>
      <c r="C1824" s="1" t="n">
        <v>0</v>
      </c>
      <c r="D1824" s="1" t="n">
        <v>9</v>
      </c>
      <c r="E1824" s="1" t="n">
        <v>241</v>
      </c>
      <c r="F1824" s="1" t="n">
        <v>16</v>
      </c>
      <c r="G1824" s="1" t="n">
        <v>-0.216464310884476</v>
      </c>
      <c r="H1824" s="1" t="n">
        <v>-0.380011737346649</v>
      </c>
      <c r="I1824" s="1" t="n">
        <v>0</v>
      </c>
      <c r="J1824" s="1" t="n">
        <v>0</v>
      </c>
      <c r="K1824" s="1" t="s">
        <v>59</v>
      </c>
      <c r="L1824" s="2" t="n">
        <v>0.248471334576607</v>
      </c>
      <c r="M1824" s="2" t="str">
        <f aca="false">LEFT(S1824,1)</f>
        <v/>
      </c>
      <c r="N1824" s="2" t="str">
        <f aca="false">RIGHT(S1824,1)</f>
        <v/>
      </c>
      <c r="Q1824" s="2" t="str">
        <f aca="false">IF(AND(L1824&lt;0.5,L1824&gt;-0.5),"D",IF(L1824&gt;0.5,"H","V"))</f>
        <v>D</v>
      </c>
      <c r="T1824" s="1" t="s">
        <v>59</v>
      </c>
      <c r="U1824" s="4" t="s">
        <v>468</v>
      </c>
      <c r="V1824" s="4" t="s">
        <v>324</v>
      </c>
      <c r="W1824" s="4" t="s">
        <v>322</v>
      </c>
      <c r="X1824" s="4" t="s">
        <v>62</v>
      </c>
    </row>
    <row r="1825" customFormat="false" ht="15" hidden="false" customHeight="false" outlineLevel="0" collapsed="false">
      <c r="A1825" s="5" t="n">
        <v>1838</v>
      </c>
      <c r="B1825" s="1" t="n">
        <v>3953</v>
      </c>
      <c r="C1825" s="1" t="n">
        <v>0</v>
      </c>
      <c r="D1825" s="1" t="n">
        <v>9</v>
      </c>
      <c r="E1825" s="1" t="n">
        <v>57</v>
      </c>
      <c r="F1825" s="1" t="n">
        <v>218</v>
      </c>
      <c r="G1825" s="1" t="n">
        <v>-0.240098983049393</v>
      </c>
      <c r="H1825" s="1" t="n">
        <v>2.41467547416687</v>
      </c>
      <c r="I1825" s="1" t="n">
        <v>0</v>
      </c>
      <c r="J1825" s="1" t="n">
        <v>2</v>
      </c>
      <c r="K1825" s="1" t="s">
        <v>41</v>
      </c>
      <c r="L1825" s="2" t="n">
        <v>-0.97837108373642</v>
      </c>
      <c r="Q1825" s="2" t="str">
        <f aca="false">IF(AND(L1825&lt;0.5,L1825&gt;-0.5),"D",IF(L1825&gt;0.5,"H","V"))</f>
        <v>V</v>
      </c>
      <c r="T1825" s="1" t="s">
        <v>41</v>
      </c>
      <c r="U1825" s="4" t="s">
        <v>468</v>
      </c>
      <c r="V1825" s="4" t="s">
        <v>146</v>
      </c>
      <c r="W1825" s="4" t="s">
        <v>316</v>
      </c>
      <c r="X1825" s="4" t="s">
        <v>62</v>
      </c>
    </row>
    <row r="1826" customFormat="false" ht="15" hidden="false" customHeight="false" outlineLevel="0" collapsed="false">
      <c r="A1826" s="5" t="n">
        <v>1839</v>
      </c>
      <c r="B1826" s="1" t="n">
        <v>3954</v>
      </c>
      <c r="C1826" s="1" t="n">
        <v>0</v>
      </c>
      <c r="D1826" s="1" t="n">
        <v>9</v>
      </c>
      <c r="E1826" s="1" t="n">
        <v>204</v>
      </c>
      <c r="F1826" s="1" t="n">
        <v>208</v>
      </c>
      <c r="G1826" s="1" t="n">
        <v>-0.0639900863170624</v>
      </c>
      <c r="H1826" s="1" t="n">
        <v>0.228879004716873</v>
      </c>
      <c r="I1826" s="1" t="n">
        <v>0</v>
      </c>
      <c r="J1826" s="1" t="n">
        <v>0</v>
      </c>
      <c r="K1826" s="1" t="s">
        <v>59</v>
      </c>
      <c r="L1826" s="2" t="n">
        <v>-0.678782165050507</v>
      </c>
      <c r="Q1826" s="2" t="str">
        <f aca="false">IF(AND(L1826&lt;0.5,L1826&gt;-0.5),"D",IF(L1826&gt;0.5,"H","V"))</f>
        <v>V</v>
      </c>
      <c r="T1826" s="1" t="s">
        <v>59</v>
      </c>
      <c r="U1826" s="4" t="s">
        <v>468</v>
      </c>
      <c r="V1826" s="4" t="s">
        <v>315</v>
      </c>
      <c r="W1826" s="4" t="s">
        <v>149</v>
      </c>
      <c r="X1826" s="4" t="s">
        <v>62</v>
      </c>
    </row>
    <row r="1827" customFormat="false" ht="15" hidden="false" customHeight="false" outlineLevel="0" collapsed="false">
      <c r="A1827" s="5" t="n">
        <v>1840</v>
      </c>
      <c r="B1827" s="1" t="n">
        <v>3955</v>
      </c>
      <c r="C1827" s="1" t="n">
        <v>0</v>
      </c>
      <c r="D1827" s="1" t="n">
        <v>9</v>
      </c>
      <c r="E1827" s="1" t="n">
        <v>267</v>
      </c>
      <c r="F1827" s="1" t="n">
        <v>305</v>
      </c>
      <c r="G1827" s="1" t="n">
        <v>0.780397653579712</v>
      </c>
      <c r="H1827" s="1" t="n">
        <v>-0.106746762990952</v>
      </c>
      <c r="I1827" s="1" t="n">
        <v>1</v>
      </c>
      <c r="J1827" s="1" t="n">
        <v>0</v>
      </c>
      <c r="K1827" s="1" t="s">
        <v>28</v>
      </c>
      <c r="L1827" s="2" t="n">
        <v>0.976986825466156</v>
      </c>
      <c r="Q1827" s="2" t="str">
        <f aca="false">IF(AND(L1827&lt;0.5,L1827&gt;-0.5),"D",IF(L1827&gt;0.5,"H","V"))</f>
        <v>H</v>
      </c>
      <c r="T1827" s="1" t="s">
        <v>28</v>
      </c>
      <c r="U1827" s="4" t="s">
        <v>468</v>
      </c>
      <c r="V1827" s="4" t="s">
        <v>150</v>
      </c>
      <c r="W1827" s="4" t="s">
        <v>148</v>
      </c>
      <c r="X1827" s="4" t="s">
        <v>62</v>
      </c>
    </row>
    <row r="1828" customFormat="false" ht="15" hidden="false" customHeight="false" outlineLevel="0" collapsed="false">
      <c r="A1828" s="5" t="n">
        <v>1841</v>
      </c>
      <c r="B1828" s="1" t="n">
        <v>3956</v>
      </c>
      <c r="C1828" s="1" t="n">
        <v>0</v>
      </c>
      <c r="D1828" s="1" t="n">
        <v>9</v>
      </c>
      <c r="E1828" s="1" t="n">
        <v>295</v>
      </c>
      <c r="F1828" s="1" t="n">
        <v>250</v>
      </c>
      <c r="G1828" s="1" t="n">
        <v>1.11280179023743</v>
      </c>
      <c r="H1828" s="1" t="n">
        <v>2.30618214607239</v>
      </c>
      <c r="I1828" s="1" t="n">
        <v>1</v>
      </c>
      <c r="J1828" s="1" t="n">
        <v>2</v>
      </c>
      <c r="K1828" s="1" t="s">
        <v>37</v>
      </c>
      <c r="L1828" s="2" t="n">
        <v>-1.0097918510437</v>
      </c>
      <c r="Q1828" s="2" t="str">
        <f aca="false">IF(AND(L1828&lt;0.5,L1828&gt;-0.5),"D",IF(L1828&gt;0.5,"H","V"))</f>
        <v>V</v>
      </c>
      <c r="T1828" s="1" t="s">
        <v>37</v>
      </c>
      <c r="U1828" s="4" t="s">
        <v>468</v>
      </c>
      <c r="V1828" s="4" t="s">
        <v>318</v>
      </c>
      <c r="W1828" s="4" t="s">
        <v>320</v>
      </c>
      <c r="X1828" s="4" t="s">
        <v>62</v>
      </c>
    </row>
    <row r="1829" customFormat="false" ht="15" hidden="false" customHeight="false" outlineLevel="0" collapsed="false">
      <c r="A1829" s="5" t="n">
        <v>1842</v>
      </c>
      <c r="B1829" s="1" t="n">
        <v>3957</v>
      </c>
      <c r="C1829" s="1" t="n">
        <v>0</v>
      </c>
      <c r="D1829" s="1" t="n">
        <v>9</v>
      </c>
      <c r="E1829" s="1" t="n">
        <v>247</v>
      </c>
      <c r="F1829" s="1" t="n">
        <v>239</v>
      </c>
      <c r="G1829" s="1" t="n">
        <v>-0.0924559235572815</v>
      </c>
      <c r="H1829" s="1" t="n">
        <v>0.1988255828619</v>
      </c>
      <c r="I1829" s="1" t="n">
        <v>0</v>
      </c>
      <c r="J1829" s="1" t="n">
        <v>0</v>
      </c>
      <c r="K1829" s="1" t="s">
        <v>59</v>
      </c>
      <c r="L1829" s="2" t="n">
        <v>-0.772236287593842</v>
      </c>
      <c r="Q1829" s="2" t="str">
        <f aca="false">IF(AND(L1829&lt;0.5,L1829&gt;-0.5),"D",IF(L1829&gt;0.5,"H","V"))</f>
        <v>V</v>
      </c>
      <c r="T1829" s="1" t="s">
        <v>59</v>
      </c>
      <c r="U1829" s="4" t="s">
        <v>468</v>
      </c>
      <c r="V1829" s="4" t="s">
        <v>319</v>
      </c>
      <c r="W1829" s="4" t="s">
        <v>60</v>
      </c>
      <c r="X1829" s="4" t="s">
        <v>62</v>
      </c>
    </row>
    <row r="1830" customFormat="false" ht="15" hidden="false" customHeight="false" outlineLevel="0" collapsed="false">
      <c r="A1830" s="5" t="n">
        <v>1843</v>
      </c>
      <c r="B1830" s="1" t="n">
        <v>3958</v>
      </c>
      <c r="C1830" s="1" t="n">
        <v>0</v>
      </c>
      <c r="D1830" s="1" t="n">
        <v>9</v>
      </c>
      <c r="E1830" s="1" t="n">
        <v>296</v>
      </c>
      <c r="F1830" s="1" t="n">
        <v>231</v>
      </c>
      <c r="G1830" s="1" t="n">
        <v>1.66488289833069</v>
      </c>
      <c r="H1830" s="1" t="n">
        <v>0.897622048854828</v>
      </c>
      <c r="I1830" s="1" t="n">
        <v>2</v>
      </c>
      <c r="J1830" s="1" t="n">
        <v>1</v>
      </c>
      <c r="K1830" s="1" t="s">
        <v>22</v>
      </c>
      <c r="L1830" s="2" t="n">
        <v>0.972143828868866</v>
      </c>
      <c r="Q1830" s="2" t="str">
        <f aca="false">IF(AND(L1830&lt;0.5,L1830&gt;-0.5),"D",IF(L1830&gt;0.5,"H","V"))</f>
        <v>H</v>
      </c>
      <c r="T1830" s="1" t="s">
        <v>22</v>
      </c>
      <c r="U1830" s="4" t="s">
        <v>468</v>
      </c>
      <c r="V1830" s="4" t="s">
        <v>147</v>
      </c>
      <c r="W1830" s="4" t="s">
        <v>325</v>
      </c>
      <c r="X1830" s="4" t="s">
        <v>62</v>
      </c>
    </row>
    <row r="1831" customFormat="false" ht="15" hidden="false" customHeight="false" outlineLevel="0" collapsed="false">
      <c r="A1831" s="5" t="n">
        <v>1844</v>
      </c>
      <c r="B1831" s="1" t="n">
        <v>3959</v>
      </c>
      <c r="C1831" s="1" t="n">
        <v>0</v>
      </c>
      <c r="D1831" s="1" t="n">
        <v>9</v>
      </c>
      <c r="E1831" s="1" t="n">
        <v>343</v>
      </c>
      <c r="F1831" s="1" t="n">
        <v>329</v>
      </c>
      <c r="G1831" s="1" t="n">
        <v>0.611061930656433</v>
      </c>
      <c r="H1831" s="1" t="n">
        <v>1.81360507011414</v>
      </c>
      <c r="I1831" s="1" t="n">
        <v>1</v>
      </c>
      <c r="J1831" s="1" t="n">
        <v>2</v>
      </c>
      <c r="K1831" s="1" t="s">
        <v>37</v>
      </c>
      <c r="L1831" s="2" t="n">
        <v>-1.01411056518555</v>
      </c>
      <c r="Q1831" s="2" t="str">
        <f aca="false">IF(AND(L1831&lt;0.5,L1831&gt;-0.5),"D",IF(L1831&gt;0.5,"H","V"))</f>
        <v>V</v>
      </c>
      <c r="T1831" s="1" t="s">
        <v>37</v>
      </c>
      <c r="U1831" s="4" t="s">
        <v>468</v>
      </c>
      <c r="V1831" s="4" t="s">
        <v>321</v>
      </c>
      <c r="W1831" s="4" t="s">
        <v>151</v>
      </c>
      <c r="X1831" s="4" t="s">
        <v>62</v>
      </c>
    </row>
    <row r="1832" customFormat="false" ht="15" hidden="false" customHeight="false" outlineLevel="0" collapsed="false">
      <c r="A1832" s="5" t="n">
        <v>1845</v>
      </c>
      <c r="B1832" s="1" t="n">
        <v>7502</v>
      </c>
      <c r="C1832" s="1" t="n">
        <v>4</v>
      </c>
      <c r="D1832" s="1" t="n">
        <v>13</v>
      </c>
      <c r="E1832" s="1" t="n">
        <v>306</v>
      </c>
      <c r="F1832" s="1" t="n">
        <v>312</v>
      </c>
      <c r="G1832" s="1" t="n">
        <v>1.37378251552582</v>
      </c>
      <c r="H1832" s="1" t="n">
        <v>1.24278664588928</v>
      </c>
      <c r="I1832" s="1" t="n">
        <v>1</v>
      </c>
      <c r="J1832" s="1" t="n">
        <v>1</v>
      </c>
      <c r="K1832" s="1" t="s">
        <v>29</v>
      </c>
      <c r="L1832" s="2" t="n">
        <v>0.942962110042572</v>
      </c>
      <c r="Q1832" s="2" t="str">
        <f aca="false">IF(AND(L1832&lt;0.5,L1832&gt;-0.5),"D",IF(L1832&gt;0.5,"H","V"))</f>
        <v>H</v>
      </c>
      <c r="T1832" s="1" t="s">
        <v>29</v>
      </c>
      <c r="U1832" s="4" t="s">
        <v>468</v>
      </c>
      <c r="V1832" s="4" t="s">
        <v>199</v>
      </c>
      <c r="W1832" s="4" t="s">
        <v>207</v>
      </c>
      <c r="X1832" s="4" t="s">
        <v>71</v>
      </c>
    </row>
    <row r="1833" customFormat="false" ht="15" hidden="false" customHeight="false" outlineLevel="0" collapsed="false">
      <c r="A1833" s="5" t="n">
        <v>1846</v>
      </c>
      <c r="B1833" s="1" t="n">
        <v>7503</v>
      </c>
      <c r="C1833" s="1" t="n">
        <v>4</v>
      </c>
      <c r="D1833" s="1" t="n">
        <v>13</v>
      </c>
      <c r="E1833" s="1" t="n">
        <v>322</v>
      </c>
      <c r="F1833" s="1" t="n">
        <v>187</v>
      </c>
      <c r="G1833" s="1" t="n">
        <v>2.05031418800354</v>
      </c>
      <c r="H1833" s="1" t="n">
        <v>1.06135487556458</v>
      </c>
      <c r="I1833" s="1" t="n">
        <v>2</v>
      </c>
      <c r="J1833" s="1" t="n">
        <v>1</v>
      </c>
      <c r="K1833" s="1" t="s">
        <v>22</v>
      </c>
      <c r="L1833" s="2" t="n">
        <v>0.842883408069611</v>
      </c>
      <c r="Q1833" s="2" t="str">
        <f aca="false">IF(AND(L1833&lt;0.5,L1833&gt;-0.5),"D",IF(L1833&gt;0.5,"H","V"))</f>
        <v>H</v>
      </c>
      <c r="T1833" s="1" t="s">
        <v>22</v>
      </c>
      <c r="U1833" s="4" t="s">
        <v>468</v>
      </c>
      <c r="V1833" s="4" t="s">
        <v>200</v>
      </c>
      <c r="W1833" s="4" t="s">
        <v>343</v>
      </c>
      <c r="X1833" s="4" t="s">
        <v>71</v>
      </c>
    </row>
    <row r="1834" customFormat="false" ht="15" hidden="false" customHeight="false" outlineLevel="0" collapsed="false">
      <c r="A1834" s="5" t="n">
        <v>1847</v>
      </c>
      <c r="B1834" s="1" t="n">
        <v>7504</v>
      </c>
      <c r="C1834" s="1" t="n">
        <v>3</v>
      </c>
      <c r="D1834" s="1" t="n">
        <v>13</v>
      </c>
      <c r="E1834" s="1" t="n">
        <v>141</v>
      </c>
      <c r="F1834" s="1" t="n">
        <v>96</v>
      </c>
      <c r="G1834" s="1" t="n">
        <v>1.98291683197022</v>
      </c>
      <c r="H1834" s="1" t="n">
        <v>0.0991439074277878</v>
      </c>
      <c r="I1834" s="1" t="n">
        <v>2</v>
      </c>
      <c r="J1834" s="1" t="n">
        <v>0</v>
      </c>
      <c r="K1834" s="1" t="s">
        <v>32</v>
      </c>
      <c r="L1834" s="2" t="n">
        <v>1.00436663627625</v>
      </c>
      <c r="Q1834" s="2" t="str">
        <f aca="false">IF(AND(L1834&lt;0.5,L1834&gt;-0.5),"D",IF(L1834&gt;0.5,"H","V"))</f>
        <v>H</v>
      </c>
      <c r="T1834" s="1" t="s">
        <v>32</v>
      </c>
      <c r="U1834" s="4" t="s">
        <v>468</v>
      </c>
      <c r="V1834" s="4" t="s">
        <v>340</v>
      </c>
      <c r="W1834" s="4" t="s">
        <v>344</v>
      </c>
      <c r="X1834" s="4" t="s">
        <v>71</v>
      </c>
    </row>
    <row r="1835" customFormat="false" ht="15" hidden="false" customHeight="false" outlineLevel="0" collapsed="false">
      <c r="A1835" s="5" t="n">
        <v>1848</v>
      </c>
      <c r="B1835" s="1" t="n">
        <v>7505</v>
      </c>
      <c r="C1835" s="1" t="n">
        <v>3</v>
      </c>
      <c r="D1835" s="1" t="n">
        <v>13</v>
      </c>
      <c r="E1835" s="1" t="n">
        <v>335</v>
      </c>
      <c r="F1835" s="1" t="n">
        <v>77</v>
      </c>
      <c r="G1835" s="1" t="n">
        <v>-0.308587223291397</v>
      </c>
      <c r="H1835" s="1" t="n">
        <v>1.57518291473389</v>
      </c>
      <c r="I1835" s="1" t="n">
        <v>0</v>
      </c>
      <c r="J1835" s="1" t="n">
        <v>2</v>
      </c>
      <c r="K1835" s="1" t="s">
        <v>41</v>
      </c>
      <c r="L1835" s="2" t="n">
        <v>-0.714581489562988</v>
      </c>
      <c r="Q1835" s="2" t="str">
        <f aca="false">IF(AND(L1835&lt;0.5,L1835&gt;-0.5),"D",IF(L1835&gt;0.5,"H","V"))</f>
        <v>V</v>
      </c>
      <c r="T1835" s="1" t="s">
        <v>41</v>
      </c>
      <c r="U1835" s="4" t="s">
        <v>468</v>
      </c>
      <c r="V1835" s="4" t="s">
        <v>203</v>
      </c>
      <c r="W1835" s="4" t="s">
        <v>70</v>
      </c>
      <c r="X1835" s="4" t="s">
        <v>71</v>
      </c>
    </row>
    <row r="1836" customFormat="false" ht="15" hidden="false" customHeight="false" outlineLevel="0" collapsed="false">
      <c r="A1836" s="5" t="n">
        <v>1849</v>
      </c>
      <c r="B1836" s="1" t="n">
        <v>7506</v>
      </c>
      <c r="C1836" s="1" t="n">
        <v>3</v>
      </c>
      <c r="D1836" s="1" t="n">
        <v>13</v>
      </c>
      <c r="E1836" s="1" t="n">
        <v>82</v>
      </c>
      <c r="F1836" s="1" t="n">
        <v>88</v>
      </c>
      <c r="G1836" s="1" t="n">
        <v>3.78152751922607</v>
      </c>
      <c r="H1836" s="1" t="n">
        <v>-0.207646876573563</v>
      </c>
      <c r="I1836" s="1" t="n">
        <v>4</v>
      </c>
      <c r="J1836" s="1" t="n">
        <v>0</v>
      </c>
      <c r="K1836" s="1" t="s">
        <v>162</v>
      </c>
      <c r="L1836" s="2" t="n">
        <v>1.00939393043518</v>
      </c>
      <c r="Q1836" s="2" t="str">
        <f aca="false">IF(AND(L1836&lt;0.5,L1836&gt;-0.5),"D",IF(L1836&gt;0.5,"H","V"))</f>
        <v>H</v>
      </c>
      <c r="T1836" s="1" t="s">
        <v>162</v>
      </c>
      <c r="U1836" s="4" t="s">
        <v>468</v>
      </c>
      <c r="V1836" s="4" t="s">
        <v>346</v>
      </c>
      <c r="W1836" s="4" t="s">
        <v>201</v>
      </c>
      <c r="X1836" s="4" t="s">
        <v>71</v>
      </c>
    </row>
    <row r="1837" customFormat="false" ht="15" hidden="false" customHeight="false" outlineLevel="0" collapsed="false">
      <c r="A1837" s="5" t="n">
        <v>1850</v>
      </c>
      <c r="B1837" s="1" t="n">
        <v>7507</v>
      </c>
      <c r="C1837" s="1" t="n">
        <v>4</v>
      </c>
      <c r="D1837" s="1" t="n">
        <v>13</v>
      </c>
      <c r="E1837" s="1" t="n">
        <v>272</v>
      </c>
      <c r="F1837" s="1" t="n">
        <v>74</v>
      </c>
      <c r="G1837" s="1" t="n">
        <v>0.445210456848145</v>
      </c>
      <c r="H1837" s="1" t="n">
        <v>0.901120662689209</v>
      </c>
      <c r="I1837" s="1" t="n">
        <v>0</v>
      </c>
      <c r="J1837" s="1" t="n">
        <v>1</v>
      </c>
      <c r="K1837" s="1" t="s">
        <v>108</v>
      </c>
      <c r="L1837" s="2" t="n">
        <v>-0.306425869464874</v>
      </c>
      <c r="M1837" s="2" t="str">
        <f aca="false">LEFT(S1837,1)</f>
        <v/>
      </c>
      <c r="N1837" s="2" t="str">
        <f aca="false">RIGHT(S1837,1)</f>
        <v/>
      </c>
      <c r="Q1837" s="2" t="str">
        <f aca="false">IF(AND(L1837&lt;0.5,L1837&gt;-0.5),"D",IF(L1837&gt;0.5,"H","V"))</f>
        <v>D</v>
      </c>
      <c r="T1837" s="1" t="s">
        <v>108</v>
      </c>
      <c r="U1837" s="4" t="s">
        <v>468</v>
      </c>
      <c r="V1837" s="4" t="s">
        <v>204</v>
      </c>
      <c r="W1837" s="4" t="s">
        <v>341</v>
      </c>
      <c r="X1837" s="4" t="s">
        <v>71</v>
      </c>
    </row>
    <row r="1838" customFormat="false" ht="15" hidden="false" customHeight="false" outlineLevel="0" collapsed="false">
      <c r="A1838" s="5" t="n">
        <v>1851</v>
      </c>
      <c r="B1838" s="1" t="n">
        <v>7508</v>
      </c>
      <c r="C1838" s="1" t="n">
        <v>3</v>
      </c>
      <c r="D1838" s="1" t="n">
        <v>13</v>
      </c>
      <c r="E1838" s="1" t="n">
        <v>294</v>
      </c>
      <c r="F1838" s="1" t="n">
        <v>36</v>
      </c>
      <c r="G1838" s="1" t="n">
        <v>0.312779635190964</v>
      </c>
      <c r="H1838" s="1" t="n">
        <v>0.474868029356003</v>
      </c>
      <c r="I1838" s="1" t="n">
        <v>0</v>
      </c>
      <c r="J1838" s="1" t="n">
        <v>0</v>
      </c>
      <c r="K1838" s="1" t="s">
        <v>59</v>
      </c>
      <c r="L1838" s="2" t="n">
        <v>0.0473221987485886</v>
      </c>
      <c r="M1838" s="2" t="str">
        <f aca="false">LEFT(S1838,1)</f>
        <v/>
      </c>
      <c r="N1838" s="2" t="str">
        <f aca="false">RIGHT(S1838,1)</f>
        <v/>
      </c>
      <c r="Q1838" s="2" t="str">
        <f aca="false">IF(AND(L1838&lt;0.5,L1838&gt;-0.5),"D",IF(L1838&gt;0.5,"H","V"))</f>
        <v>D</v>
      </c>
      <c r="T1838" s="1" t="s">
        <v>59</v>
      </c>
      <c r="U1838" s="4" t="s">
        <v>468</v>
      </c>
      <c r="V1838" s="4" t="s">
        <v>339</v>
      </c>
      <c r="W1838" s="4" t="s">
        <v>69</v>
      </c>
      <c r="X1838" s="4" t="s">
        <v>71</v>
      </c>
    </row>
    <row r="1839" customFormat="false" ht="15" hidden="false" customHeight="false" outlineLevel="0" collapsed="false">
      <c r="A1839" s="5" t="n">
        <v>1852</v>
      </c>
      <c r="B1839" s="1" t="n">
        <v>7509</v>
      </c>
      <c r="C1839" s="1" t="n">
        <v>4</v>
      </c>
      <c r="D1839" s="1" t="n">
        <v>13</v>
      </c>
      <c r="E1839" s="1" t="n">
        <v>93</v>
      </c>
      <c r="F1839" s="1" t="n">
        <v>229</v>
      </c>
      <c r="G1839" s="1" t="n">
        <v>1.56293821334839</v>
      </c>
      <c r="H1839" s="1" t="n">
        <v>1.37992477416992</v>
      </c>
      <c r="I1839" s="1" t="n">
        <v>2</v>
      </c>
      <c r="J1839" s="1" t="n">
        <v>1</v>
      </c>
      <c r="K1839" s="1" t="s">
        <v>22</v>
      </c>
      <c r="L1839" s="2" t="n">
        <v>0.217656463384628</v>
      </c>
      <c r="M1839" s="2" t="str">
        <f aca="false">LEFT(S1839,1)</f>
        <v/>
      </c>
      <c r="N1839" s="2" t="str">
        <f aca="false">RIGHT(S1839,1)</f>
        <v/>
      </c>
      <c r="Q1839" s="2" t="str">
        <f aca="false">IF(AND(L1839&lt;0.5,L1839&gt;-0.5),"D",IF(L1839&gt;0.5,"H","V"))</f>
        <v>D</v>
      </c>
      <c r="T1839" s="1" t="s">
        <v>22</v>
      </c>
      <c r="U1839" s="4" t="s">
        <v>468</v>
      </c>
      <c r="V1839" s="4" t="s">
        <v>202</v>
      </c>
      <c r="W1839" s="4" t="s">
        <v>342</v>
      </c>
      <c r="X1839" s="4" t="s">
        <v>71</v>
      </c>
    </row>
    <row r="1840" customFormat="false" ht="15" hidden="false" customHeight="false" outlineLevel="0" collapsed="false">
      <c r="A1840" s="5" t="n">
        <v>1853</v>
      </c>
      <c r="B1840" s="1" t="n">
        <v>7510</v>
      </c>
      <c r="C1840" s="1" t="n">
        <v>3</v>
      </c>
      <c r="D1840" s="1" t="n">
        <v>13</v>
      </c>
      <c r="E1840" s="1" t="n">
        <v>265</v>
      </c>
      <c r="F1840" s="1" t="n">
        <v>238</v>
      </c>
      <c r="G1840" s="1" t="n">
        <v>-0.11461666226387</v>
      </c>
      <c r="H1840" s="1" t="n">
        <v>1.47965788841248</v>
      </c>
      <c r="I1840" s="1" t="n">
        <v>0</v>
      </c>
      <c r="J1840" s="1" t="n">
        <v>1</v>
      </c>
      <c r="K1840" s="1" t="s">
        <v>108</v>
      </c>
      <c r="L1840" s="2" t="n">
        <v>-0.948561608791351</v>
      </c>
      <c r="Q1840" s="2" t="str">
        <f aca="false">IF(AND(L1840&lt;0.5,L1840&gt;-0.5),"D",IF(L1840&gt;0.5,"H","V"))</f>
        <v>V</v>
      </c>
      <c r="T1840" s="1" t="s">
        <v>108</v>
      </c>
      <c r="U1840" s="4" t="s">
        <v>468</v>
      </c>
      <c r="V1840" s="4" t="s">
        <v>198</v>
      </c>
      <c r="W1840" s="4" t="s">
        <v>197</v>
      </c>
      <c r="X1840" s="4" t="s">
        <v>71</v>
      </c>
    </row>
    <row r="1841" customFormat="false" ht="15" hidden="false" customHeight="false" outlineLevel="0" collapsed="false">
      <c r="A1841" s="5" t="n">
        <v>1854</v>
      </c>
      <c r="B1841" s="1" t="n">
        <v>7511</v>
      </c>
      <c r="C1841" s="1" t="n">
        <v>3</v>
      </c>
      <c r="D1841" s="1" t="n">
        <v>13</v>
      </c>
      <c r="E1841" s="1" t="n">
        <v>56</v>
      </c>
      <c r="F1841" s="1" t="n">
        <v>307</v>
      </c>
      <c r="G1841" s="1" t="n">
        <v>2.60040736198425</v>
      </c>
      <c r="H1841" s="1" t="n">
        <v>-0.0584727227687836</v>
      </c>
      <c r="I1841" s="1" t="n">
        <v>3</v>
      </c>
      <c r="J1841" s="1" t="n">
        <v>0</v>
      </c>
      <c r="K1841" s="1" t="s">
        <v>23</v>
      </c>
      <c r="L1841" s="2" t="n">
        <v>1.0035206079483</v>
      </c>
      <c r="Q1841" s="2" t="str">
        <f aca="false">IF(AND(L1841&lt;0.5,L1841&gt;-0.5),"D",IF(L1841&gt;0.5,"H","V"))</f>
        <v>H</v>
      </c>
      <c r="T1841" s="1" t="s">
        <v>23</v>
      </c>
      <c r="U1841" s="4" t="s">
        <v>468</v>
      </c>
      <c r="V1841" s="4" t="s">
        <v>206</v>
      </c>
      <c r="W1841" s="4" t="s">
        <v>347</v>
      </c>
      <c r="X1841" s="4" t="s">
        <v>71</v>
      </c>
    </row>
    <row r="1842" customFormat="false" ht="15" hidden="false" customHeight="false" outlineLevel="0" collapsed="false">
      <c r="A1842" s="5" t="n">
        <v>1855</v>
      </c>
      <c r="B1842" s="1" t="n">
        <v>15898</v>
      </c>
      <c r="C1842" s="1" t="n">
        <v>4</v>
      </c>
      <c r="D1842" s="1" t="n">
        <v>4</v>
      </c>
      <c r="E1842" s="1" t="n">
        <v>344</v>
      </c>
      <c r="F1842" s="1" t="n">
        <v>375</v>
      </c>
      <c r="G1842" s="1" t="n">
        <v>0.807869553565979</v>
      </c>
      <c r="H1842" s="1" t="n">
        <v>0.12927320599556</v>
      </c>
      <c r="I1842" s="1" t="n">
        <v>1</v>
      </c>
      <c r="J1842" s="1" t="n">
        <v>0</v>
      </c>
      <c r="K1842" s="1" t="s">
        <v>28</v>
      </c>
      <c r="L1842" s="2" t="n">
        <v>0.853518903255463</v>
      </c>
      <c r="Q1842" s="2" t="str">
        <f aca="false">IF(AND(L1842&lt;0.5,L1842&gt;-0.5),"D",IF(L1842&gt;0.5,"H","V"))</f>
        <v>H</v>
      </c>
      <c r="T1842" s="1" t="s">
        <v>28</v>
      </c>
      <c r="U1842" s="4" t="s">
        <v>468</v>
      </c>
      <c r="V1842" s="4" t="s">
        <v>239</v>
      </c>
      <c r="W1842" s="4" t="s">
        <v>354</v>
      </c>
      <c r="X1842" s="4" t="s">
        <v>235</v>
      </c>
    </row>
    <row r="1843" customFormat="false" ht="15" hidden="false" customHeight="false" outlineLevel="0" collapsed="false">
      <c r="A1843" s="5" t="n">
        <v>1856</v>
      </c>
      <c r="B1843" s="1" t="n">
        <v>15899</v>
      </c>
      <c r="C1843" s="1" t="n">
        <v>4</v>
      </c>
      <c r="D1843" s="1" t="n">
        <v>4</v>
      </c>
      <c r="E1843" s="1" t="n">
        <v>133</v>
      </c>
      <c r="F1843" s="1" t="n">
        <v>352</v>
      </c>
      <c r="G1843" s="1" t="n">
        <v>1.73161005973816</v>
      </c>
      <c r="H1843" s="1" t="n">
        <v>0.83933162689209</v>
      </c>
      <c r="I1843" s="1" t="n">
        <v>2</v>
      </c>
      <c r="J1843" s="1" t="n">
        <v>1</v>
      </c>
      <c r="K1843" s="1" t="s">
        <v>22</v>
      </c>
      <c r="L1843" s="2" t="n">
        <v>0.944027423858643</v>
      </c>
      <c r="Q1843" s="2" t="str">
        <f aca="false">IF(AND(L1843&lt;0.5,L1843&gt;-0.5),"D",IF(L1843&gt;0.5,"H","V"))</f>
        <v>H</v>
      </c>
      <c r="T1843" s="1" t="s">
        <v>22</v>
      </c>
      <c r="U1843" s="4" t="s">
        <v>468</v>
      </c>
      <c r="V1843" s="4" t="s">
        <v>244</v>
      </c>
      <c r="W1843" s="4" t="s">
        <v>360</v>
      </c>
      <c r="X1843" s="4" t="s">
        <v>235</v>
      </c>
    </row>
    <row r="1844" customFormat="false" ht="15" hidden="false" customHeight="false" outlineLevel="0" collapsed="false">
      <c r="A1844" s="5" t="n">
        <v>1857</v>
      </c>
      <c r="B1844" s="1" t="n">
        <v>15900</v>
      </c>
      <c r="C1844" s="1" t="n">
        <v>4</v>
      </c>
      <c r="D1844" s="1" t="n">
        <v>4</v>
      </c>
      <c r="E1844" s="1" t="n">
        <v>158</v>
      </c>
      <c r="F1844" s="1" t="n">
        <v>11</v>
      </c>
      <c r="G1844" s="1" t="n">
        <v>-0.0672147870063782</v>
      </c>
      <c r="H1844" s="1" t="n">
        <v>0.175222501158714</v>
      </c>
      <c r="I1844" s="1" t="n">
        <v>0</v>
      </c>
      <c r="J1844" s="1" t="n">
        <v>0</v>
      </c>
      <c r="K1844" s="1" t="s">
        <v>59</v>
      </c>
      <c r="L1844" s="2" t="n">
        <v>-0.719834744930267</v>
      </c>
      <c r="Q1844" s="2" t="str">
        <f aca="false">IF(AND(L1844&lt;0.5,L1844&gt;-0.5),"D",IF(L1844&gt;0.5,"H","V"))</f>
        <v>V</v>
      </c>
      <c r="T1844" s="1" t="s">
        <v>59</v>
      </c>
      <c r="U1844" s="4" t="s">
        <v>468</v>
      </c>
      <c r="V1844" s="4" t="s">
        <v>359</v>
      </c>
      <c r="W1844" s="4" t="s">
        <v>234</v>
      </c>
      <c r="X1844" s="4" t="s">
        <v>235</v>
      </c>
    </row>
    <row r="1845" customFormat="false" ht="15" hidden="false" customHeight="false" outlineLevel="0" collapsed="false">
      <c r="A1845" s="5" t="n">
        <v>1858</v>
      </c>
      <c r="B1845" s="1" t="n">
        <v>15901</v>
      </c>
      <c r="C1845" s="1" t="n">
        <v>4</v>
      </c>
      <c r="D1845" s="1" t="n">
        <v>4</v>
      </c>
      <c r="E1845" s="1" t="n">
        <v>245</v>
      </c>
      <c r="F1845" s="1" t="n">
        <v>166</v>
      </c>
      <c r="G1845" s="1" t="n">
        <v>1.04532885551453</v>
      </c>
      <c r="H1845" s="1" t="n">
        <v>0.400503307580948</v>
      </c>
      <c r="I1845" s="1" t="n">
        <v>1</v>
      </c>
      <c r="J1845" s="1" t="n">
        <v>0</v>
      </c>
      <c r="K1845" s="1" t="s">
        <v>28</v>
      </c>
      <c r="L1845" s="2" t="n">
        <v>0.993925094604492</v>
      </c>
      <c r="Q1845" s="2" t="str">
        <f aca="false">IF(AND(L1845&lt;0.5,L1845&gt;-0.5),"D",IF(L1845&gt;0.5,"H","V"))</f>
        <v>H</v>
      </c>
      <c r="T1845" s="1" t="s">
        <v>28</v>
      </c>
      <c r="U1845" s="4" t="s">
        <v>468</v>
      </c>
      <c r="V1845" s="4" t="s">
        <v>362</v>
      </c>
      <c r="W1845" s="4" t="s">
        <v>241</v>
      </c>
      <c r="X1845" s="4" t="s">
        <v>235</v>
      </c>
    </row>
    <row r="1846" customFormat="false" ht="15" hidden="false" customHeight="false" outlineLevel="0" collapsed="false">
      <c r="A1846" s="5" t="n">
        <v>1859</v>
      </c>
      <c r="B1846" s="1" t="n">
        <v>581</v>
      </c>
      <c r="C1846" s="1" t="n">
        <v>0</v>
      </c>
      <c r="D1846" s="1" t="n">
        <v>10</v>
      </c>
      <c r="E1846" s="1" t="n">
        <v>255</v>
      </c>
      <c r="F1846" s="1" t="n">
        <v>214</v>
      </c>
      <c r="G1846" s="1" t="n">
        <v>2.1840615272522</v>
      </c>
      <c r="H1846" s="1" t="n">
        <v>1.19371891021729</v>
      </c>
      <c r="I1846" s="1" t="n">
        <v>2</v>
      </c>
      <c r="J1846" s="1" t="n">
        <v>1</v>
      </c>
      <c r="K1846" s="1" t="s">
        <v>22</v>
      </c>
      <c r="L1846" s="2" t="n">
        <v>0.956645309925079</v>
      </c>
      <c r="Q1846" s="2" t="str">
        <f aca="false">IF(AND(L1846&lt;0.5,L1846&gt;-0.5),"D",IF(L1846&gt;0.5,"H","V"))</f>
        <v>H</v>
      </c>
      <c r="T1846" s="1" t="s">
        <v>22</v>
      </c>
      <c r="U1846" s="4" t="s">
        <v>469</v>
      </c>
      <c r="V1846" s="4" t="s">
        <v>388</v>
      </c>
      <c r="W1846" s="4" t="s">
        <v>293</v>
      </c>
      <c r="X1846" s="4" t="s">
        <v>115</v>
      </c>
    </row>
    <row r="1847" customFormat="false" ht="15" hidden="false" customHeight="false" outlineLevel="0" collapsed="false">
      <c r="A1847" s="5" t="n">
        <v>1860</v>
      </c>
      <c r="B1847" s="1" t="n">
        <v>582</v>
      </c>
      <c r="C1847" s="1" t="n">
        <v>0</v>
      </c>
      <c r="D1847" s="1" t="n">
        <v>10</v>
      </c>
      <c r="E1847" s="1" t="n">
        <v>125</v>
      </c>
      <c r="F1847" s="1" t="n">
        <v>21</v>
      </c>
      <c r="G1847" s="1" t="n">
        <v>0.961496829986572</v>
      </c>
      <c r="H1847" s="1" t="n">
        <v>0.283124655485153</v>
      </c>
      <c r="I1847" s="1" t="n">
        <v>1</v>
      </c>
      <c r="J1847" s="1" t="n">
        <v>0</v>
      </c>
      <c r="K1847" s="1" t="s">
        <v>28</v>
      </c>
      <c r="L1847" s="2" t="n">
        <v>1.01952207088471</v>
      </c>
      <c r="Q1847" s="2" t="str">
        <f aca="false">IF(AND(L1847&lt;0.5,L1847&gt;-0.5),"D",IF(L1847&gt;0.5,"H","V"))</f>
        <v>H</v>
      </c>
      <c r="T1847" s="1" t="s">
        <v>28</v>
      </c>
      <c r="U1847" s="4" t="s">
        <v>469</v>
      </c>
      <c r="V1847" s="4" t="s">
        <v>120</v>
      </c>
      <c r="W1847" s="4" t="s">
        <v>124</v>
      </c>
      <c r="X1847" s="4" t="s">
        <v>115</v>
      </c>
    </row>
    <row r="1848" customFormat="false" ht="15" hidden="false" customHeight="false" outlineLevel="0" collapsed="false">
      <c r="A1848" s="5" t="n">
        <v>1861</v>
      </c>
      <c r="B1848" s="1" t="n">
        <v>583</v>
      </c>
      <c r="C1848" s="1" t="n">
        <v>0</v>
      </c>
      <c r="D1848" s="1" t="n">
        <v>10</v>
      </c>
      <c r="E1848" s="1" t="n">
        <v>55</v>
      </c>
      <c r="F1848" s="1" t="n">
        <v>226</v>
      </c>
      <c r="G1848" s="1" t="n">
        <v>2.22010564804077</v>
      </c>
      <c r="H1848" s="1" t="n">
        <v>1.02427685260773</v>
      </c>
      <c r="I1848" s="1" t="n">
        <v>2</v>
      </c>
      <c r="J1848" s="1" t="n">
        <v>1</v>
      </c>
      <c r="K1848" s="1" t="s">
        <v>22</v>
      </c>
      <c r="L1848" s="2" t="n">
        <v>1.02673244476318</v>
      </c>
      <c r="Q1848" s="2" t="str">
        <f aca="false">IF(AND(L1848&lt;0.5,L1848&gt;-0.5),"D",IF(L1848&gt;0.5,"H","V"))</f>
        <v>H</v>
      </c>
      <c r="T1848" s="1" t="s">
        <v>22</v>
      </c>
      <c r="U1848" s="4" t="s">
        <v>469</v>
      </c>
      <c r="V1848" s="4" t="s">
        <v>126</v>
      </c>
      <c r="W1848" s="4" t="s">
        <v>292</v>
      </c>
      <c r="X1848" s="4" t="s">
        <v>115</v>
      </c>
    </row>
    <row r="1849" customFormat="false" ht="15" hidden="false" customHeight="false" outlineLevel="0" collapsed="false">
      <c r="A1849" s="5" t="n">
        <v>1862</v>
      </c>
      <c r="B1849" s="1" t="n">
        <v>584</v>
      </c>
      <c r="C1849" s="1" t="n">
        <v>0</v>
      </c>
      <c r="D1849" s="1" t="n">
        <v>10</v>
      </c>
      <c r="E1849" s="1" t="n">
        <v>208</v>
      </c>
      <c r="F1849" s="1" t="n">
        <v>101</v>
      </c>
      <c r="G1849" s="1" t="n">
        <v>1.39499437808991</v>
      </c>
      <c r="H1849" s="1" t="n">
        <v>-0.356871545314789</v>
      </c>
      <c r="I1849" s="1" t="n">
        <v>1</v>
      </c>
      <c r="J1849" s="1" t="n">
        <v>0</v>
      </c>
      <c r="K1849" s="1" t="s">
        <v>28</v>
      </c>
      <c r="L1849" s="2" t="n">
        <v>1.03708577156067</v>
      </c>
      <c r="Q1849" s="2" t="str">
        <f aca="false">IF(AND(L1849&lt;0.5,L1849&gt;-0.5),"D",IF(L1849&gt;0.5,"H","V"))</f>
        <v>H</v>
      </c>
      <c r="T1849" s="1" t="s">
        <v>28</v>
      </c>
      <c r="U1849" s="4" t="s">
        <v>469</v>
      </c>
      <c r="V1849" s="4" t="s">
        <v>117</v>
      </c>
      <c r="W1849" s="4" t="s">
        <v>389</v>
      </c>
      <c r="X1849" s="4" t="s">
        <v>115</v>
      </c>
    </row>
    <row r="1850" customFormat="false" ht="15" hidden="false" customHeight="false" outlineLevel="0" collapsed="false">
      <c r="A1850" s="5" t="n">
        <v>1863</v>
      </c>
      <c r="B1850" s="1" t="n">
        <v>585</v>
      </c>
      <c r="C1850" s="1" t="n">
        <v>0</v>
      </c>
      <c r="D1850" s="1" t="n">
        <v>10</v>
      </c>
      <c r="E1850" s="1" t="n">
        <v>185</v>
      </c>
      <c r="F1850" s="1" t="n">
        <v>58</v>
      </c>
      <c r="G1850" s="1" t="n">
        <v>4.00328588485718</v>
      </c>
      <c r="H1850" s="1" t="n">
        <v>1.85207629203796</v>
      </c>
      <c r="I1850" s="1" t="n">
        <v>4</v>
      </c>
      <c r="J1850" s="1" t="n">
        <v>2</v>
      </c>
      <c r="K1850" s="1" t="s">
        <v>139</v>
      </c>
      <c r="L1850" s="2" t="n">
        <v>1.03128862380981</v>
      </c>
      <c r="Q1850" s="2" t="str">
        <f aca="false">IF(AND(L1850&lt;0.5,L1850&gt;-0.5),"D",IF(L1850&gt;0.5,"H","V"))</f>
        <v>H</v>
      </c>
      <c r="T1850" s="1" t="s">
        <v>139</v>
      </c>
      <c r="U1850" s="4" t="s">
        <v>469</v>
      </c>
      <c r="V1850" s="4" t="s">
        <v>119</v>
      </c>
      <c r="W1850" s="4" t="s">
        <v>122</v>
      </c>
      <c r="X1850" s="4" t="s">
        <v>115</v>
      </c>
    </row>
    <row r="1851" customFormat="false" ht="15" hidden="false" customHeight="false" outlineLevel="0" collapsed="false">
      <c r="A1851" s="5" t="n">
        <v>1864</v>
      </c>
      <c r="B1851" s="1" t="n">
        <v>586</v>
      </c>
      <c r="C1851" s="1" t="n">
        <v>1</v>
      </c>
      <c r="D1851" s="1" t="n">
        <v>3</v>
      </c>
      <c r="E1851" s="1" t="n">
        <v>373</v>
      </c>
      <c r="F1851" s="1" t="n">
        <v>142</v>
      </c>
      <c r="G1851" s="1" t="n">
        <v>3.75011110305786</v>
      </c>
      <c r="H1851" s="1" t="n">
        <v>0.158052057027817</v>
      </c>
      <c r="I1851" s="1" t="n">
        <v>4</v>
      </c>
      <c r="J1851" s="1" t="n">
        <v>0</v>
      </c>
      <c r="K1851" s="1" t="s">
        <v>162</v>
      </c>
      <c r="L1851" s="2" t="n">
        <v>1.00737285614014</v>
      </c>
      <c r="Q1851" s="2" t="str">
        <f aca="false">IF(AND(L1851&lt;0.5,L1851&gt;-0.5),"D",IF(L1851&gt;0.5,"H","V"))</f>
        <v>H</v>
      </c>
      <c r="T1851" s="1" t="s">
        <v>162</v>
      </c>
      <c r="U1851" s="4" t="s">
        <v>469</v>
      </c>
      <c r="V1851" s="4" t="s">
        <v>114</v>
      </c>
      <c r="W1851" s="4" t="s">
        <v>123</v>
      </c>
      <c r="X1851" s="4" t="s">
        <v>115</v>
      </c>
    </row>
    <row r="1852" customFormat="false" ht="15" hidden="false" customHeight="false" outlineLevel="0" collapsed="false">
      <c r="A1852" s="5" t="n">
        <v>1865</v>
      </c>
      <c r="B1852" s="1" t="n">
        <v>587</v>
      </c>
      <c r="C1852" s="1" t="n">
        <v>0</v>
      </c>
      <c r="D1852" s="1" t="n">
        <v>10</v>
      </c>
      <c r="E1852" s="1" t="n">
        <v>19</v>
      </c>
      <c r="F1852" s="1" t="n">
        <v>342</v>
      </c>
      <c r="G1852" s="1" t="n">
        <v>2.46525979042053</v>
      </c>
      <c r="H1852" s="1" t="n">
        <v>0.754563868045807</v>
      </c>
      <c r="I1852" s="1" t="n">
        <v>2</v>
      </c>
      <c r="J1852" s="1" t="n">
        <v>1</v>
      </c>
      <c r="K1852" s="1" t="s">
        <v>22</v>
      </c>
      <c r="L1852" s="2" t="n">
        <v>1.0337347984314</v>
      </c>
      <c r="Q1852" s="2" t="str">
        <f aca="false">IF(AND(L1852&lt;0.5,L1852&gt;-0.5),"D",IF(L1852&gt;0.5,"H","V"))</f>
        <v>H</v>
      </c>
      <c r="T1852" s="1" t="s">
        <v>22</v>
      </c>
      <c r="U1852" s="4" t="s">
        <v>469</v>
      </c>
      <c r="V1852" s="4" t="s">
        <v>128</v>
      </c>
      <c r="W1852" s="4" t="s">
        <v>113</v>
      </c>
      <c r="X1852" s="4" t="s">
        <v>115</v>
      </c>
    </row>
    <row r="1853" customFormat="false" ht="15" hidden="false" customHeight="false" outlineLevel="0" collapsed="false">
      <c r="A1853" s="5" t="n">
        <v>1866</v>
      </c>
      <c r="B1853" s="1" t="n">
        <v>19333</v>
      </c>
      <c r="C1853" s="1" t="n">
        <v>1</v>
      </c>
      <c r="D1853" s="1" t="n">
        <v>3</v>
      </c>
      <c r="E1853" s="1" t="n">
        <v>85</v>
      </c>
      <c r="F1853" s="1" t="n">
        <v>53</v>
      </c>
      <c r="G1853" s="1" t="n">
        <v>1.22019982337952</v>
      </c>
      <c r="H1853" s="1" t="n">
        <v>1.37457942962647</v>
      </c>
      <c r="I1853" s="1" t="n">
        <v>1</v>
      </c>
      <c r="J1853" s="1" t="n">
        <v>1</v>
      </c>
      <c r="K1853" s="1" t="s">
        <v>29</v>
      </c>
      <c r="L1853" s="2" t="n">
        <v>1.06008887290955</v>
      </c>
      <c r="Q1853" s="2" t="str">
        <f aca="false">IF(AND(L1853&lt;0.5,L1853&gt;-0.5),"D",IF(L1853&gt;0.5,"H","V"))</f>
        <v>H</v>
      </c>
      <c r="T1853" s="1" t="s">
        <v>29</v>
      </c>
      <c r="U1853" s="4" t="s">
        <v>469</v>
      </c>
      <c r="V1853" s="4" t="s">
        <v>294</v>
      </c>
      <c r="W1853" s="4" t="s">
        <v>127</v>
      </c>
      <c r="X1853" s="4" t="s">
        <v>115</v>
      </c>
    </row>
    <row r="1854" customFormat="false" ht="15" hidden="false" customHeight="false" outlineLevel="0" collapsed="false">
      <c r="A1854" s="5" t="n">
        <v>1867</v>
      </c>
      <c r="B1854" s="1" t="n">
        <v>588</v>
      </c>
      <c r="C1854" s="1" t="n">
        <v>0</v>
      </c>
      <c r="D1854" s="1" t="n">
        <v>10</v>
      </c>
      <c r="E1854" s="1" t="n">
        <v>249</v>
      </c>
      <c r="F1854" s="1" t="n">
        <v>377</v>
      </c>
      <c r="G1854" s="1" t="n">
        <v>1.31577813625336</v>
      </c>
      <c r="H1854" s="1" t="n">
        <v>0.141308695077896</v>
      </c>
      <c r="I1854" s="1" t="n">
        <v>1</v>
      </c>
      <c r="J1854" s="1" t="n">
        <v>0</v>
      </c>
      <c r="K1854" s="1" t="s">
        <v>28</v>
      </c>
      <c r="L1854" s="2" t="n">
        <v>1.0063271522522</v>
      </c>
      <c r="Q1854" s="2" t="str">
        <f aca="false">IF(AND(L1854&lt;0.5,L1854&gt;-0.5),"D",IF(L1854&gt;0.5,"H","V"))</f>
        <v>H</v>
      </c>
      <c r="T1854" s="1" t="s">
        <v>28</v>
      </c>
      <c r="U1854" s="4" t="s">
        <v>470</v>
      </c>
      <c r="V1854" s="4" t="s">
        <v>121</v>
      </c>
      <c r="W1854" s="4" t="s">
        <v>291</v>
      </c>
      <c r="X1854" s="4" t="s">
        <v>115</v>
      </c>
    </row>
    <row r="1855" customFormat="false" ht="15" hidden="false" customHeight="false" outlineLevel="0" collapsed="false">
      <c r="A1855" s="5" t="n">
        <v>1868</v>
      </c>
      <c r="B1855" s="1" t="n">
        <v>589</v>
      </c>
      <c r="C1855" s="1" t="n">
        <v>1</v>
      </c>
      <c r="D1855" s="1" t="n">
        <v>3</v>
      </c>
      <c r="E1855" s="1" t="n">
        <v>85</v>
      </c>
      <c r="F1855" s="1" t="n">
        <v>53</v>
      </c>
      <c r="G1855" s="1" t="n">
        <v>1.55942845344544</v>
      </c>
      <c r="H1855" s="1" t="n">
        <v>1.72888994216919</v>
      </c>
      <c r="I1855" s="1" t="n">
        <v>2</v>
      </c>
      <c r="J1855" s="1" t="n">
        <v>2</v>
      </c>
      <c r="K1855" s="1" t="s">
        <v>51</v>
      </c>
      <c r="L1855" s="2" t="n">
        <v>1.06008887290955</v>
      </c>
      <c r="Q1855" s="2" t="str">
        <f aca="false">IF(AND(L1855&lt;0.5,L1855&gt;-0.5),"D",IF(L1855&gt;0.5,"H","V"))</f>
        <v>H</v>
      </c>
      <c r="T1855" s="1" t="s">
        <v>51</v>
      </c>
      <c r="U1855" s="4" t="s">
        <v>470</v>
      </c>
      <c r="V1855" s="4" t="s">
        <v>294</v>
      </c>
      <c r="W1855" s="4" t="s">
        <v>127</v>
      </c>
      <c r="X1855" s="4" t="s">
        <v>115</v>
      </c>
    </row>
    <row r="1856" customFormat="false" ht="15" hidden="false" customHeight="false" outlineLevel="0" collapsed="false">
      <c r="A1856" s="5" t="n">
        <v>1869</v>
      </c>
      <c r="B1856" s="1" t="n">
        <v>590</v>
      </c>
      <c r="C1856" s="1" t="n">
        <v>3</v>
      </c>
      <c r="D1856" s="1" t="n">
        <v>3</v>
      </c>
      <c r="E1856" s="1" t="n">
        <v>228</v>
      </c>
      <c r="F1856" s="1" t="n">
        <v>320</v>
      </c>
      <c r="G1856" s="1" t="n">
        <v>1.03999102115631</v>
      </c>
      <c r="H1856" s="1" t="n">
        <v>1.14609813690186</v>
      </c>
      <c r="I1856" s="1" t="n">
        <v>1</v>
      </c>
      <c r="J1856" s="1" t="n">
        <v>1</v>
      </c>
      <c r="K1856" s="1" t="s">
        <v>29</v>
      </c>
      <c r="L1856" s="2" t="n">
        <v>0.215111836791039</v>
      </c>
      <c r="M1856" s="2" t="str">
        <f aca="false">LEFT(S1856,1)</f>
        <v/>
      </c>
      <c r="N1856" s="2" t="str">
        <f aca="false">RIGHT(S1856,1)</f>
        <v/>
      </c>
      <c r="Q1856" s="2" t="str">
        <f aca="false">IF(AND(L1856&lt;0.5,L1856&gt;-0.5),"D",IF(L1856&gt;0.5,"H","V"))</f>
        <v>D</v>
      </c>
      <c r="T1856" s="1" t="s">
        <v>29</v>
      </c>
      <c r="U1856" s="4" t="s">
        <v>470</v>
      </c>
      <c r="V1856" s="4" t="s">
        <v>125</v>
      </c>
      <c r="W1856" s="4" t="s">
        <v>116</v>
      </c>
      <c r="X1856" s="4" t="s">
        <v>115</v>
      </c>
    </row>
    <row r="1857" customFormat="false" ht="15" hidden="false" customHeight="false" outlineLevel="0" collapsed="false">
      <c r="A1857" s="5" t="n">
        <v>1870</v>
      </c>
      <c r="B1857" s="1" t="n">
        <v>4257</v>
      </c>
      <c r="C1857" s="1" t="n">
        <v>0</v>
      </c>
      <c r="D1857" s="1" t="n">
        <v>2</v>
      </c>
      <c r="E1857" s="1" t="n">
        <v>330</v>
      </c>
      <c r="F1857" s="1" t="n">
        <v>282</v>
      </c>
      <c r="G1857" s="1" t="n">
        <v>-0.105448573827744</v>
      </c>
      <c r="H1857" s="1" t="n">
        <v>1.382075548172</v>
      </c>
      <c r="I1857" s="1" t="n">
        <v>0</v>
      </c>
      <c r="J1857" s="1" t="n">
        <v>1</v>
      </c>
      <c r="K1857" s="1" t="s">
        <v>108</v>
      </c>
      <c r="L1857" s="2" t="n">
        <v>-0.460578143596649</v>
      </c>
      <c r="M1857" s="2" t="str">
        <f aca="false">LEFT(S1857,1)</f>
        <v/>
      </c>
      <c r="N1857" s="2" t="str">
        <f aca="false">RIGHT(S1857,1)</f>
        <v/>
      </c>
      <c r="Q1857" s="2" t="str">
        <f aca="false">IF(AND(L1857&lt;0.5,L1857&gt;-0.5),"D",IF(L1857&gt;0.5,"H","V"))</f>
        <v>D</v>
      </c>
      <c r="T1857" s="1" t="s">
        <v>108</v>
      </c>
      <c r="U1857" s="4" t="s">
        <v>470</v>
      </c>
      <c r="V1857" s="4" t="s">
        <v>164</v>
      </c>
      <c r="W1857" s="4" t="s">
        <v>153</v>
      </c>
      <c r="X1857" s="4" t="s">
        <v>65</v>
      </c>
    </row>
    <row r="1858" customFormat="false" ht="15" hidden="false" customHeight="false" outlineLevel="0" collapsed="false">
      <c r="A1858" s="5" t="n">
        <v>1871</v>
      </c>
      <c r="B1858" s="1" t="n">
        <v>4258</v>
      </c>
      <c r="C1858" s="1" t="n">
        <v>0</v>
      </c>
      <c r="D1858" s="1" t="n">
        <v>2</v>
      </c>
      <c r="E1858" s="1" t="n">
        <v>173</v>
      </c>
      <c r="F1858" s="1" t="n">
        <v>112</v>
      </c>
      <c r="G1858" s="1" t="n">
        <v>0.911881804466248</v>
      </c>
      <c r="H1858" s="1" t="n">
        <v>4.21438598632813</v>
      </c>
      <c r="I1858" s="1" t="n">
        <v>1</v>
      </c>
      <c r="J1858" s="1" t="n">
        <v>4</v>
      </c>
      <c r="K1858" s="1" t="s">
        <v>408</v>
      </c>
      <c r="L1858" s="2" t="n">
        <v>-1.02994608879089</v>
      </c>
      <c r="Q1858" s="2" t="str">
        <f aca="false">IF(AND(L1858&lt;0.5,L1858&gt;-0.5),"D",IF(L1858&gt;0.5,"H","V"))</f>
        <v>V</v>
      </c>
      <c r="T1858" s="1" t="s">
        <v>408</v>
      </c>
      <c r="U1858" s="4" t="s">
        <v>470</v>
      </c>
      <c r="V1858" s="4" t="s">
        <v>326</v>
      </c>
      <c r="W1858" s="4" t="s">
        <v>63</v>
      </c>
      <c r="X1858" s="4" t="s">
        <v>65</v>
      </c>
    </row>
    <row r="1859" customFormat="false" ht="15" hidden="false" customHeight="false" outlineLevel="0" collapsed="false">
      <c r="A1859" s="5" t="n">
        <v>1872</v>
      </c>
      <c r="B1859" s="1" t="n">
        <v>4259</v>
      </c>
      <c r="C1859" s="1" t="n">
        <v>4</v>
      </c>
      <c r="D1859" s="1" t="n">
        <v>2</v>
      </c>
      <c r="E1859" s="1" t="n">
        <v>47</v>
      </c>
      <c r="F1859" s="1" t="n">
        <v>325</v>
      </c>
      <c r="G1859" s="1" t="n">
        <v>0.951585292816162</v>
      </c>
      <c r="H1859" s="1" t="n">
        <v>3.00034213066101</v>
      </c>
      <c r="I1859" s="1" t="n">
        <v>1</v>
      </c>
      <c r="J1859" s="1" t="n">
        <v>3</v>
      </c>
      <c r="K1859" s="1" t="s">
        <v>40</v>
      </c>
      <c r="L1859" s="2" t="n">
        <v>-1.04428744316101</v>
      </c>
      <c r="Q1859" s="2" t="str">
        <f aca="false">IF(AND(L1859&lt;0.5,L1859&gt;-0.5),"D",IF(L1859&gt;0.5,"H","V"))</f>
        <v>V</v>
      </c>
      <c r="T1859" s="1" t="s">
        <v>40</v>
      </c>
      <c r="U1859" s="4" t="s">
        <v>470</v>
      </c>
      <c r="V1859" s="4" t="s">
        <v>159</v>
      </c>
      <c r="W1859" s="4" t="s">
        <v>64</v>
      </c>
      <c r="X1859" s="4" t="s">
        <v>65</v>
      </c>
    </row>
    <row r="1860" customFormat="false" ht="15" hidden="false" customHeight="false" outlineLevel="0" collapsed="false">
      <c r="A1860" s="5" t="n">
        <v>1873</v>
      </c>
      <c r="B1860" s="1" t="n">
        <v>4260</v>
      </c>
      <c r="C1860" s="1" t="n">
        <v>0</v>
      </c>
      <c r="D1860" s="1" t="n">
        <v>2</v>
      </c>
      <c r="E1860" s="1" t="n">
        <v>376</v>
      </c>
      <c r="F1860" s="1" t="n">
        <v>150</v>
      </c>
      <c r="G1860" s="1" t="n">
        <v>2.01647353172302</v>
      </c>
      <c r="H1860" s="1" t="n">
        <v>3.26917386054993</v>
      </c>
      <c r="I1860" s="1" t="n">
        <v>2</v>
      </c>
      <c r="J1860" s="1" t="n">
        <v>3</v>
      </c>
      <c r="K1860" s="1" t="s">
        <v>54</v>
      </c>
      <c r="L1860" s="2" t="n">
        <v>-0.946811378002167</v>
      </c>
      <c r="Q1860" s="2" t="str">
        <f aca="false">IF(AND(L1860&lt;0.5,L1860&gt;-0.5),"D",IF(L1860&gt;0.5,"H","V"))</f>
        <v>V</v>
      </c>
      <c r="T1860" s="1" t="s">
        <v>54</v>
      </c>
      <c r="U1860" s="4" t="s">
        <v>470</v>
      </c>
      <c r="V1860" s="4" t="s">
        <v>329</v>
      </c>
      <c r="W1860" s="4" t="s">
        <v>160</v>
      </c>
      <c r="X1860" s="4" t="s">
        <v>65</v>
      </c>
    </row>
    <row r="1861" customFormat="false" ht="15" hidden="false" customHeight="false" outlineLevel="0" collapsed="false">
      <c r="A1861" s="5" t="n">
        <v>1874</v>
      </c>
      <c r="B1861" s="1" t="n">
        <v>4261</v>
      </c>
      <c r="C1861" s="1" t="n">
        <v>0</v>
      </c>
      <c r="D1861" s="1" t="n">
        <v>2</v>
      </c>
      <c r="E1861" s="1" t="n">
        <v>39</v>
      </c>
      <c r="F1861" s="1" t="n">
        <v>171</v>
      </c>
      <c r="G1861" s="1" t="n">
        <v>2.46425604820252</v>
      </c>
      <c r="H1861" s="1" t="n">
        <v>1.13264775276184</v>
      </c>
      <c r="I1861" s="1" t="n">
        <v>2</v>
      </c>
      <c r="J1861" s="1" t="n">
        <v>1</v>
      </c>
      <c r="K1861" s="1" t="s">
        <v>22</v>
      </c>
      <c r="L1861" s="2" t="n">
        <v>0.995677292346954</v>
      </c>
      <c r="Q1861" s="2" t="str">
        <f aca="false">IF(AND(L1861&lt;0.5,L1861&gt;-0.5),"D",IF(L1861&gt;0.5,"H","V"))</f>
        <v>H</v>
      </c>
      <c r="T1861" s="1" t="s">
        <v>22</v>
      </c>
      <c r="U1861" s="4" t="s">
        <v>470</v>
      </c>
      <c r="V1861" s="4" t="s">
        <v>163</v>
      </c>
      <c r="W1861" s="4" t="s">
        <v>158</v>
      </c>
      <c r="X1861" s="4" t="s">
        <v>65</v>
      </c>
    </row>
    <row r="1862" customFormat="false" ht="15" hidden="false" customHeight="false" outlineLevel="0" collapsed="false">
      <c r="A1862" s="5" t="n">
        <v>1875</v>
      </c>
      <c r="B1862" s="1" t="n">
        <v>4262</v>
      </c>
      <c r="C1862" s="1" t="n">
        <v>4</v>
      </c>
      <c r="D1862" s="1" t="n">
        <v>2</v>
      </c>
      <c r="E1862" s="1" t="n">
        <v>371</v>
      </c>
      <c r="F1862" s="1" t="n">
        <v>167</v>
      </c>
      <c r="G1862" s="1" t="n">
        <v>1.08017361164093</v>
      </c>
      <c r="H1862" s="1" t="n">
        <v>2.68865561485291</v>
      </c>
      <c r="I1862" s="1" t="n">
        <v>1</v>
      </c>
      <c r="J1862" s="1" t="n">
        <v>3</v>
      </c>
      <c r="K1862" s="1" t="s">
        <v>40</v>
      </c>
      <c r="L1862" s="2" t="n">
        <v>-0.99911230802536</v>
      </c>
      <c r="Q1862" s="2" t="str">
        <f aca="false">IF(AND(L1862&lt;0.5,L1862&gt;-0.5),"D",IF(L1862&gt;0.5,"H","V"))</f>
        <v>V</v>
      </c>
      <c r="T1862" s="1" t="s">
        <v>40</v>
      </c>
      <c r="U1862" s="4" t="s">
        <v>470</v>
      </c>
      <c r="V1862" s="4" t="s">
        <v>330</v>
      </c>
      <c r="W1862" s="4" t="s">
        <v>161</v>
      </c>
      <c r="X1862" s="4" t="s">
        <v>65</v>
      </c>
    </row>
    <row r="1863" customFormat="false" ht="15" hidden="false" customHeight="false" outlineLevel="0" collapsed="false">
      <c r="A1863" s="5" t="n">
        <v>1876</v>
      </c>
      <c r="B1863" s="1" t="n">
        <v>4263</v>
      </c>
      <c r="C1863" s="1" t="n">
        <v>0</v>
      </c>
      <c r="D1863" s="1" t="n">
        <v>2</v>
      </c>
      <c r="E1863" s="1" t="n">
        <v>116</v>
      </c>
      <c r="F1863" s="1" t="n">
        <v>139</v>
      </c>
      <c r="G1863" s="1" t="n">
        <v>3.0186870098114</v>
      </c>
      <c r="H1863" s="1" t="n">
        <v>0.915536761283875</v>
      </c>
      <c r="I1863" s="1" t="n">
        <v>3</v>
      </c>
      <c r="J1863" s="1" t="n">
        <v>1</v>
      </c>
      <c r="K1863" s="1" t="s">
        <v>92</v>
      </c>
      <c r="L1863" s="2" t="n">
        <v>1.01731193065643</v>
      </c>
      <c r="Q1863" s="2" t="str">
        <f aca="false">IF(AND(L1863&lt;0.5,L1863&gt;-0.5),"D",IF(L1863&gt;0.5,"H","V"))</f>
        <v>H</v>
      </c>
      <c r="T1863" s="1" t="s">
        <v>92</v>
      </c>
      <c r="U1863" s="4" t="s">
        <v>470</v>
      </c>
      <c r="V1863" s="4" t="s">
        <v>155</v>
      </c>
      <c r="W1863" s="4" t="s">
        <v>156</v>
      </c>
      <c r="X1863" s="4" t="s">
        <v>65</v>
      </c>
    </row>
    <row r="1864" customFormat="false" ht="15" hidden="false" customHeight="false" outlineLevel="0" collapsed="false">
      <c r="A1864" s="5" t="n">
        <v>1877</v>
      </c>
      <c r="B1864" s="1" t="n">
        <v>4264</v>
      </c>
      <c r="C1864" s="1" t="n">
        <v>0</v>
      </c>
      <c r="D1864" s="1" t="n">
        <v>2</v>
      </c>
      <c r="E1864" s="1" t="n">
        <v>211</v>
      </c>
      <c r="F1864" s="1" t="n">
        <v>223</v>
      </c>
      <c r="G1864" s="1" t="n">
        <v>0.997678399085999</v>
      </c>
      <c r="H1864" s="1" t="n">
        <v>1.16550350189209</v>
      </c>
      <c r="I1864" s="1" t="n">
        <v>1</v>
      </c>
      <c r="J1864" s="1" t="n">
        <v>1</v>
      </c>
      <c r="K1864" s="1" t="s">
        <v>29</v>
      </c>
      <c r="L1864" s="2" t="n">
        <v>-0.0337240397930145</v>
      </c>
      <c r="M1864" s="2" t="str">
        <f aca="false">LEFT(S1864,1)</f>
        <v/>
      </c>
      <c r="N1864" s="2" t="str">
        <f aca="false">RIGHT(S1864,1)</f>
        <v/>
      </c>
      <c r="Q1864" s="2" t="str">
        <f aca="false">IF(AND(L1864&lt;0.5,L1864&gt;-0.5),"D",IF(L1864&gt;0.5,"H","V"))</f>
        <v>D</v>
      </c>
      <c r="T1864" s="1" t="s">
        <v>29</v>
      </c>
      <c r="U1864" s="4" t="s">
        <v>470</v>
      </c>
      <c r="V1864" s="4" t="s">
        <v>154</v>
      </c>
      <c r="W1864" s="4" t="s">
        <v>152</v>
      </c>
      <c r="X1864" s="4" t="s">
        <v>65</v>
      </c>
    </row>
    <row r="1865" customFormat="false" ht="15" hidden="false" customHeight="false" outlineLevel="0" collapsed="false">
      <c r="A1865" s="5" t="n">
        <v>1878</v>
      </c>
      <c r="B1865" s="1" t="n">
        <v>4265</v>
      </c>
      <c r="C1865" s="1" t="n">
        <v>0</v>
      </c>
      <c r="D1865" s="1" t="n">
        <v>2</v>
      </c>
      <c r="E1865" s="1" t="n">
        <v>349</v>
      </c>
      <c r="F1865" s="1" t="n">
        <v>29</v>
      </c>
      <c r="G1865" s="1" t="n">
        <v>2.55428194999695</v>
      </c>
      <c r="H1865" s="1" t="n">
        <v>0.645950675010681</v>
      </c>
      <c r="I1865" s="1" t="n">
        <v>3</v>
      </c>
      <c r="J1865" s="1" t="n">
        <v>1</v>
      </c>
      <c r="K1865" s="1" t="s">
        <v>92</v>
      </c>
      <c r="L1865" s="2" t="n">
        <v>1.03974795341492</v>
      </c>
      <c r="Q1865" s="2" t="str">
        <f aca="false">IF(AND(L1865&lt;0.5,L1865&gt;-0.5),"D",IF(L1865&gt;0.5,"H","V"))</f>
        <v>H</v>
      </c>
      <c r="T1865" s="1" t="s">
        <v>92</v>
      </c>
      <c r="U1865" s="4" t="s">
        <v>470</v>
      </c>
      <c r="V1865" s="4" t="s">
        <v>327</v>
      </c>
      <c r="W1865" s="4" t="s">
        <v>157</v>
      </c>
      <c r="X1865" s="4" t="s">
        <v>65</v>
      </c>
    </row>
    <row r="1866" customFormat="false" ht="15" hidden="false" customHeight="false" outlineLevel="0" collapsed="false">
      <c r="A1866" s="5" t="n">
        <v>1879</v>
      </c>
      <c r="B1866" s="1" t="n">
        <v>19334</v>
      </c>
      <c r="C1866" s="1" t="n">
        <v>0</v>
      </c>
      <c r="D1866" s="1" t="n">
        <v>10</v>
      </c>
      <c r="E1866" s="1" t="n">
        <v>125</v>
      </c>
      <c r="F1866" s="1" t="n">
        <v>21</v>
      </c>
      <c r="G1866" s="1" t="n">
        <v>0.859240174293518</v>
      </c>
      <c r="H1866" s="1" t="n">
        <v>0.0785306096076965</v>
      </c>
      <c r="I1866" s="1" t="n">
        <v>1</v>
      </c>
      <c r="J1866" s="1" t="n">
        <v>0</v>
      </c>
      <c r="K1866" s="1" t="s">
        <v>28</v>
      </c>
      <c r="L1866" s="2" t="n">
        <v>1.01952207088471</v>
      </c>
      <c r="Q1866" s="2" t="str">
        <f aca="false">IF(AND(L1866&lt;0.5,L1866&gt;-0.5),"D",IF(L1866&gt;0.5,"H","V"))</f>
        <v>H</v>
      </c>
      <c r="T1866" s="1" t="s">
        <v>28</v>
      </c>
      <c r="U1866" s="4" t="s">
        <v>470</v>
      </c>
      <c r="V1866" s="4" t="s">
        <v>120</v>
      </c>
      <c r="W1866" s="4" t="s">
        <v>124</v>
      </c>
      <c r="X1866" s="4" t="s">
        <v>115</v>
      </c>
    </row>
    <row r="1867" customFormat="false" ht="15" hidden="false" customHeight="false" outlineLevel="0" collapsed="false">
      <c r="A1867" s="5" t="n">
        <v>1880</v>
      </c>
      <c r="B1867" s="1" t="n">
        <v>19335</v>
      </c>
      <c r="C1867" s="1" t="n">
        <v>0</v>
      </c>
      <c r="D1867" s="1" t="n">
        <v>10</v>
      </c>
      <c r="E1867" s="1" t="n">
        <v>208</v>
      </c>
      <c r="F1867" s="1" t="n">
        <v>101</v>
      </c>
      <c r="G1867" s="1" t="n">
        <v>1.49596524238586</v>
      </c>
      <c r="H1867" s="1" t="n">
        <v>0.0744105875492096</v>
      </c>
      <c r="I1867" s="1" t="n">
        <v>1</v>
      </c>
      <c r="J1867" s="1" t="n">
        <v>0</v>
      </c>
      <c r="K1867" s="1" t="s">
        <v>28</v>
      </c>
      <c r="L1867" s="2" t="n">
        <v>1.03708577156067</v>
      </c>
      <c r="Q1867" s="2" t="str">
        <f aca="false">IF(AND(L1867&lt;0.5,L1867&gt;-0.5),"D",IF(L1867&gt;0.5,"H","V"))</f>
        <v>H</v>
      </c>
      <c r="T1867" s="1" t="s">
        <v>28</v>
      </c>
      <c r="U1867" s="4" t="s">
        <v>470</v>
      </c>
      <c r="V1867" s="4" t="s">
        <v>117</v>
      </c>
      <c r="W1867" s="4" t="s">
        <v>389</v>
      </c>
      <c r="X1867" s="4" t="s">
        <v>115</v>
      </c>
    </row>
    <row r="1868" customFormat="false" ht="15" hidden="false" customHeight="false" outlineLevel="0" collapsed="false">
      <c r="A1868" s="5" t="n">
        <v>1881</v>
      </c>
      <c r="B1868" s="1" t="n">
        <v>19336</v>
      </c>
      <c r="C1868" s="1" t="n">
        <v>0</v>
      </c>
      <c r="D1868" s="1" t="n">
        <v>10</v>
      </c>
      <c r="E1868" s="1" t="n">
        <v>19</v>
      </c>
      <c r="F1868" s="1" t="n">
        <v>342</v>
      </c>
      <c r="G1868" s="1" t="n">
        <v>2.49853849411011</v>
      </c>
      <c r="H1868" s="1" t="n">
        <v>0.484673500061035</v>
      </c>
      <c r="I1868" s="1" t="n">
        <v>2</v>
      </c>
      <c r="J1868" s="1" t="n">
        <v>0</v>
      </c>
      <c r="K1868" s="1" t="s">
        <v>32</v>
      </c>
      <c r="L1868" s="2" t="n">
        <v>1.0337347984314</v>
      </c>
      <c r="Q1868" s="2" t="str">
        <f aca="false">IF(AND(L1868&lt;0.5,L1868&gt;-0.5),"D",IF(L1868&gt;0.5,"H","V"))</f>
        <v>H</v>
      </c>
      <c r="T1868" s="1" t="s">
        <v>32</v>
      </c>
      <c r="U1868" s="4" t="s">
        <v>470</v>
      </c>
      <c r="V1868" s="4" t="s">
        <v>128</v>
      </c>
      <c r="W1868" s="4" t="s">
        <v>113</v>
      </c>
      <c r="X1868" s="4" t="s">
        <v>115</v>
      </c>
    </row>
    <row r="1869" customFormat="false" ht="15" hidden="false" customHeight="false" outlineLevel="0" collapsed="false">
      <c r="A1869" s="5" t="n">
        <v>1882</v>
      </c>
      <c r="B1869" s="1" t="n">
        <v>19337</v>
      </c>
      <c r="C1869" s="1" t="n">
        <v>0</v>
      </c>
      <c r="D1869" s="1" t="n">
        <v>10</v>
      </c>
      <c r="E1869" s="1" t="n">
        <v>185</v>
      </c>
      <c r="F1869" s="1" t="n">
        <v>58</v>
      </c>
      <c r="G1869" s="1" t="n">
        <v>3.72170352935791</v>
      </c>
      <c r="H1869" s="1" t="n">
        <v>1.32379078865051</v>
      </c>
      <c r="I1869" s="1" t="n">
        <v>4</v>
      </c>
      <c r="J1869" s="1" t="n">
        <v>1</v>
      </c>
      <c r="K1869" s="1" t="s">
        <v>111</v>
      </c>
      <c r="L1869" s="2" t="n">
        <v>1.03128862380981</v>
      </c>
      <c r="Q1869" s="2" t="str">
        <f aca="false">IF(AND(L1869&lt;0.5,L1869&gt;-0.5),"D",IF(L1869&gt;0.5,"H","V"))</f>
        <v>H</v>
      </c>
      <c r="T1869" s="1" t="s">
        <v>111</v>
      </c>
      <c r="U1869" s="4" t="s">
        <v>471</v>
      </c>
      <c r="V1869" s="4" t="s">
        <v>119</v>
      </c>
      <c r="W1869" s="4" t="s">
        <v>122</v>
      </c>
      <c r="X1869" s="4" t="s">
        <v>115</v>
      </c>
    </row>
    <row r="1870" customFormat="false" ht="15" hidden="false" customHeight="false" outlineLevel="0" collapsed="false">
      <c r="A1870" s="5" t="n">
        <v>1883</v>
      </c>
      <c r="B1870" s="1" t="n">
        <v>19338</v>
      </c>
      <c r="C1870" s="1" t="n">
        <v>3</v>
      </c>
      <c r="D1870" s="1" t="n">
        <v>3</v>
      </c>
      <c r="E1870" s="1" t="n">
        <v>228</v>
      </c>
      <c r="F1870" s="1" t="n">
        <v>320</v>
      </c>
      <c r="G1870" s="1" t="n">
        <v>1.00130450725555</v>
      </c>
      <c r="H1870" s="1" t="n">
        <v>0.887636601924896</v>
      </c>
      <c r="I1870" s="1" t="n">
        <v>1</v>
      </c>
      <c r="J1870" s="1" t="n">
        <v>1</v>
      </c>
      <c r="K1870" s="1" t="s">
        <v>29</v>
      </c>
      <c r="L1870" s="2" t="n">
        <v>0.215111836791039</v>
      </c>
      <c r="M1870" s="2" t="str">
        <f aca="false">LEFT(S1870,1)</f>
        <v/>
      </c>
      <c r="N1870" s="2" t="str">
        <f aca="false">RIGHT(S1870,1)</f>
        <v/>
      </c>
      <c r="Q1870" s="2" t="str">
        <f aca="false">IF(AND(L1870&lt;0.5,L1870&gt;-0.5),"D",IF(L1870&gt;0.5,"H","V"))</f>
        <v>D</v>
      </c>
      <c r="T1870" s="1" t="s">
        <v>29</v>
      </c>
      <c r="U1870" s="4" t="s">
        <v>471</v>
      </c>
      <c r="V1870" s="4" t="s">
        <v>125</v>
      </c>
      <c r="W1870" s="4" t="s">
        <v>116</v>
      </c>
      <c r="X1870" s="4" t="s">
        <v>115</v>
      </c>
    </row>
    <row r="1871" customFormat="false" ht="15" hidden="false" customHeight="false" outlineLevel="0" collapsed="false">
      <c r="A1871" s="5" t="n">
        <v>1884</v>
      </c>
      <c r="B1871" s="1" t="n">
        <v>15902</v>
      </c>
      <c r="C1871" s="1" t="n">
        <v>4</v>
      </c>
      <c r="D1871" s="1" t="n">
        <v>4</v>
      </c>
      <c r="E1871" s="1" t="n">
        <v>321</v>
      </c>
      <c r="F1871" s="1" t="n">
        <v>283</v>
      </c>
      <c r="G1871" s="1" t="n">
        <v>1.17035949230194</v>
      </c>
      <c r="H1871" s="1" t="n">
        <v>1.97605657577515</v>
      </c>
      <c r="I1871" s="1" t="n">
        <v>1</v>
      </c>
      <c r="J1871" s="1" t="n">
        <v>2</v>
      </c>
      <c r="K1871" s="1" t="s">
        <v>37</v>
      </c>
      <c r="L1871" s="2" t="n">
        <v>0.149816811084747</v>
      </c>
      <c r="M1871" s="2" t="str">
        <f aca="false">LEFT(S1871,1)</f>
        <v/>
      </c>
      <c r="N1871" s="2" t="str">
        <f aca="false">RIGHT(S1871,1)</f>
        <v/>
      </c>
      <c r="Q1871" s="2" t="str">
        <f aca="false">IF(AND(L1871&lt;0.5,L1871&gt;-0.5),"D",IF(L1871&gt;0.5,"H","V"))</f>
        <v>D</v>
      </c>
      <c r="T1871" s="1" t="s">
        <v>37</v>
      </c>
      <c r="U1871" s="4" t="s">
        <v>472</v>
      </c>
      <c r="V1871" s="4" t="s">
        <v>233</v>
      </c>
      <c r="W1871" s="4" t="s">
        <v>238</v>
      </c>
      <c r="X1871" s="4" t="s">
        <v>235</v>
      </c>
    </row>
    <row r="1872" customFormat="false" ht="15" hidden="false" customHeight="false" outlineLevel="0" collapsed="false">
      <c r="A1872" s="5" t="n">
        <v>1885</v>
      </c>
      <c r="B1872" s="1" t="n">
        <v>591</v>
      </c>
      <c r="C1872" s="1" t="n">
        <v>0</v>
      </c>
      <c r="D1872" s="1" t="n">
        <v>10</v>
      </c>
      <c r="E1872" s="1" t="n">
        <v>373</v>
      </c>
      <c r="F1872" s="1" t="n">
        <v>101</v>
      </c>
      <c r="G1872" s="1" t="n">
        <v>2.89430832862854</v>
      </c>
      <c r="H1872" s="1" t="n">
        <v>0.831915676593781</v>
      </c>
      <c r="I1872" s="1" t="n">
        <v>3</v>
      </c>
      <c r="J1872" s="1" t="n">
        <v>1</v>
      </c>
      <c r="K1872" s="1" t="s">
        <v>92</v>
      </c>
      <c r="L1872" s="2" t="n">
        <v>1.01167249679565</v>
      </c>
      <c r="Q1872" s="2" t="str">
        <f aca="false">IF(AND(L1872&lt;0.5,L1872&gt;-0.5),"D",IF(L1872&gt;0.5,"H","V"))</f>
        <v>H</v>
      </c>
      <c r="T1872" s="1" t="s">
        <v>92</v>
      </c>
      <c r="U1872" s="4" t="s">
        <v>473</v>
      </c>
      <c r="V1872" s="4" t="s">
        <v>114</v>
      </c>
      <c r="W1872" s="4" t="s">
        <v>389</v>
      </c>
      <c r="X1872" s="4" t="s">
        <v>115</v>
      </c>
    </row>
    <row r="1873" customFormat="false" ht="15" hidden="false" customHeight="false" outlineLevel="0" collapsed="false">
      <c r="A1873" s="5" t="n">
        <v>1886</v>
      </c>
      <c r="B1873" s="1" t="n">
        <v>592</v>
      </c>
      <c r="C1873" s="1" t="n">
        <v>0</v>
      </c>
      <c r="D1873" s="1" t="n">
        <v>10</v>
      </c>
      <c r="E1873" s="1" t="n">
        <v>19</v>
      </c>
      <c r="F1873" s="1" t="n">
        <v>21</v>
      </c>
      <c r="G1873" s="1" t="n">
        <v>2.37057209014893</v>
      </c>
      <c r="H1873" s="1" t="n">
        <v>0.745503604412079</v>
      </c>
      <c r="I1873" s="1" t="n">
        <v>2</v>
      </c>
      <c r="J1873" s="1" t="n">
        <v>1</v>
      </c>
      <c r="K1873" s="1" t="s">
        <v>22</v>
      </c>
      <c r="L1873" s="2" t="n">
        <v>1.02375245094299</v>
      </c>
      <c r="Q1873" s="2" t="str">
        <f aca="false">IF(AND(L1873&lt;0.5,L1873&gt;-0.5),"D",IF(L1873&gt;0.5,"H","V"))</f>
        <v>H</v>
      </c>
      <c r="T1873" s="1" t="s">
        <v>22</v>
      </c>
      <c r="U1873" s="4" t="s">
        <v>473</v>
      </c>
      <c r="V1873" s="4" t="s">
        <v>128</v>
      </c>
      <c r="W1873" s="4" t="s">
        <v>124</v>
      </c>
      <c r="X1873" s="4" t="s">
        <v>115</v>
      </c>
    </row>
    <row r="1874" customFormat="false" ht="15" hidden="false" customHeight="false" outlineLevel="0" collapsed="false">
      <c r="A1874" s="5" t="n">
        <v>1887</v>
      </c>
      <c r="B1874" s="1" t="n">
        <v>593</v>
      </c>
      <c r="C1874" s="1" t="n">
        <v>0</v>
      </c>
      <c r="D1874" s="1" t="n">
        <v>10</v>
      </c>
      <c r="E1874" s="1" t="n">
        <v>228</v>
      </c>
      <c r="F1874" s="1" t="n">
        <v>58</v>
      </c>
      <c r="G1874" s="1" t="n">
        <v>1.14171886444092</v>
      </c>
      <c r="H1874" s="1" t="n">
        <v>0.436779916286469</v>
      </c>
      <c r="I1874" s="1" t="n">
        <v>1</v>
      </c>
      <c r="J1874" s="1" t="n">
        <v>0</v>
      </c>
      <c r="K1874" s="1" t="s">
        <v>28</v>
      </c>
      <c r="L1874" s="2" t="n">
        <v>-0.177527070045471</v>
      </c>
      <c r="M1874" s="2" t="str">
        <f aca="false">LEFT(S1874,1)</f>
        <v/>
      </c>
      <c r="N1874" s="2" t="str">
        <f aca="false">RIGHT(S1874,1)</f>
        <v/>
      </c>
      <c r="Q1874" s="2" t="str">
        <f aca="false">IF(AND(L1874&lt;0.5,L1874&gt;-0.5),"D",IF(L1874&gt;0.5,"H","V"))</f>
        <v>D</v>
      </c>
      <c r="T1874" s="1" t="s">
        <v>28</v>
      </c>
      <c r="U1874" s="4" t="s">
        <v>473</v>
      </c>
      <c r="V1874" s="4" t="s">
        <v>125</v>
      </c>
      <c r="W1874" s="4" t="s">
        <v>122</v>
      </c>
      <c r="X1874" s="4" t="s">
        <v>115</v>
      </c>
    </row>
    <row r="1875" customFormat="false" ht="15" hidden="false" customHeight="false" outlineLevel="0" collapsed="false">
      <c r="A1875" s="5" t="n">
        <v>1888</v>
      </c>
      <c r="B1875" s="1" t="n">
        <v>594</v>
      </c>
      <c r="C1875" s="1" t="n">
        <v>0</v>
      </c>
      <c r="D1875" s="1" t="n">
        <v>10</v>
      </c>
      <c r="E1875" s="1" t="n">
        <v>55</v>
      </c>
      <c r="F1875" s="1" t="n">
        <v>214</v>
      </c>
      <c r="G1875" s="1" t="n">
        <v>1.92394638061523</v>
      </c>
      <c r="H1875" s="1" t="n">
        <v>1.24937391281128</v>
      </c>
      <c r="I1875" s="1" t="n">
        <v>2</v>
      </c>
      <c r="J1875" s="1" t="n">
        <v>1</v>
      </c>
      <c r="K1875" s="1" t="s">
        <v>22</v>
      </c>
      <c r="L1875" s="2" t="n">
        <v>0.914639532566071</v>
      </c>
      <c r="Q1875" s="2" t="str">
        <f aca="false">IF(AND(L1875&lt;0.5,L1875&gt;-0.5),"D",IF(L1875&gt;0.5,"H","V"))</f>
        <v>H</v>
      </c>
      <c r="T1875" s="1" t="s">
        <v>22</v>
      </c>
      <c r="U1875" s="4" t="s">
        <v>473</v>
      </c>
      <c r="V1875" s="4" t="s">
        <v>126</v>
      </c>
      <c r="W1875" s="4" t="s">
        <v>293</v>
      </c>
      <c r="X1875" s="4" t="s">
        <v>115</v>
      </c>
    </row>
    <row r="1876" customFormat="false" ht="15" hidden="false" customHeight="false" outlineLevel="0" collapsed="false">
      <c r="A1876" s="5" t="n">
        <v>1889</v>
      </c>
      <c r="B1876" s="1" t="n">
        <v>595</v>
      </c>
      <c r="C1876" s="1" t="n">
        <v>0</v>
      </c>
      <c r="D1876" s="1" t="n">
        <v>10</v>
      </c>
      <c r="E1876" s="1" t="n">
        <v>185</v>
      </c>
      <c r="F1876" s="1" t="n">
        <v>226</v>
      </c>
      <c r="G1876" s="1" t="n">
        <v>3.77802467346191</v>
      </c>
      <c r="H1876" s="1" t="n">
        <v>2.44896006584168</v>
      </c>
      <c r="I1876" s="1" t="n">
        <v>4</v>
      </c>
      <c r="J1876" s="1" t="n">
        <v>2</v>
      </c>
      <c r="K1876" s="1" t="s">
        <v>139</v>
      </c>
      <c r="L1876" s="2" t="n">
        <v>1.01037263870239</v>
      </c>
      <c r="Q1876" s="2" t="str">
        <f aca="false">IF(AND(L1876&lt;0.5,L1876&gt;-0.5),"D",IF(L1876&gt;0.5,"H","V"))</f>
        <v>H</v>
      </c>
      <c r="T1876" s="1" t="s">
        <v>139</v>
      </c>
      <c r="U1876" s="4" t="s">
        <v>473</v>
      </c>
      <c r="V1876" s="4" t="s">
        <v>119</v>
      </c>
      <c r="W1876" s="4" t="s">
        <v>292</v>
      </c>
      <c r="X1876" s="4" t="s">
        <v>115</v>
      </c>
    </row>
    <row r="1877" customFormat="false" ht="15" hidden="false" customHeight="false" outlineLevel="0" collapsed="false">
      <c r="A1877" s="5" t="n">
        <v>1890</v>
      </c>
      <c r="B1877" s="1" t="n">
        <v>596</v>
      </c>
      <c r="C1877" s="1" t="n">
        <v>1</v>
      </c>
      <c r="D1877" s="1" t="n">
        <v>3</v>
      </c>
      <c r="E1877" s="1" t="n">
        <v>249</v>
      </c>
      <c r="F1877" s="1" t="n">
        <v>53</v>
      </c>
      <c r="G1877" s="1" t="n">
        <v>0.999019742012024</v>
      </c>
      <c r="H1877" s="1" t="n">
        <v>0.406129658222199</v>
      </c>
      <c r="I1877" s="1" t="n">
        <v>1</v>
      </c>
      <c r="J1877" s="1" t="n">
        <v>0</v>
      </c>
      <c r="K1877" s="1" t="s">
        <v>28</v>
      </c>
      <c r="L1877" s="2" t="n">
        <v>1.08900701999664</v>
      </c>
      <c r="Q1877" s="2" t="str">
        <f aca="false">IF(AND(L1877&lt;0.5,L1877&gt;-0.5),"D",IF(L1877&gt;0.5,"H","V"))</f>
        <v>H</v>
      </c>
      <c r="T1877" s="1" t="s">
        <v>28</v>
      </c>
      <c r="U1877" s="4" t="s">
        <v>473</v>
      </c>
      <c r="V1877" s="4" t="s">
        <v>121</v>
      </c>
      <c r="W1877" s="4" t="s">
        <v>127</v>
      </c>
      <c r="X1877" s="4" t="s">
        <v>115</v>
      </c>
    </row>
    <row r="1878" customFormat="false" ht="15" hidden="false" customHeight="false" outlineLevel="0" collapsed="false">
      <c r="A1878" s="5" t="n">
        <v>1891</v>
      </c>
      <c r="B1878" s="1" t="n">
        <v>597</v>
      </c>
      <c r="C1878" s="1" t="n">
        <v>1</v>
      </c>
      <c r="D1878" s="1" t="n">
        <v>3</v>
      </c>
      <c r="E1878" s="1" t="n">
        <v>208</v>
      </c>
      <c r="F1878" s="1" t="n">
        <v>142</v>
      </c>
      <c r="G1878" s="1" t="n">
        <v>2.25501441955566</v>
      </c>
      <c r="H1878" s="1" t="n">
        <v>-0.0346591323614121</v>
      </c>
      <c r="I1878" s="1" t="n">
        <v>2</v>
      </c>
      <c r="J1878" s="1" t="n">
        <v>0</v>
      </c>
      <c r="K1878" s="1" t="s">
        <v>32</v>
      </c>
      <c r="L1878" s="2" t="n">
        <v>0.919864892959595</v>
      </c>
      <c r="Q1878" s="2" t="str">
        <f aca="false">IF(AND(L1878&lt;0.5,L1878&gt;-0.5),"D",IF(L1878&gt;0.5,"H","V"))</f>
        <v>H</v>
      </c>
      <c r="T1878" s="1" t="s">
        <v>32</v>
      </c>
      <c r="U1878" s="4" t="s">
        <v>473</v>
      </c>
      <c r="V1878" s="4" t="s">
        <v>117</v>
      </c>
      <c r="W1878" s="4" t="s">
        <v>123</v>
      </c>
      <c r="X1878" s="4" t="s">
        <v>115</v>
      </c>
    </row>
    <row r="1879" customFormat="false" ht="15" hidden="false" customHeight="false" outlineLevel="0" collapsed="false">
      <c r="A1879" s="5" t="n">
        <v>1892</v>
      </c>
      <c r="B1879" s="1" t="n">
        <v>598</v>
      </c>
      <c r="C1879" s="1" t="n">
        <v>3</v>
      </c>
      <c r="D1879" s="1" t="n">
        <v>3</v>
      </c>
      <c r="E1879" s="1" t="n">
        <v>255</v>
      </c>
      <c r="F1879" s="1" t="n">
        <v>320</v>
      </c>
      <c r="G1879" s="1" t="n">
        <v>3.50727391242981</v>
      </c>
      <c r="H1879" s="1" t="n">
        <v>1.07929754257202</v>
      </c>
      <c r="I1879" s="1" t="n">
        <v>4</v>
      </c>
      <c r="J1879" s="1" t="n">
        <v>1</v>
      </c>
      <c r="K1879" s="1" t="s">
        <v>111</v>
      </c>
      <c r="L1879" s="2" t="n">
        <v>0.957081258296967</v>
      </c>
      <c r="Q1879" s="2" t="str">
        <f aca="false">IF(AND(L1879&lt;0.5,L1879&gt;-0.5),"D",IF(L1879&gt;0.5,"H","V"))</f>
        <v>H</v>
      </c>
      <c r="T1879" s="1" t="s">
        <v>111</v>
      </c>
      <c r="U1879" s="4" t="s">
        <v>473</v>
      </c>
      <c r="V1879" s="4" t="s">
        <v>388</v>
      </c>
      <c r="W1879" s="4" t="s">
        <v>116</v>
      </c>
      <c r="X1879" s="4" t="s">
        <v>115</v>
      </c>
    </row>
    <row r="1880" customFormat="false" ht="15" hidden="false" customHeight="false" outlineLevel="0" collapsed="false">
      <c r="A1880" s="5" t="n">
        <v>1893</v>
      </c>
      <c r="B1880" s="1" t="n">
        <v>599</v>
      </c>
      <c r="C1880" s="1" t="n">
        <v>0</v>
      </c>
      <c r="D1880" s="1" t="n">
        <v>10</v>
      </c>
      <c r="E1880" s="1" t="n">
        <v>85</v>
      </c>
      <c r="F1880" s="1" t="n">
        <v>377</v>
      </c>
      <c r="G1880" s="1" t="n">
        <v>1.90304732322693</v>
      </c>
      <c r="H1880" s="1" t="n">
        <v>0.900115549564362</v>
      </c>
      <c r="I1880" s="1" t="n">
        <v>2</v>
      </c>
      <c r="J1880" s="1" t="n">
        <v>1</v>
      </c>
      <c r="K1880" s="1" t="s">
        <v>22</v>
      </c>
      <c r="L1880" s="2" t="n">
        <v>1.02408468723297</v>
      </c>
      <c r="Q1880" s="2" t="str">
        <f aca="false">IF(AND(L1880&lt;0.5,L1880&gt;-0.5),"D",IF(L1880&gt;0.5,"H","V"))</f>
        <v>H</v>
      </c>
      <c r="T1880" s="1" t="s">
        <v>22</v>
      </c>
      <c r="U1880" s="4" t="s">
        <v>473</v>
      </c>
      <c r="V1880" s="4" t="s">
        <v>294</v>
      </c>
      <c r="W1880" s="4" t="s">
        <v>291</v>
      </c>
      <c r="X1880" s="4" t="s">
        <v>115</v>
      </c>
    </row>
    <row r="1881" customFormat="false" ht="15" hidden="false" customHeight="false" outlineLevel="0" collapsed="false">
      <c r="A1881" s="5" t="n">
        <v>1894</v>
      </c>
      <c r="B1881" s="1" t="n">
        <v>600</v>
      </c>
      <c r="C1881" s="1" t="n">
        <v>0</v>
      </c>
      <c r="D1881" s="1" t="n">
        <v>10</v>
      </c>
      <c r="E1881" s="1" t="n">
        <v>125</v>
      </c>
      <c r="F1881" s="1" t="n">
        <v>342</v>
      </c>
      <c r="G1881" s="1" t="n">
        <v>1.15802502632141</v>
      </c>
      <c r="H1881" s="1" t="n">
        <v>0.0336559414863586</v>
      </c>
      <c r="I1881" s="1" t="n">
        <v>1</v>
      </c>
      <c r="J1881" s="1" t="n">
        <v>0</v>
      </c>
      <c r="K1881" s="1" t="s">
        <v>28</v>
      </c>
      <c r="L1881" s="2" t="n">
        <v>1.02322864532471</v>
      </c>
      <c r="Q1881" s="2" t="str">
        <f aca="false">IF(AND(L1881&lt;0.5,L1881&gt;-0.5),"D",IF(L1881&gt;0.5,"H","V"))</f>
        <v>H</v>
      </c>
      <c r="T1881" s="1" t="s">
        <v>28</v>
      </c>
      <c r="U1881" s="4" t="s">
        <v>473</v>
      </c>
      <c r="V1881" s="4" t="s">
        <v>120</v>
      </c>
      <c r="W1881" s="4" t="s">
        <v>113</v>
      </c>
      <c r="X1881" s="4" t="s">
        <v>115</v>
      </c>
    </row>
    <row r="1882" customFormat="false" ht="15" hidden="false" customHeight="false" outlineLevel="0" collapsed="false">
      <c r="A1882" s="5" t="n">
        <v>1895</v>
      </c>
      <c r="B1882" s="1" t="n">
        <v>4266</v>
      </c>
      <c r="C1882" s="1" t="n">
        <v>0</v>
      </c>
      <c r="D1882" s="1" t="n">
        <v>2</v>
      </c>
      <c r="E1882" s="1" t="n">
        <v>116</v>
      </c>
      <c r="F1882" s="1" t="n">
        <v>112</v>
      </c>
      <c r="G1882" s="1" t="n">
        <v>2.57070660591126</v>
      </c>
      <c r="H1882" s="1" t="n">
        <v>0.954970955848694</v>
      </c>
      <c r="I1882" s="1" t="n">
        <v>3</v>
      </c>
      <c r="J1882" s="1" t="n">
        <v>1</v>
      </c>
      <c r="K1882" s="1" t="s">
        <v>92</v>
      </c>
      <c r="L1882" s="2" t="n">
        <v>1.00580012798309</v>
      </c>
      <c r="Q1882" s="2" t="str">
        <f aca="false">IF(AND(L1882&lt;0.5,L1882&gt;-0.5),"D",IF(L1882&gt;0.5,"H","V"))</f>
        <v>H</v>
      </c>
      <c r="T1882" s="1" t="s">
        <v>92</v>
      </c>
      <c r="U1882" s="4" t="s">
        <v>473</v>
      </c>
      <c r="V1882" s="4" t="s">
        <v>155</v>
      </c>
      <c r="W1882" s="4" t="s">
        <v>63</v>
      </c>
      <c r="X1882" s="4" t="s">
        <v>65</v>
      </c>
    </row>
    <row r="1883" customFormat="false" ht="15" hidden="false" customHeight="false" outlineLevel="0" collapsed="false">
      <c r="A1883" s="5" t="n">
        <v>1896</v>
      </c>
      <c r="B1883" s="1" t="n">
        <v>4267</v>
      </c>
      <c r="C1883" s="1" t="n">
        <v>0</v>
      </c>
      <c r="D1883" s="1" t="n">
        <v>2</v>
      </c>
      <c r="E1883" s="1" t="n">
        <v>39</v>
      </c>
      <c r="F1883" s="1" t="n">
        <v>376</v>
      </c>
      <c r="G1883" s="1" t="n">
        <v>3.83144235610962</v>
      </c>
      <c r="H1883" s="1" t="n">
        <v>2.37546539306641</v>
      </c>
      <c r="I1883" s="1" t="n">
        <v>4</v>
      </c>
      <c r="J1883" s="1" t="n">
        <v>2</v>
      </c>
      <c r="K1883" s="1" t="s">
        <v>139</v>
      </c>
      <c r="L1883" s="2" t="n">
        <v>0.969262361526489</v>
      </c>
      <c r="Q1883" s="2" t="str">
        <f aca="false">IF(AND(L1883&lt;0.5,L1883&gt;-0.5),"D",IF(L1883&gt;0.5,"H","V"))</f>
        <v>H</v>
      </c>
      <c r="T1883" s="1" t="s">
        <v>139</v>
      </c>
      <c r="U1883" s="4" t="s">
        <v>473</v>
      </c>
      <c r="V1883" s="4" t="s">
        <v>163</v>
      </c>
      <c r="W1883" s="4" t="s">
        <v>329</v>
      </c>
      <c r="X1883" s="4" t="s">
        <v>65</v>
      </c>
    </row>
    <row r="1884" customFormat="false" ht="15" hidden="false" customHeight="false" outlineLevel="0" collapsed="false">
      <c r="A1884" s="5" t="n">
        <v>1897</v>
      </c>
      <c r="B1884" s="1" t="n">
        <v>4268</v>
      </c>
      <c r="C1884" s="1" t="n">
        <v>0</v>
      </c>
      <c r="D1884" s="1" t="n">
        <v>2</v>
      </c>
      <c r="E1884" s="1" t="n">
        <v>371</v>
      </c>
      <c r="F1884" s="1" t="n">
        <v>29</v>
      </c>
      <c r="G1884" s="1" t="n">
        <v>1.79780530929565</v>
      </c>
      <c r="H1884" s="1" t="n">
        <v>3.02794051170349</v>
      </c>
      <c r="I1884" s="1" t="n">
        <v>2</v>
      </c>
      <c r="J1884" s="1" t="n">
        <v>3</v>
      </c>
      <c r="K1884" s="1" t="s">
        <v>54</v>
      </c>
      <c r="L1884" s="2" t="n">
        <v>-0.441687285900116</v>
      </c>
      <c r="M1884" s="2" t="str">
        <f aca="false">LEFT(S1884,1)</f>
        <v/>
      </c>
      <c r="N1884" s="2" t="str">
        <f aca="false">RIGHT(S1884,1)</f>
        <v/>
      </c>
      <c r="Q1884" s="2" t="str">
        <f aca="false">IF(AND(L1884&lt;0.5,L1884&gt;-0.5),"D",IF(L1884&gt;0.5,"H","V"))</f>
        <v>D</v>
      </c>
      <c r="T1884" s="1" t="s">
        <v>54</v>
      </c>
      <c r="U1884" s="4" t="s">
        <v>473</v>
      </c>
      <c r="V1884" s="4" t="s">
        <v>330</v>
      </c>
      <c r="W1884" s="4" t="s">
        <v>157</v>
      </c>
      <c r="X1884" s="4" t="s">
        <v>65</v>
      </c>
    </row>
    <row r="1885" customFormat="false" ht="15" hidden="false" customHeight="false" outlineLevel="0" collapsed="false">
      <c r="A1885" s="5" t="n">
        <v>1898</v>
      </c>
      <c r="B1885" s="1" t="n">
        <v>4269</v>
      </c>
      <c r="C1885" s="1" t="n">
        <v>4</v>
      </c>
      <c r="D1885" s="1" t="n">
        <v>2</v>
      </c>
      <c r="E1885" s="1" t="n">
        <v>168</v>
      </c>
      <c r="F1885" s="1" t="n">
        <v>325</v>
      </c>
      <c r="G1885" s="1" t="n">
        <v>0.0258925259113312</v>
      </c>
      <c r="H1885" s="1" t="n">
        <v>1.1884388923645</v>
      </c>
      <c r="I1885" s="1" t="n">
        <v>0</v>
      </c>
      <c r="J1885" s="1" t="n">
        <v>1</v>
      </c>
      <c r="K1885" s="1" t="s">
        <v>108</v>
      </c>
      <c r="L1885" s="2" t="n">
        <v>-1.02829217910767</v>
      </c>
      <c r="Q1885" s="2" t="str">
        <f aca="false">IF(AND(L1885&lt;0.5,L1885&gt;-0.5),"D",IF(L1885&gt;0.5,"H","V"))</f>
        <v>V</v>
      </c>
      <c r="T1885" s="1" t="s">
        <v>108</v>
      </c>
      <c r="U1885" s="4" t="s">
        <v>473</v>
      </c>
      <c r="V1885" s="4" t="s">
        <v>161</v>
      </c>
      <c r="W1885" s="4" t="s">
        <v>64</v>
      </c>
      <c r="X1885" s="4" t="s">
        <v>65</v>
      </c>
    </row>
    <row r="1886" customFormat="false" ht="15" hidden="false" customHeight="false" outlineLevel="0" collapsed="false">
      <c r="A1886" s="5" t="n">
        <v>1899</v>
      </c>
      <c r="B1886" s="1" t="n">
        <v>4270</v>
      </c>
      <c r="C1886" s="1" t="n">
        <v>0</v>
      </c>
      <c r="D1886" s="1" t="n">
        <v>2</v>
      </c>
      <c r="E1886" s="1" t="n">
        <v>211</v>
      </c>
      <c r="F1886" s="1" t="n">
        <v>150</v>
      </c>
      <c r="G1886" s="1" t="n">
        <v>0.954138278961182</v>
      </c>
      <c r="H1886" s="1" t="n">
        <v>1.05777645111084</v>
      </c>
      <c r="I1886" s="1" t="n">
        <v>1</v>
      </c>
      <c r="J1886" s="1" t="n">
        <v>1</v>
      </c>
      <c r="K1886" s="1" t="s">
        <v>29</v>
      </c>
      <c r="L1886" s="2" t="n">
        <v>0.0373241454362869</v>
      </c>
      <c r="M1886" s="2" t="str">
        <f aca="false">LEFT(S1886,1)</f>
        <v/>
      </c>
      <c r="N1886" s="2" t="str">
        <f aca="false">RIGHT(S1886,1)</f>
        <v/>
      </c>
      <c r="Q1886" s="2" t="str">
        <f aca="false">IF(AND(L1886&lt;0.5,L1886&gt;-0.5),"D",IF(L1886&gt;0.5,"H","V"))</f>
        <v>D</v>
      </c>
      <c r="T1886" s="1" t="s">
        <v>29</v>
      </c>
      <c r="U1886" s="4" t="s">
        <v>473</v>
      </c>
      <c r="V1886" s="4" t="s">
        <v>154</v>
      </c>
      <c r="W1886" s="4" t="s">
        <v>160</v>
      </c>
      <c r="X1886" s="4" t="s">
        <v>65</v>
      </c>
    </row>
    <row r="1887" customFormat="false" ht="15" hidden="false" customHeight="false" outlineLevel="0" collapsed="false">
      <c r="A1887" s="5" t="n">
        <v>1900</v>
      </c>
      <c r="B1887" s="1" t="n">
        <v>4271</v>
      </c>
      <c r="C1887" s="1" t="n">
        <v>0</v>
      </c>
      <c r="D1887" s="1" t="n">
        <v>2</v>
      </c>
      <c r="E1887" s="1" t="n">
        <v>349</v>
      </c>
      <c r="F1887" s="1" t="n">
        <v>223</v>
      </c>
      <c r="G1887" s="1" t="n">
        <v>1.88935518264771</v>
      </c>
      <c r="H1887" s="1" t="n">
        <v>1.16701126098633</v>
      </c>
      <c r="I1887" s="1" t="n">
        <v>2</v>
      </c>
      <c r="J1887" s="1" t="n">
        <v>1</v>
      </c>
      <c r="K1887" s="1" t="s">
        <v>22</v>
      </c>
      <c r="L1887" s="2" t="n">
        <v>1.0058479309082</v>
      </c>
      <c r="Q1887" s="2" t="str">
        <f aca="false">IF(AND(L1887&lt;0.5,L1887&gt;-0.5),"D",IF(L1887&gt;0.5,"H","V"))</f>
        <v>H</v>
      </c>
      <c r="T1887" s="1" t="s">
        <v>22</v>
      </c>
      <c r="U1887" s="4" t="s">
        <v>473</v>
      </c>
      <c r="V1887" s="4" t="s">
        <v>327</v>
      </c>
      <c r="W1887" s="4" t="s">
        <v>152</v>
      </c>
      <c r="X1887" s="4" t="s">
        <v>65</v>
      </c>
    </row>
    <row r="1888" customFormat="false" ht="15" hidden="false" customHeight="false" outlineLevel="0" collapsed="false">
      <c r="A1888" s="5" t="n">
        <v>1901</v>
      </c>
      <c r="B1888" s="1" t="n">
        <v>4272</v>
      </c>
      <c r="C1888" s="1" t="n">
        <v>0</v>
      </c>
      <c r="D1888" s="1" t="n">
        <v>2</v>
      </c>
      <c r="E1888" s="1" t="n">
        <v>330</v>
      </c>
      <c r="F1888" s="1" t="n">
        <v>139</v>
      </c>
      <c r="G1888" s="1" t="n">
        <v>-0.208386331796646</v>
      </c>
      <c r="H1888" s="1" t="n">
        <v>1.53951668739319</v>
      </c>
      <c r="I1888" s="1" t="n">
        <v>0</v>
      </c>
      <c r="J1888" s="1" t="n">
        <v>2</v>
      </c>
      <c r="K1888" s="1" t="s">
        <v>41</v>
      </c>
      <c r="L1888" s="2" t="n">
        <v>-0.483813226222992</v>
      </c>
      <c r="M1888" s="2" t="str">
        <f aca="false">LEFT(S1888,1)</f>
        <v/>
      </c>
      <c r="N1888" s="2" t="str">
        <f aca="false">RIGHT(S1888,1)</f>
        <v/>
      </c>
      <c r="Q1888" s="2" t="str">
        <f aca="false">IF(AND(L1888&lt;0.5,L1888&gt;-0.5),"D",IF(L1888&gt;0.5,"H","V"))</f>
        <v>D</v>
      </c>
      <c r="T1888" s="1" t="s">
        <v>41</v>
      </c>
      <c r="U1888" s="4" t="s">
        <v>473</v>
      </c>
      <c r="V1888" s="4" t="s">
        <v>164</v>
      </c>
      <c r="W1888" s="4" t="s">
        <v>156</v>
      </c>
      <c r="X1888" s="4" t="s">
        <v>65</v>
      </c>
    </row>
    <row r="1889" customFormat="false" ht="15" hidden="false" customHeight="false" outlineLevel="0" collapsed="false">
      <c r="A1889" s="5" t="n">
        <v>1902</v>
      </c>
      <c r="B1889" s="1" t="n">
        <v>4273</v>
      </c>
      <c r="C1889" s="1" t="n">
        <v>0</v>
      </c>
      <c r="D1889" s="1" t="n">
        <v>2</v>
      </c>
      <c r="E1889" s="1" t="n">
        <v>47</v>
      </c>
      <c r="F1889" s="1" t="n">
        <v>282</v>
      </c>
      <c r="G1889" s="1" t="n">
        <v>0.919870376586914</v>
      </c>
      <c r="H1889" s="1" t="n">
        <v>1.32036423683167</v>
      </c>
      <c r="I1889" s="1" t="n">
        <v>1</v>
      </c>
      <c r="J1889" s="1" t="n">
        <v>1</v>
      </c>
      <c r="K1889" s="1" t="s">
        <v>29</v>
      </c>
      <c r="L1889" s="2" t="n">
        <v>-0.581090033054352</v>
      </c>
      <c r="Q1889" s="2" t="str">
        <f aca="false">IF(AND(L1889&lt;0.5,L1889&gt;-0.5),"D",IF(L1889&gt;0.5,"H","V"))</f>
        <v>V</v>
      </c>
      <c r="T1889" s="1" t="s">
        <v>29</v>
      </c>
      <c r="U1889" s="4" t="s">
        <v>473</v>
      </c>
      <c r="V1889" s="4" t="s">
        <v>159</v>
      </c>
      <c r="W1889" s="4" t="s">
        <v>153</v>
      </c>
      <c r="X1889" s="4" t="s">
        <v>65</v>
      </c>
    </row>
    <row r="1890" customFormat="false" ht="15" hidden="false" customHeight="false" outlineLevel="0" collapsed="false">
      <c r="A1890" s="5" t="n">
        <v>1903</v>
      </c>
      <c r="B1890" s="1" t="n">
        <v>4274</v>
      </c>
      <c r="C1890" s="1" t="n">
        <v>0</v>
      </c>
      <c r="D1890" s="1" t="n">
        <v>2</v>
      </c>
      <c r="E1890" s="1" t="n">
        <v>173</v>
      </c>
      <c r="F1890" s="1" t="n">
        <v>171</v>
      </c>
      <c r="G1890" s="1" t="n">
        <v>0.25030979514122</v>
      </c>
      <c r="H1890" s="1" t="n">
        <v>1.36034512519836</v>
      </c>
      <c r="I1890" s="1" t="n">
        <v>0</v>
      </c>
      <c r="J1890" s="1" t="n">
        <v>1</v>
      </c>
      <c r="K1890" s="1" t="s">
        <v>108</v>
      </c>
      <c r="L1890" s="2" t="n">
        <v>-0.82277649641037</v>
      </c>
      <c r="Q1890" s="2" t="str">
        <f aca="false">IF(AND(L1890&lt;0.5,L1890&gt;-0.5),"D",IF(L1890&gt;0.5,"H","V"))</f>
        <v>V</v>
      </c>
      <c r="T1890" s="1" t="s">
        <v>108</v>
      </c>
      <c r="U1890" s="4" t="s">
        <v>473</v>
      </c>
      <c r="V1890" s="4" t="s">
        <v>326</v>
      </c>
      <c r="W1890" s="4" t="s">
        <v>158</v>
      </c>
      <c r="X1890" s="4" t="s">
        <v>65</v>
      </c>
    </row>
    <row r="1891" customFormat="false" ht="15" hidden="false" customHeight="false" outlineLevel="0" collapsed="false">
      <c r="A1891" s="5" t="n">
        <v>1904</v>
      </c>
      <c r="B1891" s="1" t="n">
        <v>6599</v>
      </c>
      <c r="C1891" s="1" t="n">
        <v>4</v>
      </c>
      <c r="D1891" s="1" t="n">
        <v>7</v>
      </c>
      <c r="E1891" s="1" t="n">
        <v>318</v>
      </c>
      <c r="F1891" s="1" t="n">
        <v>378</v>
      </c>
      <c r="G1891" s="1" t="n">
        <v>1.08794844150543</v>
      </c>
      <c r="H1891" s="1" t="n">
        <v>3.48612332344055</v>
      </c>
      <c r="I1891" s="1" t="n">
        <v>1</v>
      </c>
      <c r="J1891" s="1" t="n">
        <v>3</v>
      </c>
      <c r="K1891" s="1" t="s">
        <v>40</v>
      </c>
      <c r="L1891" s="2" t="n">
        <v>-1.01686882972717</v>
      </c>
      <c r="Q1891" s="2" t="str">
        <f aca="false">IF(AND(L1891&lt;0.5,L1891&gt;-0.5),"D",IF(L1891&gt;0.5,"H","V"))</f>
        <v>V</v>
      </c>
      <c r="T1891" s="1" t="s">
        <v>40</v>
      </c>
      <c r="U1891" s="4" t="s">
        <v>473</v>
      </c>
      <c r="V1891" s="4" t="s">
        <v>43</v>
      </c>
      <c r="W1891" s="4" t="s">
        <v>176</v>
      </c>
      <c r="X1891" s="4" t="s">
        <v>45</v>
      </c>
    </row>
    <row r="1892" customFormat="false" ht="15" hidden="false" customHeight="false" outlineLevel="0" collapsed="false">
      <c r="A1892" s="5" t="n">
        <v>1905</v>
      </c>
      <c r="B1892" s="1" t="n">
        <v>6600</v>
      </c>
      <c r="C1892" s="1" t="n">
        <v>3</v>
      </c>
      <c r="D1892" s="1" t="n">
        <v>7</v>
      </c>
      <c r="E1892" s="1" t="n">
        <v>301</v>
      </c>
      <c r="F1892" s="1" t="n">
        <v>84</v>
      </c>
      <c r="G1892" s="1" t="n">
        <v>0.480242848396301</v>
      </c>
      <c r="H1892" s="1" t="n">
        <v>0.0659824013710022</v>
      </c>
      <c r="I1892" s="1" t="n">
        <v>0</v>
      </c>
      <c r="J1892" s="1" t="n">
        <v>0</v>
      </c>
      <c r="K1892" s="1" t="s">
        <v>59</v>
      </c>
      <c r="L1892" s="2" t="n">
        <v>0.652781665325165</v>
      </c>
      <c r="Q1892" s="2" t="str">
        <f aca="false">IF(AND(L1892&lt;0.5,L1892&gt;-0.5),"D",IF(L1892&gt;0.5,"H","V"))</f>
        <v>H</v>
      </c>
      <c r="T1892" s="1" t="s">
        <v>59</v>
      </c>
      <c r="U1892" s="4" t="s">
        <v>473</v>
      </c>
      <c r="V1892" s="4" t="s">
        <v>175</v>
      </c>
      <c r="W1892" s="4" t="s">
        <v>177</v>
      </c>
      <c r="X1892" s="4" t="s">
        <v>45</v>
      </c>
    </row>
    <row r="1893" customFormat="false" ht="15" hidden="false" customHeight="false" outlineLevel="0" collapsed="false">
      <c r="A1893" s="5" t="n">
        <v>1906</v>
      </c>
      <c r="B1893" s="1" t="n">
        <v>6601</v>
      </c>
      <c r="C1893" s="1" t="n">
        <v>0</v>
      </c>
      <c r="D1893" s="1" t="n">
        <v>3</v>
      </c>
      <c r="E1893" s="1" t="n">
        <v>229</v>
      </c>
      <c r="F1893" s="1" t="n">
        <v>379</v>
      </c>
      <c r="G1893" s="1" t="n">
        <v>1.1635332107544</v>
      </c>
      <c r="H1893" s="1" t="n">
        <v>1.49447560310364</v>
      </c>
      <c r="I1893" s="1" t="n">
        <v>1</v>
      </c>
      <c r="J1893" s="1" t="n">
        <v>1</v>
      </c>
      <c r="K1893" s="1" t="s">
        <v>29</v>
      </c>
      <c r="L1893" s="2" t="n">
        <v>1.11206698417664</v>
      </c>
      <c r="Q1893" s="2" t="str">
        <f aca="false">IF(AND(L1893&lt;0.5,L1893&gt;-0.5),"D",IF(L1893&gt;0.5,"H","V"))</f>
        <v>H</v>
      </c>
      <c r="T1893" s="1" t="s">
        <v>29</v>
      </c>
      <c r="U1893" s="4" t="s">
        <v>473</v>
      </c>
      <c r="V1893" s="4" t="s">
        <v>169</v>
      </c>
      <c r="W1893" s="4" t="s">
        <v>167</v>
      </c>
      <c r="X1893" s="4" t="s">
        <v>45</v>
      </c>
    </row>
    <row r="1894" customFormat="false" ht="15" hidden="false" customHeight="false" outlineLevel="0" collapsed="false">
      <c r="A1894" s="5" t="n">
        <v>1907</v>
      </c>
      <c r="B1894" s="1" t="n">
        <v>6602</v>
      </c>
      <c r="C1894" s="1" t="n">
        <v>3</v>
      </c>
      <c r="D1894" s="1" t="n">
        <v>3</v>
      </c>
      <c r="E1894" s="1" t="n">
        <v>45</v>
      </c>
      <c r="F1894" s="1" t="n">
        <v>173</v>
      </c>
      <c r="G1894" s="1" t="n">
        <v>1.97480630874634</v>
      </c>
      <c r="H1894" s="1" t="n">
        <v>1.24351835250855</v>
      </c>
      <c r="I1894" s="1" t="n">
        <v>2</v>
      </c>
      <c r="J1894" s="1" t="n">
        <v>1</v>
      </c>
      <c r="K1894" s="1" t="s">
        <v>22</v>
      </c>
      <c r="L1894" s="2" t="n">
        <v>-0.249893426895142</v>
      </c>
      <c r="M1894" s="2" t="str">
        <f aca="false">LEFT(S1894,1)</f>
        <v/>
      </c>
      <c r="N1894" s="2" t="str">
        <f aca="false">RIGHT(S1894,1)</f>
        <v/>
      </c>
      <c r="Q1894" s="2" t="str">
        <f aca="false">IF(AND(L1894&lt;0.5,L1894&gt;-0.5),"D",IF(L1894&gt;0.5,"H","V"))</f>
        <v>D</v>
      </c>
      <c r="T1894" s="1" t="s">
        <v>22</v>
      </c>
      <c r="U1894" s="4" t="s">
        <v>473</v>
      </c>
      <c r="V1894" s="4" t="s">
        <v>173</v>
      </c>
      <c r="W1894" s="4" t="s">
        <v>185</v>
      </c>
      <c r="X1894" s="4" t="s">
        <v>45</v>
      </c>
    </row>
    <row r="1895" customFormat="false" ht="15" hidden="false" customHeight="false" outlineLevel="0" collapsed="false">
      <c r="A1895" s="5" t="n">
        <v>1908</v>
      </c>
      <c r="B1895" s="1" t="n">
        <v>6603</v>
      </c>
      <c r="C1895" s="1" t="n">
        <v>3</v>
      </c>
      <c r="D1895" s="1" t="n">
        <v>7</v>
      </c>
      <c r="E1895" s="1" t="n">
        <v>95</v>
      </c>
      <c r="F1895" s="1" t="n">
        <v>65</v>
      </c>
      <c r="G1895" s="1" t="n">
        <v>1.16932845115662</v>
      </c>
      <c r="H1895" s="1" t="n">
        <v>0.0948510393500328</v>
      </c>
      <c r="I1895" s="1" t="n">
        <v>1</v>
      </c>
      <c r="J1895" s="1" t="n">
        <v>0</v>
      </c>
      <c r="K1895" s="1" t="s">
        <v>28</v>
      </c>
      <c r="L1895" s="2" t="n">
        <v>-0.683951616287231</v>
      </c>
      <c r="Q1895" s="2" t="str">
        <f aca="false">IF(AND(L1895&lt;0.5,L1895&gt;-0.5),"D",IF(L1895&gt;0.5,"H","V"))</f>
        <v>V</v>
      </c>
      <c r="T1895" s="1" t="s">
        <v>28</v>
      </c>
      <c r="U1895" s="4" t="s">
        <v>473</v>
      </c>
      <c r="V1895" s="4" t="s">
        <v>166</v>
      </c>
      <c r="W1895" s="4" t="s">
        <v>180</v>
      </c>
      <c r="X1895" s="4" t="s">
        <v>45</v>
      </c>
    </row>
    <row r="1896" customFormat="false" ht="15" hidden="false" customHeight="false" outlineLevel="0" collapsed="false">
      <c r="A1896" s="5" t="n">
        <v>1909</v>
      </c>
      <c r="B1896" s="1" t="n">
        <v>6604</v>
      </c>
      <c r="C1896" s="1" t="n">
        <v>3</v>
      </c>
      <c r="D1896" s="1" t="n">
        <v>7</v>
      </c>
      <c r="E1896" s="1" t="n">
        <v>43</v>
      </c>
      <c r="F1896" s="1" t="n">
        <v>126</v>
      </c>
      <c r="G1896" s="1" t="n">
        <v>3.1809253692627</v>
      </c>
      <c r="H1896" s="1" t="n">
        <v>1.46045804023743</v>
      </c>
      <c r="I1896" s="1" t="n">
        <v>3</v>
      </c>
      <c r="J1896" s="1" t="n">
        <v>1</v>
      </c>
      <c r="K1896" s="1" t="s">
        <v>92</v>
      </c>
      <c r="L1896" s="2" t="n">
        <v>1.06342005729675</v>
      </c>
      <c r="Q1896" s="2" t="str">
        <f aca="false">IF(AND(L1896&lt;0.5,L1896&gt;-0.5),"D",IF(L1896&gt;0.5,"H","V"))</f>
        <v>H</v>
      </c>
      <c r="T1896" s="1" t="s">
        <v>92</v>
      </c>
      <c r="U1896" s="4" t="s">
        <v>473</v>
      </c>
      <c r="V1896" s="4" t="s">
        <v>182</v>
      </c>
      <c r="W1896" s="4" t="s">
        <v>44</v>
      </c>
      <c r="X1896" s="4" t="s">
        <v>45</v>
      </c>
    </row>
    <row r="1897" customFormat="false" ht="15" hidden="false" customHeight="false" outlineLevel="0" collapsed="false">
      <c r="A1897" s="5" t="n">
        <v>1910</v>
      </c>
      <c r="B1897" s="1" t="n">
        <v>6605</v>
      </c>
      <c r="C1897" s="1" t="n">
        <v>3</v>
      </c>
      <c r="D1897" s="1" t="n">
        <v>7</v>
      </c>
      <c r="E1897" s="1" t="n">
        <v>49</v>
      </c>
      <c r="F1897" s="1" t="n">
        <v>70</v>
      </c>
      <c r="G1897" s="1" t="n">
        <v>-0.0637368261814117</v>
      </c>
      <c r="H1897" s="1" t="n">
        <v>1.00343918800354</v>
      </c>
      <c r="I1897" s="1" t="n">
        <v>0</v>
      </c>
      <c r="J1897" s="1" t="n">
        <v>1</v>
      </c>
      <c r="K1897" s="1" t="s">
        <v>108</v>
      </c>
      <c r="L1897" s="2" t="n">
        <v>-0.509854137897492</v>
      </c>
      <c r="Q1897" s="2" t="str">
        <f aca="false">IF(AND(L1897&lt;0.5,L1897&gt;-0.5),"D",IF(L1897&gt;0.5,"H","V"))</f>
        <v>V</v>
      </c>
      <c r="T1897" s="1" t="s">
        <v>108</v>
      </c>
      <c r="U1897" s="4" t="s">
        <v>473</v>
      </c>
      <c r="V1897" s="4" t="s">
        <v>179</v>
      </c>
      <c r="W1897" s="4" t="s">
        <v>183</v>
      </c>
      <c r="X1897" s="4" t="s">
        <v>45</v>
      </c>
    </row>
    <row r="1898" customFormat="false" ht="15" hidden="false" customHeight="false" outlineLevel="0" collapsed="false">
      <c r="A1898" s="5" t="n">
        <v>1911</v>
      </c>
      <c r="B1898" s="1" t="n">
        <v>6606</v>
      </c>
      <c r="C1898" s="1" t="n">
        <v>1</v>
      </c>
      <c r="D1898" s="1" t="n">
        <v>3</v>
      </c>
      <c r="E1898" s="1" t="n">
        <v>60</v>
      </c>
      <c r="F1898" s="1" t="n">
        <v>37</v>
      </c>
      <c r="G1898" s="1" t="n">
        <v>2.75702428817749</v>
      </c>
      <c r="H1898" s="1" t="n">
        <v>0.174670428037643</v>
      </c>
      <c r="I1898" s="1" t="n">
        <v>3</v>
      </c>
      <c r="J1898" s="1" t="n">
        <v>0</v>
      </c>
      <c r="K1898" s="1" t="s">
        <v>23</v>
      </c>
      <c r="L1898" s="2" t="n">
        <v>0.0416234284639359</v>
      </c>
      <c r="M1898" s="2" t="str">
        <f aca="false">LEFT(S1898,1)</f>
        <v/>
      </c>
      <c r="N1898" s="2" t="str">
        <f aca="false">RIGHT(S1898,1)</f>
        <v/>
      </c>
      <c r="Q1898" s="2" t="str">
        <f aca="false">IF(AND(L1898&lt;0.5,L1898&gt;-0.5),"D",IF(L1898&gt;0.5,"H","V"))</f>
        <v>D</v>
      </c>
      <c r="T1898" s="1" t="s">
        <v>23</v>
      </c>
      <c r="U1898" s="4" t="s">
        <v>473</v>
      </c>
      <c r="V1898" s="4" t="s">
        <v>186</v>
      </c>
      <c r="W1898" s="4" t="s">
        <v>174</v>
      </c>
      <c r="X1898" s="4" t="s">
        <v>45</v>
      </c>
    </row>
    <row r="1899" customFormat="false" ht="15" hidden="false" customHeight="false" outlineLevel="0" collapsed="false">
      <c r="A1899" s="5" t="n">
        <v>1912</v>
      </c>
      <c r="B1899" s="1" t="n">
        <v>6607</v>
      </c>
      <c r="C1899" s="1" t="n">
        <v>4</v>
      </c>
      <c r="D1899" s="1" t="n">
        <v>7</v>
      </c>
      <c r="E1899" s="1" t="n">
        <v>289</v>
      </c>
      <c r="F1899" s="1" t="n">
        <v>327</v>
      </c>
      <c r="G1899" s="1" t="n">
        <v>0.929461121559143</v>
      </c>
      <c r="H1899" s="1" t="n">
        <v>1.49390435218811</v>
      </c>
      <c r="I1899" s="1" t="n">
        <v>1</v>
      </c>
      <c r="J1899" s="1" t="n">
        <v>1</v>
      </c>
      <c r="K1899" s="1" t="s">
        <v>29</v>
      </c>
      <c r="L1899" s="2" t="n">
        <v>-0.0535385012626648</v>
      </c>
      <c r="M1899" s="2" t="str">
        <f aca="false">LEFT(S1899,1)</f>
        <v/>
      </c>
      <c r="N1899" s="2" t="str">
        <f aca="false">RIGHT(S1899,1)</f>
        <v/>
      </c>
      <c r="Q1899" s="2" t="str">
        <f aca="false">IF(AND(L1899&lt;0.5,L1899&gt;-0.5),"D",IF(L1899&gt;0.5,"H","V"))</f>
        <v>D</v>
      </c>
      <c r="T1899" s="1" t="s">
        <v>29</v>
      </c>
      <c r="U1899" s="4" t="s">
        <v>473</v>
      </c>
      <c r="V1899" s="4" t="s">
        <v>165</v>
      </c>
      <c r="W1899" s="4" t="s">
        <v>178</v>
      </c>
      <c r="X1899" s="4" t="s">
        <v>45</v>
      </c>
    </row>
    <row r="1900" customFormat="false" ht="15" hidden="false" customHeight="false" outlineLevel="0" collapsed="false">
      <c r="A1900" s="5" t="n">
        <v>1913</v>
      </c>
      <c r="B1900" s="1" t="n">
        <v>6608</v>
      </c>
      <c r="C1900" s="1" t="n">
        <v>3</v>
      </c>
      <c r="D1900" s="1" t="n">
        <v>7</v>
      </c>
      <c r="E1900" s="1" t="n">
        <v>262</v>
      </c>
      <c r="F1900" s="1" t="n">
        <v>211</v>
      </c>
      <c r="G1900" s="1" t="n">
        <v>2.41587996482849</v>
      </c>
      <c r="H1900" s="1" t="n">
        <v>0.773805201053619</v>
      </c>
      <c r="I1900" s="1" t="n">
        <v>2</v>
      </c>
      <c r="J1900" s="1" t="n">
        <v>1</v>
      </c>
      <c r="K1900" s="1" t="s">
        <v>22</v>
      </c>
      <c r="L1900" s="2" t="n">
        <v>1.03617811203003</v>
      </c>
      <c r="Q1900" s="2" t="str">
        <f aca="false">IF(AND(L1900&lt;0.5,L1900&gt;-0.5),"D",IF(L1900&gt;0.5,"H","V"))</f>
        <v>H</v>
      </c>
      <c r="T1900" s="1" t="s">
        <v>22</v>
      </c>
      <c r="U1900" s="4" t="s">
        <v>473</v>
      </c>
      <c r="V1900" s="4" t="s">
        <v>168</v>
      </c>
      <c r="W1900" s="4" t="s">
        <v>172</v>
      </c>
      <c r="X1900" s="4" t="s">
        <v>45</v>
      </c>
    </row>
    <row r="1901" customFormat="false" ht="15" hidden="false" customHeight="false" outlineLevel="0" collapsed="false">
      <c r="A1901" s="5" t="n">
        <v>1914</v>
      </c>
      <c r="B1901" s="1" t="n">
        <v>6609</v>
      </c>
      <c r="C1901" s="1" t="n">
        <v>3</v>
      </c>
      <c r="D1901" s="1" t="n">
        <v>7</v>
      </c>
      <c r="E1901" s="1" t="n">
        <v>253</v>
      </c>
      <c r="F1901" s="1" t="n">
        <v>213</v>
      </c>
      <c r="G1901" s="1" t="n">
        <v>0.699416875839233</v>
      </c>
      <c r="H1901" s="1" t="n">
        <v>2.00087833404541</v>
      </c>
      <c r="I1901" s="1" t="n">
        <v>1</v>
      </c>
      <c r="J1901" s="1" t="n">
        <v>2</v>
      </c>
      <c r="K1901" s="1" t="s">
        <v>37</v>
      </c>
      <c r="L1901" s="2" t="n">
        <v>-0.866956770420075</v>
      </c>
      <c r="Q1901" s="2" t="str">
        <f aca="false">IF(AND(L1901&lt;0.5,L1901&gt;-0.5),"D",IF(L1901&gt;0.5,"H","V"))</f>
        <v>V</v>
      </c>
      <c r="T1901" s="1" t="s">
        <v>37</v>
      </c>
      <c r="U1901" s="4" t="s">
        <v>473</v>
      </c>
      <c r="V1901" s="4" t="s">
        <v>171</v>
      </c>
      <c r="W1901" s="4" t="s">
        <v>181</v>
      </c>
      <c r="X1901" s="4" t="s">
        <v>45</v>
      </c>
    </row>
    <row r="1902" customFormat="false" ht="15" hidden="false" customHeight="false" outlineLevel="0" collapsed="false">
      <c r="A1902" s="5" t="n">
        <v>1915</v>
      </c>
      <c r="B1902" s="1" t="n">
        <v>6610</v>
      </c>
      <c r="C1902" s="1" t="n">
        <v>2</v>
      </c>
      <c r="D1902" s="1" t="n">
        <v>3</v>
      </c>
      <c r="E1902" s="1" t="n">
        <v>326</v>
      </c>
      <c r="F1902" s="1" t="n">
        <v>374</v>
      </c>
      <c r="G1902" s="1" t="n">
        <v>1.6432580947876</v>
      </c>
      <c r="H1902" s="1" t="n">
        <v>0.933474719524384</v>
      </c>
      <c r="I1902" s="1" t="n">
        <v>2</v>
      </c>
      <c r="J1902" s="1" t="n">
        <v>1</v>
      </c>
      <c r="K1902" s="1" t="s">
        <v>22</v>
      </c>
      <c r="L1902" s="2" t="n">
        <v>1.00240027904511</v>
      </c>
      <c r="Q1902" s="2" t="str">
        <f aca="false">IF(AND(L1902&lt;0.5,L1902&gt;-0.5),"D",IF(L1902&gt;0.5,"H","V"))</f>
        <v>H</v>
      </c>
      <c r="T1902" s="1" t="s">
        <v>22</v>
      </c>
      <c r="U1902" s="4" t="s">
        <v>473</v>
      </c>
      <c r="V1902" s="4" t="s">
        <v>170</v>
      </c>
      <c r="W1902" s="4" t="s">
        <v>184</v>
      </c>
      <c r="X1902" s="4" t="s">
        <v>45</v>
      </c>
    </row>
    <row r="1903" customFormat="false" ht="15" hidden="false" customHeight="false" outlineLevel="0" collapsed="false">
      <c r="A1903" s="5" t="n">
        <v>1916</v>
      </c>
      <c r="B1903" s="1" t="n">
        <v>7512</v>
      </c>
      <c r="C1903" s="1" t="n">
        <v>3</v>
      </c>
      <c r="D1903" s="1" t="n">
        <v>13</v>
      </c>
      <c r="E1903" s="1" t="n">
        <v>312</v>
      </c>
      <c r="F1903" s="1" t="n">
        <v>335</v>
      </c>
      <c r="G1903" s="1" t="n">
        <v>4.82093811035156</v>
      </c>
      <c r="H1903" s="1" t="n">
        <v>2.56519412994385</v>
      </c>
      <c r="I1903" s="1" t="n">
        <v>5</v>
      </c>
      <c r="J1903" s="1" t="n">
        <v>3</v>
      </c>
      <c r="K1903" s="1" t="s">
        <v>474</v>
      </c>
      <c r="L1903" s="2" t="n">
        <v>1.04316306114197</v>
      </c>
      <c r="Q1903" s="2" t="str">
        <f aca="false">IF(AND(L1903&lt;0.5,L1903&gt;-0.5),"D",IF(L1903&gt;0.5,"H","V"))</f>
        <v>H</v>
      </c>
      <c r="T1903" s="1" t="s">
        <v>474</v>
      </c>
      <c r="U1903" s="4" t="s">
        <v>473</v>
      </c>
      <c r="V1903" s="4" t="s">
        <v>207</v>
      </c>
      <c r="W1903" s="4" t="s">
        <v>203</v>
      </c>
      <c r="X1903" s="4" t="s">
        <v>71</v>
      </c>
    </row>
    <row r="1904" customFormat="false" ht="15" hidden="false" customHeight="false" outlineLevel="0" collapsed="false">
      <c r="A1904" s="5" t="n">
        <v>1917</v>
      </c>
      <c r="B1904" s="1" t="n">
        <v>7513</v>
      </c>
      <c r="C1904" s="1" t="n">
        <v>4</v>
      </c>
      <c r="D1904" s="1" t="n">
        <v>13</v>
      </c>
      <c r="E1904" s="1" t="n">
        <v>88</v>
      </c>
      <c r="F1904" s="1" t="n">
        <v>229</v>
      </c>
      <c r="G1904" s="1" t="n">
        <v>0.574660778045654</v>
      </c>
      <c r="H1904" s="1" t="n">
        <v>1.84583926200867</v>
      </c>
      <c r="I1904" s="1" t="n">
        <v>1</v>
      </c>
      <c r="J1904" s="1" t="n">
        <v>2</v>
      </c>
      <c r="K1904" s="1" t="s">
        <v>37</v>
      </c>
      <c r="L1904" s="2" t="n">
        <v>0.286346554756165</v>
      </c>
      <c r="M1904" s="2" t="str">
        <f aca="false">LEFT(S1904,1)</f>
        <v/>
      </c>
      <c r="N1904" s="2" t="str">
        <f aca="false">RIGHT(S1904,1)</f>
        <v/>
      </c>
      <c r="Q1904" s="2" t="str">
        <f aca="false">IF(AND(L1904&lt;0.5,L1904&gt;-0.5),"D",IF(L1904&gt;0.5,"H","V"))</f>
        <v>D</v>
      </c>
      <c r="T1904" s="1" t="s">
        <v>37</v>
      </c>
      <c r="U1904" s="4" t="s">
        <v>473</v>
      </c>
      <c r="V1904" s="4" t="s">
        <v>201</v>
      </c>
      <c r="W1904" s="4" t="s">
        <v>342</v>
      </c>
      <c r="X1904" s="4" t="s">
        <v>71</v>
      </c>
    </row>
    <row r="1905" customFormat="false" ht="15" hidden="false" customHeight="false" outlineLevel="0" collapsed="false">
      <c r="A1905" s="5" t="n">
        <v>1918</v>
      </c>
      <c r="B1905" s="1" t="n">
        <v>7514</v>
      </c>
      <c r="C1905" s="1" t="n">
        <v>3</v>
      </c>
      <c r="D1905" s="1" t="n">
        <v>13</v>
      </c>
      <c r="E1905" s="1" t="n">
        <v>96</v>
      </c>
      <c r="F1905" s="1" t="n">
        <v>93</v>
      </c>
      <c r="G1905" s="1" t="n">
        <v>-0.0915420353412628</v>
      </c>
      <c r="H1905" s="1" t="n">
        <v>0.758524119853973</v>
      </c>
      <c r="I1905" s="1" t="n">
        <v>0</v>
      </c>
      <c r="J1905" s="1" t="n">
        <v>1</v>
      </c>
      <c r="K1905" s="1" t="s">
        <v>108</v>
      </c>
      <c r="L1905" s="2" t="n">
        <v>0.0318755507469177</v>
      </c>
      <c r="M1905" s="2" t="str">
        <f aca="false">LEFT(S1905,1)</f>
        <v/>
      </c>
      <c r="N1905" s="2" t="str">
        <f aca="false">RIGHT(S1905,1)</f>
        <v/>
      </c>
      <c r="Q1905" s="2" t="str">
        <f aca="false">IF(AND(L1905&lt;0.5,L1905&gt;-0.5),"D",IF(L1905&gt;0.5,"H","V"))</f>
        <v>D</v>
      </c>
      <c r="T1905" s="1" t="s">
        <v>108</v>
      </c>
      <c r="U1905" s="4" t="s">
        <v>473</v>
      </c>
      <c r="V1905" s="4" t="s">
        <v>344</v>
      </c>
      <c r="W1905" s="4" t="s">
        <v>202</v>
      </c>
      <c r="X1905" s="4" t="s">
        <v>71</v>
      </c>
    </row>
    <row r="1906" customFormat="false" ht="15" hidden="false" customHeight="false" outlineLevel="0" collapsed="false">
      <c r="A1906" s="5" t="n">
        <v>1919</v>
      </c>
      <c r="B1906" s="1" t="n">
        <v>7515</v>
      </c>
      <c r="C1906" s="1" t="n">
        <v>3</v>
      </c>
      <c r="D1906" s="1" t="n">
        <v>13</v>
      </c>
      <c r="E1906" s="1" t="n">
        <v>306</v>
      </c>
      <c r="F1906" s="1" t="n">
        <v>293</v>
      </c>
      <c r="G1906" s="1" t="n">
        <v>1.6568193435669</v>
      </c>
      <c r="H1906" s="1" t="n">
        <v>-0.030650869011879</v>
      </c>
      <c r="I1906" s="1" t="n">
        <v>2</v>
      </c>
      <c r="J1906" s="1" t="n">
        <v>0</v>
      </c>
      <c r="K1906" s="1" t="s">
        <v>32</v>
      </c>
      <c r="L1906" s="2" t="n">
        <v>1.0021436214447</v>
      </c>
      <c r="Q1906" s="2" t="str">
        <f aca="false">IF(AND(L1906&lt;0.5,L1906&gt;-0.5),"D",IF(L1906&gt;0.5,"H","V"))</f>
        <v>H</v>
      </c>
      <c r="T1906" s="1" t="s">
        <v>32</v>
      </c>
      <c r="U1906" s="4" t="s">
        <v>473</v>
      </c>
      <c r="V1906" s="4" t="s">
        <v>199</v>
      </c>
      <c r="W1906" s="4" t="s">
        <v>339</v>
      </c>
      <c r="X1906" s="4" t="s">
        <v>71</v>
      </c>
    </row>
    <row r="1907" customFormat="false" ht="15" hidden="false" customHeight="false" outlineLevel="0" collapsed="false">
      <c r="A1907" s="5" t="n">
        <v>1920</v>
      </c>
      <c r="B1907" s="1" t="n">
        <v>7516</v>
      </c>
      <c r="C1907" s="1" t="n">
        <v>4</v>
      </c>
      <c r="D1907" s="1" t="n">
        <v>13</v>
      </c>
      <c r="E1907" s="1" t="n">
        <v>307</v>
      </c>
      <c r="F1907" s="1" t="n">
        <v>82</v>
      </c>
      <c r="G1907" s="1" t="n">
        <v>1.03384792804718</v>
      </c>
      <c r="H1907" s="1" t="n">
        <v>0.307596981525421</v>
      </c>
      <c r="I1907" s="1" t="n">
        <v>1</v>
      </c>
      <c r="J1907" s="1" t="n">
        <v>0</v>
      </c>
      <c r="K1907" s="1" t="s">
        <v>28</v>
      </c>
      <c r="L1907" s="2" t="n">
        <v>0.988833844661713</v>
      </c>
      <c r="Q1907" s="2" t="str">
        <f aca="false">IF(AND(L1907&lt;0.5,L1907&gt;-0.5),"D",IF(L1907&gt;0.5,"H","V"))</f>
        <v>H</v>
      </c>
      <c r="T1907" s="1" t="s">
        <v>28</v>
      </c>
      <c r="U1907" s="4" t="s">
        <v>473</v>
      </c>
      <c r="V1907" s="4" t="s">
        <v>347</v>
      </c>
      <c r="W1907" s="4" t="s">
        <v>346</v>
      </c>
      <c r="X1907" s="4" t="s">
        <v>71</v>
      </c>
    </row>
    <row r="1908" customFormat="false" ht="15" hidden="false" customHeight="false" outlineLevel="0" collapsed="false">
      <c r="A1908" s="5" t="n">
        <v>1921</v>
      </c>
      <c r="B1908" s="1" t="n">
        <v>7517</v>
      </c>
      <c r="C1908" s="1" t="n">
        <v>3</v>
      </c>
      <c r="D1908" s="1" t="n">
        <v>13</v>
      </c>
      <c r="E1908" s="1" t="n">
        <v>74</v>
      </c>
      <c r="F1908" s="1" t="n">
        <v>322</v>
      </c>
      <c r="G1908" s="1" t="n">
        <v>0.0573697984218597</v>
      </c>
      <c r="H1908" s="1" t="n">
        <v>0.320874750614166</v>
      </c>
      <c r="I1908" s="1" t="n">
        <v>0</v>
      </c>
      <c r="J1908" s="1" t="n">
        <v>0</v>
      </c>
      <c r="K1908" s="1" t="s">
        <v>59</v>
      </c>
      <c r="L1908" s="2" t="n">
        <v>0.666827261447907</v>
      </c>
      <c r="Q1908" s="2" t="str">
        <f aca="false">IF(AND(L1908&lt;0.5,L1908&gt;-0.5),"D",IF(L1908&gt;0.5,"H","V"))</f>
        <v>H</v>
      </c>
      <c r="T1908" s="1" t="s">
        <v>59</v>
      </c>
      <c r="U1908" s="4" t="s">
        <v>473</v>
      </c>
      <c r="V1908" s="4" t="s">
        <v>341</v>
      </c>
      <c r="W1908" s="4" t="s">
        <v>200</v>
      </c>
      <c r="X1908" s="4" t="s">
        <v>71</v>
      </c>
    </row>
    <row r="1909" customFormat="false" ht="15" hidden="false" customHeight="false" outlineLevel="0" collapsed="false">
      <c r="A1909" s="5" t="n">
        <v>1922</v>
      </c>
      <c r="B1909" s="1" t="n">
        <v>7518</v>
      </c>
      <c r="C1909" s="1" t="n">
        <v>2</v>
      </c>
      <c r="D1909" s="1" t="n">
        <v>13</v>
      </c>
      <c r="E1909" s="1" t="n">
        <v>239</v>
      </c>
      <c r="F1909" s="1" t="n">
        <v>140</v>
      </c>
      <c r="G1909" s="1" t="n">
        <v>-0.351168781518936</v>
      </c>
      <c r="H1909" s="1" t="n">
        <v>0.303383558988571</v>
      </c>
      <c r="I1909" s="1" t="n">
        <v>0</v>
      </c>
      <c r="J1909" s="1" t="n">
        <v>0</v>
      </c>
      <c r="K1909" s="1" t="s">
        <v>59</v>
      </c>
      <c r="L1909" s="2" t="n">
        <v>-0.0987718403339386</v>
      </c>
      <c r="M1909" s="2" t="str">
        <f aca="false">LEFT(S1909,1)</f>
        <v/>
      </c>
      <c r="N1909" s="2" t="str">
        <f aca="false">RIGHT(S1909,1)</f>
        <v/>
      </c>
      <c r="Q1909" s="2" t="str">
        <f aca="false">IF(AND(L1909&lt;0.5,L1909&gt;-0.5),"D",IF(L1909&gt;0.5,"H","V"))</f>
        <v>D</v>
      </c>
      <c r="T1909" s="1" t="s">
        <v>59</v>
      </c>
      <c r="U1909" s="4" t="s">
        <v>473</v>
      </c>
      <c r="V1909" s="4" t="s">
        <v>197</v>
      </c>
      <c r="W1909" s="4" t="s">
        <v>340</v>
      </c>
      <c r="X1909" s="4" t="s">
        <v>71</v>
      </c>
    </row>
    <row r="1910" customFormat="false" ht="15" hidden="false" customHeight="false" outlineLevel="0" collapsed="false">
      <c r="A1910" s="5" t="n">
        <v>1923</v>
      </c>
      <c r="B1910" s="1" t="n">
        <v>7519</v>
      </c>
      <c r="C1910" s="1" t="n">
        <v>3</v>
      </c>
      <c r="D1910" s="1" t="n">
        <v>13</v>
      </c>
      <c r="E1910" s="1" t="n">
        <v>77</v>
      </c>
      <c r="F1910" s="1" t="n">
        <v>271</v>
      </c>
      <c r="G1910" s="1" t="n">
        <v>0.968594312667847</v>
      </c>
      <c r="H1910" s="1" t="n">
        <v>1.13878607749939</v>
      </c>
      <c r="I1910" s="1" t="n">
        <v>1</v>
      </c>
      <c r="J1910" s="1" t="n">
        <v>1</v>
      </c>
      <c r="K1910" s="1" t="s">
        <v>29</v>
      </c>
      <c r="L1910" s="2" t="n">
        <v>0.310387313365936</v>
      </c>
      <c r="M1910" s="2" t="str">
        <f aca="false">LEFT(S1910,1)</f>
        <v/>
      </c>
      <c r="N1910" s="2" t="str">
        <f aca="false">RIGHT(S1910,1)</f>
        <v/>
      </c>
      <c r="Q1910" s="2" t="str">
        <f aca="false">IF(AND(L1910&lt;0.5,L1910&gt;-0.5),"D",IF(L1910&gt;0.5,"H","V"))</f>
        <v>D</v>
      </c>
      <c r="T1910" s="1" t="s">
        <v>29</v>
      </c>
      <c r="U1910" s="4" t="s">
        <v>473</v>
      </c>
      <c r="V1910" s="4" t="s">
        <v>70</v>
      </c>
      <c r="W1910" s="4" t="s">
        <v>204</v>
      </c>
      <c r="X1910" s="4" t="s">
        <v>71</v>
      </c>
    </row>
    <row r="1911" customFormat="false" ht="15" hidden="false" customHeight="false" outlineLevel="0" collapsed="false">
      <c r="A1911" s="5" t="n">
        <v>1924</v>
      </c>
      <c r="B1911" s="1" t="n">
        <v>7520</v>
      </c>
      <c r="C1911" s="1" t="n">
        <v>4</v>
      </c>
      <c r="D1911" s="1" t="n">
        <v>13</v>
      </c>
      <c r="E1911" s="1" t="n">
        <v>265</v>
      </c>
      <c r="F1911" s="1" t="n">
        <v>187</v>
      </c>
      <c r="G1911" s="1" t="n">
        <v>-0.0581439435482025</v>
      </c>
      <c r="H1911" s="1" t="n">
        <v>1.47250962257385</v>
      </c>
      <c r="I1911" s="1" t="n">
        <v>0</v>
      </c>
      <c r="J1911" s="1" t="n">
        <v>1</v>
      </c>
      <c r="K1911" s="1" t="s">
        <v>108</v>
      </c>
      <c r="L1911" s="2" t="n">
        <v>-0.935279548168182</v>
      </c>
      <c r="Q1911" s="2" t="str">
        <f aca="false">IF(AND(L1911&lt;0.5,L1911&gt;-0.5),"D",IF(L1911&gt;0.5,"H","V"))</f>
        <v>V</v>
      </c>
      <c r="T1911" s="1" t="s">
        <v>108</v>
      </c>
      <c r="U1911" s="4" t="s">
        <v>473</v>
      </c>
      <c r="V1911" s="4" t="s">
        <v>198</v>
      </c>
      <c r="W1911" s="4" t="s">
        <v>343</v>
      </c>
      <c r="X1911" s="4" t="s">
        <v>71</v>
      </c>
    </row>
    <row r="1912" customFormat="false" ht="15" hidden="false" customHeight="false" outlineLevel="0" collapsed="false">
      <c r="A1912" s="5" t="n">
        <v>1925</v>
      </c>
      <c r="B1912" s="1" t="n">
        <v>7521</v>
      </c>
      <c r="C1912" s="1" t="n">
        <v>3</v>
      </c>
      <c r="D1912" s="1" t="n">
        <v>13</v>
      </c>
      <c r="E1912" s="1" t="n">
        <v>36</v>
      </c>
      <c r="F1912" s="1" t="n">
        <v>56</v>
      </c>
      <c r="G1912" s="1" t="n">
        <v>0.767323732376099</v>
      </c>
      <c r="H1912" s="1" t="n">
        <v>1.60135912895203</v>
      </c>
      <c r="I1912" s="1" t="n">
        <v>1</v>
      </c>
      <c r="J1912" s="1" t="n">
        <v>2</v>
      </c>
      <c r="K1912" s="1" t="s">
        <v>37</v>
      </c>
      <c r="L1912" s="2" t="n">
        <v>0.265787899494171</v>
      </c>
      <c r="M1912" s="2" t="str">
        <f aca="false">LEFT(S1912,1)</f>
        <v/>
      </c>
      <c r="N1912" s="2" t="str">
        <f aca="false">RIGHT(S1912,1)</f>
        <v/>
      </c>
      <c r="Q1912" s="2" t="str">
        <f aca="false">IF(AND(L1912&lt;0.5,L1912&gt;-0.5),"D",IF(L1912&gt;0.5,"H","V"))</f>
        <v>D</v>
      </c>
      <c r="T1912" s="1" t="s">
        <v>37</v>
      </c>
      <c r="U1912" s="4" t="s">
        <v>473</v>
      </c>
      <c r="V1912" s="4" t="s">
        <v>69</v>
      </c>
      <c r="W1912" s="4" t="s">
        <v>206</v>
      </c>
      <c r="X1912" s="4" t="s">
        <v>71</v>
      </c>
    </row>
    <row r="1913" customFormat="false" ht="15" hidden="false" customHeight="false" outlineLevel="0" collapsed="false">
      <c r="A1913" s="5" t="n">
        <v>1926</v>
      </c>
      <c r="B1913" s="1" t="n">
        <v>15903</v>
      </c>
      <c r="C1913" s="1" t="n">
        <v>4</v>
      </c>
      <c r="D1913" s="1" t="n">
        <v>4</v>
      </c>
      <c r="E1913" s="1" t="n">
        <v>381</v>
      </c>
      <c r="F1913" s="1" t="n">
        <v>262</v>
      </c>
      <c r="G1913" s="1" t="n">
        <v>0.422189563512802</v>
      </c>
      <c r="H1913" s="1" t="n">
        <v>1.15175867080689</v>
      </c>
      <c r="I1913" s="1" t="n">
        <v>0</v>
      </c>
      <c r="J1913" s="1" t="n">
        <v>1</v>
      </c>
      <c r="K1913" s="1" t="s">
        <v>108</v>
      </c>
      <c r="L1913" s="2" t="n">
        <v>0.9632288813591</v>
      </c>
      <c r="Q1913" s="2" t="str">
        <f aca="false">IF(AND(L1913&lt;0.5,L1913&gt;-0.5),"D",IF(L1913&gt;0.5,"H","V"))</f>
        <v>H</v>
      </c>
      <c r="T1913" s="1" t="s">
        <v>108</v>
      </c>
      <c r="U1913" s="4" t="s">
        <v>473</v>
      </c>
      <c r="V1913" s="4" t="s">
        <v>361</v>
      </c>
      <c r="W1913" s="4" t="s">
        <v>237</v>
      </c>
      <c r="X1913" s="4" t="s">
        <v>235</v>
      </c>
    </row>
    <row r="1914" customFormat="false" ht="15" hidden="false" customHeight="false" outlineLevel="0" collapsed="false">
      <c r="A1914" s="5" t="n">
        <v>1927</v>
      </c>
      <c r="B1914" s="1" t="n">
        <v>15904</v>
      </c>
      <c r="C1914" s="1" t="n">
        <v>4</v>
      </c>
      <c r="D1914" s="1" t="n">
        <v>4</v>
      </c>
      <c r="E1914" s="1" t="n">
        <v>352</v>
      </c>
      <c r="F1914" s="1" t="n">
        <v>3</v>
      </c>
      <c r="G1914" s="1" t="n">
        <v>2.25103616714478</v>
      </c>
      <c r="H1914" s="1" t="n">
        <v>0.108432278037071</v>
      </c>
      <c r="I1914" s="1" t="n">
        <v>2</v>
      </c>
      <c r="J1914" s="1" t="n">
        <v>0</v>
      </c>
      <c r="K1914" s="1" t="s">
        <v>32</v>
      </c>
      <c r="L1914" s="2" t="n">
        <v>1.00075554847717</v>
      </c>
      <c r="Q1914" s="2" t="str">
        <f aca="false">IF(AND(L1914&lt;0.5,L1914&gt;-0.5),"D",IF(L1914&gt;0.5,"H","V"))</f>
        <v>H</v>
      </c>
      <c r="T1914" s="1" t="s">
        <v>32</v>
      </c>
      <c r="U1914" s="4" t="s">
        <v>473</v>
      </c>
      <c r="V1914" s="4" t="s">
        <v>360</v>
      </c>
      <c r="W1914" s="4" t="s">
        <v>236</v>
      </c>
      <c r="X1914" s="4" t="s">
        <v>235</v>
      </c>
    </row>
    <row r="1915" customFormat="false" ht="15" hidden="false" customHeight="false" outlineLevel="0" collapsed="false">
      <c r="A1915" s="5" t="n">
        <v>1928</v>
      </c>
      <c r="B1915" s="1" t="n">
        <v>15905</v>
      </c>
      <c r="C1915" s="1" t="n">
        <v>4</v>
      </c>
      <c r="D1915" s="1" t="n">
        <v>4</v>
      </c>
      <c r="E1915" s="1" t="n">
        <v>375</v>
      </c>
      <c r="F1915" s="1" t="n">
        <v>132</v>
      </c>
      <c r="G1915" s="1" t="n">
        <v>0.197137445211411</v>
      </c>
      <c r="H1915" s="1" t="n">
        <v>1.53108954429627</v>
      </c>
      <c r="I1915" s="1" t="n">
        <v>0</v>
      </c>
      <c r="J1915" s="1" t="n">
        <v>2</v>
      </c>
      <c r="K1915" s="1" t="s">
        <v>41</v>
      </c>
      <c r="L1915" s="2" t="n">
        <v>-0.912384808063507</v>
      </c>
      <c r="Q1915" s="2" t="str">
        <f aca="false">IF(AND(L1915&lt;0.5,L1915&gt;-0.5),"D",IF(L1915&gt;0.5,"H","V"))</f>
        <v>V</v>
      </c>
      <c r="T1915" s="1" t="s">
        <v>41</v>
      </c>
      <c r="U1915" s="4" t="s">
        <v>473</v>
      </c>
      <c r="V1915" s="4" t="s">
        <v>354</v>
      </c>
      <c r="W1915" s="4" t="s">
        <v>244</v>
      </c>
      <c r="X1915" s="4" t="s">
        <v>235</v>
      </c>
    </row>
    <row r="1916" customFormat="false" ht="15" hidden="false" customHeight="false" outlineLevel="0" collapsed="false">
      <c r="A1916" s="5" t="n">
        <v>1929</v>
      </c>
      <c r="B1916" s="1" t="n">
        <v>15906</v>
      </c>
      <c r="C1916" s="1" t="n">
        <v>4</v>
      </c>
      <c r="D1916" s="1" t="n">
        <v>4</v>
      </c>
      <c r="E1916" s="1" t="n">
        <v>152</v>
      </c>
      <c r="F1916" s="1" t="n">
        <v>157</v>
      </c>
      <c r="G1916" s="1" t="n">
        <v>3.54722046852112</v>
      </c>
      <c r="H1916" s="1" t="n">
        <v>1.10990881919861</v>
      </c>
      <c r="I1916" s="1" t="n">
        <v>4</v>
      </c>
      <c r="J1916" s="1" t="n">
        <v>1</v>
      </c>
      <c r="K1916" s="1" t="s">
        <v>111</v>
      </c>
      <c r="L1916" s="2" t="n">
        <v>0.987151026725769</v>
      </c>
      <c r="Q1916" s="2" t="str">
        <f aca="false">IF(AND(L1916&lt;0.5,L1916&gt;-0.5),"D",IF(L1916&gt;0.5,"H","V"))</f>
        <v>H</v>
      </c>
      <c r="T1916" s="1" t="s">
        <v>111</v>
      </c>
      <c r="U1916" s="4" t="s">
        <v>473</v>
      </c>
      <c r="V1916" s="4" t="s">
        <v>243</v>
      </c>
      <c r="W1916" s="4" t="s">
        <v>359</v>
      </c>
      <c r="X1916" s="4" t="s">
        <v>235</v>
      </c>
    </row>
    <row r="1917" customFormat="false" ht="15" hidden="false" customHeight="false" outlineLevel="0" collapsed="false">
      <c r="A1917" s="5" t="n">
        <v>1930</v>
      </c>
      <c r="B1917" s="1" t="n">
        <v>18378</v>
      </c>
      <c r="C1917" s="1" t="n">
        <v>4</v>
      </c>
      <c r="D1917" s="1" t="n">
        <v>3</v>
      </c>
      <c r="E1917" s="1" t="n">
        <v>218</v>
      </c>
      <c r="F1917" s="1" t="n">
        <v>279</v>
      </c>
      <c r="G1917" s="1" t="n">
        <v>1.70533740520477</v>
      </c>
      <c r="H1917" s="1" t="n">
        <v>1.16960859298706</v>
      </c>
      <c r="I1917" s="1" t="n">
        <v>2</v>
      </c>
      <c r="J1917" s="1" t="n">
        <v>1</v>
      </c>
      <c r="K1917" s="1" t="s">
        <v>22</v>
      </c>
      <c r="L1917" s="2" t="n">
        <v>0.00818182528018951</v>
      </c>
      <c r="M1917" s="2" t="str">
        <f aca="false">LEFT(S1917,1)</f>
        <v/>
      </c>
      <c r="N1917" s="2" t="str">
        <f aca="false">RIGHT(S1917,1)</f>
        <v/>
      </c>
      <c r="Q1917" s="2" t="str">
        <f aca="false">IF(AND(L1917&lt;0.5,L1917&gt;-0.5),"D",IF(L1917&gt;0.5,"H","V"))</f>
        <v>D</v>
      </c>
      <c r="T1917" s="1" t="s">
        <v>22</v>
      </c>
      <c r="U1917" s="4" t="s">
        <v>473</v>
      </c>
      <c r="V1917" s="4" t="s">
        <v>256</v>
      </c>
      <c r="W1917" s="4" t="s">
        <v>252</v>
      </c>
      <c r="X1917" s="4" t="s">
        <v>91</v>
      </c>
    </row>
    <row r="1918" customFormat="false" ht="15" hidden="false" customHeight="false" outlineLevel="0" collapsed="false">
      <c r="A1918" s="5" t="n">
        <v>1931</v>
      </c>
      <c r="B1918" s="1" t="n">
        <v>18379</v>
      </c>
      <c r="C1918" s="1" t="n">
        <v>4</v>
      </c>
      <c r="D1918" s="1" t="n">
        <v>3</v>
      </c>
      <c r="E1918" s="1" t="n">
        <v>64</v>
      </c>
      <c r="F1918" s="1" t="n">
        <v>331</v>
      </c>
      <c r="G1918" s="1" t="n">
        <v>0.611606121063232</v>
      </c>
      <c r="H1918" s="1" t="n">
        <v>0.434722155332565</v>
      </c>
      <c r="I1918" s="1" t="n">
        <v>1</v>
      </c>
      <c r="J1918" s="1" t="n">
        <v>0</v>
      </c>
      <c r="K1918" s="1" t="s">
        <v>28</v>
      </c>
      <c r="L1918" s="2" t="n">
        <v>0.14437298476696</v>
      </c>
      <c r="M1918" s="2" t="str">
        <f aca="false">LEFT(S1918,1)</f>
        <v/>
      </c>
      <c r="N1918" s="2" t="str">
        <f aca="false">RIGHT(S1918,1)</f>
        <v/>
      </c>
      <c r="Q1918" s="2" t="str">
        <f aca="false">IF(AND(L1918&lt;0.5,L1918&gt;-0.5),"D",IF(L1918&gt;0.5,"H","V"))</f>
        <v>D</v>
      </c>
      <c r="T1918" s="1" t="s">
        <v>28</v>
      </c>
      <c r="U1918" s="4" t="s">
        <v>473</v>
      </c>
      <c r="V1918" s="4" t="s">
        <v>268</v>
      </c>
      <c r="W1918" s="4" t="s">
        <v>370</v>
      </c>
      <c r="X1918" s="4" t="s">
        <v>91</v>
      </c>
    </row>
    <row r="1919" customFormat="false" ht="15" hidden="false" customHeight="false" outlineLevel="0" collapsed="false">
      <c r="A1919" s="5" t="n">
        <v>1932</v>
      </c>
      <c r="B1919" s="1" t="n">
        <v>18380</v>
      </c>
      <c r="C1919" s="1" t="n">
        <v>4</v>
      </c>
      <c r="D1919" s="1" t="n">
        <v>3</v>
      </c>
      <c r="E1919" s="1" t="n">
        <v>236</v>
      </c>
      <c r="F1919" s="1" t="n">
        <v>175</v>
      </c>
      <c r="G1919" s="1" t="n">
        <v>3.31539154052734</v>
      </c>
      <c r="H1919" s="1" t="n">
        <v>0.863911092281342</v>
      </c>
      <c r="I1919" s="1" t="n">
        <v>3</v>
      </c>
      <c r="J1919" s="1" t="n">
        <v>1</v>
      </c>
      <c r="K1919" s="1" t="s">
        <v>92</v>
      </c>
      <c r="L1919" s="2" t="n">
        <v>0.924701511859894</v>
      </c>
      <c r="Q1919" s="2" t="str">
        <f aca="false">IF(AND(L1919&lt;0.5,L1919&gt;-0.5),"D",IF(L1919&gt;0.5,"H","V"))</f>
        <v>H</v>
      </c>
      <c r="T1919" s="1" t="s">
        <v>92</v>
      </c>
      <c r="U1919" s="4" t="s">
        <v>473</v>
      </c>
      <c r="V1919" s="4" t="s">
        <v>262</v>
      </c>
      <c r="W1919" s="4" t="s">
        <v>369</v>
      </c>
      <c r="X1919" s="4" t="s">
        <v>91</v>
      </c>
    </row>
    <row r="1920" customFormat="false" ht="15" hidden="false" customHeight="false" outlineLevel="0" collapsed="false">
      <c r="A1920" s="5" t="n">
        <v>1933</v>
      </c>
      <c r="B1920" s="1" t="n">
        <v>18381</v>
      </c>
      <c r="C1920" s="1" t="n">
        <v>4</v>
      </c>
      <c r="D1920" s="1" t="n">
        <v>3</v>
      </c>
      <c r="E1920" s="1" t="n">
        <v>279</v>
      </c>
      <c r="F1920" s="1" t="n">
        <v>233</v>
      </c>
      <c r="G1920" s="1" t="n">
        <v>0.717100977897644</v>
      </c>
      <c r="H1920" s="1" t="n">
        <v>0.908195078372955</v>
      </c>
      <c r="I1920" s="1" t="n">
        <v>1</v>
      </c>
      <c r="J1920" s="1" t="n">
        <v>1</v>
      </c>
      <c r="K1920" s="1" t="s">
        <v>29</v>
      </c>
      <c r="L1920" s="2" t="n">
        <v>-0.0877507328987122</v>
      </c>
      <c r="M1920" s="2" t="str">
        <f aca="false">LEFT(S1920,1)</f>
        <v/>
      </c>
      <c r="N1920" s="2" t="str">
        <f aca="false">RIGHT(S1920,1)</f>
        <v/>
      </c>
      <c r="Q1920" s="2" t="str">
        <f aca="false">IF(AND(L1920&lt;0.5,L1920&gt;-0.5),"D",IF(L1920&gt;0.5,"H","V"))</f>
        <v>D</v>
      </c>
      <c r="T1920" s="1" t="s">
        <v>29</v>
      </c>
      <c r="U1920" s="4" t="s">
        <v>473</v>
      </c>
      <c r="V1920" s="4" t="s">
        <v>270</v>
      </c>
      <c r="W1920" s="4" t="s">
        <v>271</v>
      </c>
      <c r="X1920" s="4" t="s">
        <v>91</v>
      </c>
    </row>
    <row r="1921" customFormat="false" ht="15" hidden="false" customHeight="false" outlineLevel="0" collapsed="false">
      <c r="A1921" s="5" t="n">
        <v>1934</v>
      </c>
      <c r="B1921" s="1" t="n">
        <v>18382</v>
      </c>
      <c r="C1921" s="1" t="n">
        <v>4</v>
      </c>
      <c r="D1921" s="1" t="n">
        <v>3</v>
      </c>
      <c r="E1921" s="1" t="n">
        <v>315</v>
      </c>
      <c r="F1921" s="1" t="n">
        <v>253</v>
      </c>
      <c r="G1921" s="1" t="n">
        <v>1.5098363161087</v>
      </c>
      <c r="H1921" s="1" t="n">
        <v>0.432080417871475</v>
      </c>
      <c r="I1921" s="1" t="n">
        <v>2</v>
      </c>
      <c r="J1921" s="1" t="n">
        <v>0</v>
      </c>
      <c r="K1921" s="1" t="s">
        <v>32</v>
      </c>
      <c r="L1921" s="2" t="n">
        <v>0.977119743824005</v>
      </c>
      <c r="Q1921" s="2" t="str">
        <f aca="false">IF(AND(L1921&lt;0.5,L1921&gt;-0.5),"D",IF(L1921&gt;0.5,"H","V"))</f>
        <v>H</v>
      </c>
      <c r="T1921" s="1" t="s">
        <v>32</v>
      </c>
      <c r="U1921" s="4" t="s">
        <v>473</v>
      </c>
      <c r="V1921" s="4" t="s">
        <v>90</v>
      </c>
      <c r="W1921" s="4" t="s">
        <v>266</v>
      </c>
      <c r="X1921" s="4" t="s">
        <v>91</v>
      </c>
    </row>
    <row r="1922" customFormat="false" ht="15" hidden="false" customHeight="false" outlineLevel="0" collapsed="false">
      <c r="A1922" s="5" t="n">
        <v>1935</v>
      </c>
      <c r="B1922" s="1" t="n">
        <v>18383</v>
      </c>
      <c r="C1922" s="1" t="n">
        <v>4</v>
      </c>
      <c r="D1922" s="1" t="n">
        <v>3</v>
      </c>
      <c r="E1922" s="1" t="n">
        <v>274</v>
      </c>
      <c r="F1922" s="1" t="n">
        <v>281</v>
      </c>
      <c r="G1922" s="1" t="n">
        <v>2.25308084487915</v>
      </c>
      <c r="H1922" s="1" t="n">
        <v>0.00991407036781311</v>
      </c>
      <c r="I1922" s="1" t="n">
        <v>2</v>
      </c>
      <c r="J1922" s="1" t="n">
        <v>0</v>
      </c>
      <c r="K1922" s="1" t="s">
        <v>32</v>
      </c>
      <c r="L1922" s="2" t="n">
        <v>1.0001335144043</v>
      </c>
      <c r="Q1922" s="2" t="str">
        <f aca="false">IF(AND(L1922&lt;0.5,L1922&gt;-0.5),"D",IF(L1922&gt;0.5,"H","V"))</f>
        <v>H</v>
      </c>
      <c r="T1922" s="1" t="s">
        <v>32</v>
      </c>
      <c r="U1922" s="4" t="s">
        <v>473</v>
      </c>
      <c r="V1922" s="4" t="s">
        <v>259</v>
      </c>
      <c r="W1922" s="4" t="s">
        <v>269</v>
      </c>
      <c r="X1922" s="4" t="s">
        <v>91</v>
      </c>
    </row>
    <row r="1923" customFormat="false" ht="15" hidden="false" customHeight="false" outlineLevel="0" collapsed="false">
      <c r="A1923" s="5" t="n">
        <v>1936</v>
      </c>
      <c r="B1923" s="1" t="n">
        <v>18384</v>
      </c>
      <c r="C1923" s="1" t="n">
        <v>4</v>
      </c>
      <c r="D1923" s="1" t="n">
        <v>3</v>
      </c>
      <c r="E1923" s="1" t="n">
        <v>94</v>
      </c>
      <c r="F1923" s="1" t="n">
        <v>59</v>
      </c>
      <c r="G1923" s="1" t="n">
        <v>0.626172065734863</v>
      </c>
      <c r="H1923" s="1" t="n">
        <v>1.13815331459045</v>
      </c>
      <c r="I1923" s="1" t="n">
        <v>1</v>
      </c>
      <c r="J1923" s="1" t="n">
        <v>1</v>
      </c>
      <c r="K1923" s="1" t="s">
        <v>29</v>
      </c>
      <c r="L1923" s="2" t="n">
        <v>-0.853796184062958</v>
      </c>
      <c r="Q1923" s="2" t="str">
        <f aca="false">IF(AND(L1923&lt;0.5,L1923&gt;-0.5),"D",IF(L1923&gt;0.5,"H","V"))</f>
        <v>V</v>
      </c>
      <c r="T1923" s="1" t="s">
        <v>29</v>
      </c>
      <c r="U1923" s="4" t="s">
        <v>473</v>
      </c>
      <c r="V1923" s="4" t="s">
        <v>253</v>
      </c>
      <c r="W1923" s="4" t="s">
        <v>272</v>
      </c>
      <c r="X1923" s="4" t="s">
        <v>91</v>
      </c>
    </row>
    <row r="1924" customFormat="false" ht="15" hidden="false" customHeight="false" outlineLevel="0" collapsed="false">
      <c r="A1924" s="5" t="n">
        <v>1937</v>
      </c>
      <c r="B1924" s="1" t="n">
        <v>18385</v>
      </c>
      <c r="C1924" s="1" t="n">
        <v>4</v>
      </c>
      <c r="D1924" s="1" t="n">
        <v>3</v>
      </c>
      <c r="E1924" s="1" t="n">
        <v>72</v>
      </c>
      <c r="F1924" s="1" t="n">
        <v>332</v>
      </c>
      <c r="G1924" s="1" t="n">
        <v>1.05095052719116</v>
      </c>
      <c r="H1924" s="1" t="n">
        <v>0.021578386425972</v>
      </c>
      <c r="I1924" s="1" t="n">
        <v>1</v>
      </c>
      <c r="J1924" s="1" t="n">
        <v>0</v>
      </c>
      <c r="K1924" s="1" t="s">
        <v>28</v>
      </c>
      <c r="L1924" s="2" t="n">
        <v>0.968533098697662</v>
      </c>
      <c r="Q1924" s="2" t="str">
        <f aca="false">IF(AND(L1924&lt;0.5,L1924&gt;-0.5),"D",IF(L1924&gt;0.5,"H","V"))</f>
        <v>H</v>
      </c>
      <c r="T1924" s="1" t="s">
        <v>28</v>
      </c>
      <c r="U1924" s="4" t="s">
        <v>473</v>
      </c>
      <c r="V1924" s="4" t="s">
        <v>258</v>
      </c>
      <c r="W1924" s="4" t="s">
        <v>261</v>
      </c>
      <c r="X1924" s="4" t="s">
        <v>91</v>
      </c>
    </row>
    <row r="1925" customFormat="false" ht="15" hidden="false" customHeight="false" outlineLevel="0" collapsed="false">
      <c r="A1925" s="5" t="n">
        <v>1938</v>
      </c>
      <c r="B1925" s="1" t="n">
        <v>18386</v>
      </c>
      <c r="C1925" s="1" t="n">
        <v>4</v>
      </c>
      <c r="D1925" s="1" t="n">
        <v>3</v>
      </c>
      <c r="E1925" s="1" t="n">
        <v>206</v>
      </c>
      <c r="F1925" s="1" t="n">
        <v>316</v>
      </c>
      <c r="G1925" s="1" t="n">
        <v>1.58027017116547</v>
      </c>
      <c r="H1925" s="1" t="n">
        <v>0.312999874353409</v>
      </c>
      <c r="I1925" s="1" t="n">
        <v>2</v>
      </c>
      <c r="J1925" s="1" t="n">
        <v>0</v>
      </c>
      <c r="K1925" s="1" t="s">
        <v>32</v>
      </c>
      <c r="L1925" s="2" t="n">
        <v>0.877268016338348</v>
      </c>
      <c r="Q1925" s="2" t="str">
        <f aca="false">IF(AND(L1925&lt;0.5,L1925&gt;-0.5),"D",IF(L1925&gt;0.5,"H","V"))</f>
        <v>H</v>
      </c>
      <c r="T1925" s="1" t="s">
        <v>32</v>
      </c>
      <c r="U1925" s="4" t="s">
        <v>473</v>
      </c>
      <c r="V1925" s="4" t="s">
        <v>89</v>
      </c>
      <c r="W1925" s="4" t="s">
        <v>267</v>
      </c>
      <c r="X1925" s="4" t="s">
        <v>91</v>
      </c>
    </row>
    <row r="1926" customFormat="false" ht="15" hidden="false" customHeight="false" outlineLevel="0" collapsed="false">
      <c r="A1926" s="5" t="n">
        <v>1939</v>
      </c>
      <c r="B1926" s="1" t="n">
        <v>18387</v>
      </c>
      <c r="C1926" s="1" t="n">
        <v>4</v>
      </c>
      <c r="D1926" s="1" t="n">
        <v>3</v>
      </c>
      <c r="E1926" s="1" t="n">
        <v>109</v>
      </c>
      <c r="F1926" s="1" t="n">
        <v>370</v>
      </c>
      <c r="G1926" s="1" t="n">
        <v>2.22320008277893</v>
      </c>
      <c r="H1926" s="1" t="n">
        <v>0.129303485155106</v>
      </c>
      <c r="I1926" s="1" t="n">
        <v>2</v>
      </c>
      <c r="J1926" s="1" t="n">
        <v>0</v>
      </c>
      <c r="K1926" s="1" t="s">
        <v>32</v>
      </c>
      <c r="L1926" s="2" t="n">
        <v>0.987327039241791</v>
      </c>
      <c r="Q1926" s="2" t="str">
        <f aca="false">IF(AND(L1926&lt;0.5,L1926&gt;-0.5),"D",IF(L1926&gt;0.5,"H","V"))</f>
        <v>H</v>
      </c>
      <c r="T1926" s="1" t="s">
        <v>32</v>
      </c>
      <c r="U1926" s="4" t="s">
        <v>473</v>
      </c>
      <c r="V1926" s="4" t="s">
        <v>263</v>
      </c>
      <c r="W1926" s="4" t="s">
        <v>257</v>
      </c>
      <c r="X1926" s="4" t="s">
        <v>91</v>
      </c>
    </row>
    <row r="1927" customFormat="false" ht="15" hidden="false" customHeight="false" outlineLevel="0" collapsed="false">
      <c r="A1927" s="5" t="n">
        <v>1940</v>
      </c>
      <c r="B1927" s="1" t="n">
        <v>18388</v>
      </c>
      <c r="C1927" s="1" t="n">
        <v>4</v>
      </c>
      <c r="D1927" s="1" t="n">
        <v>3</v>
      </c>
      <c r="E1927" s="1" t="n">
        <v>261</v>
      </c>
      <c r="F1927" s="1" t="n">
        <v>44</v>
      </c>
      <c r="G1927" s="1" t="n">
        <v>0.193740218877792</v>
      </c>
      <c r="H1927" s="1" t="n">
        <v>0.0824276059865952</v>
      </c>
      <c r="I1927" s="1" t="n">
        <v>0</v>
      </c>
      <c r="J1927" s="1" t="n">
        <v>0</v>
      </c>
      <c r="K1927" s="1" t="s">
        <v>59</v>
      </c>
      <c r="L1927" s="2" t="n">
        <v>0.128673985600472</v>
      </c>
      <c r="M1927" s="2" t="str">
        <f aca="false">LEFT(S1927,1)</f>
        <v/>
      </c>
      <c r="N1927" s="2" t="str">
        <f aca="false">RIGHT(S1927,1)</f>
        <v/>
      </c>
      <c r="Q1927" s="2" t="str">
        <f aca="false">IF(AND(L1927&lt;0.5,L1927&gt;-0.5),"D",IF(L1927&gt;0.5,"H","V"))</f>
        <v>D</v>
      </c>
      <c r="T1927" s="1" t="s">
        <v>59</v>
      </c>
      <c r="U1927" s="4" t="s">
        <v>473</v>
      </c>
      <c r="V1927" s="4" t="s">
        <v>254</v>
      </c>
      <c r="W1927" s="4" t="s">
        <v>260</v>
      </c>
      <c r="X1927" s="4" t="s">
        <v>91</v>
      </c>
    </row>
    <row r="1928" customFormat="false" ht="15" hidden="false" customHeight="false" outlineLevel="0" collapsed="false">
      <c r="A1928" s="5" t="n">
        <v>1941</v>
      </c>
      <c r="B1928" s="1" t="n">
        <v>18389</v>
      </c>
      <c r="C1928" s="1" t="n">
        <v>4</v>
      </c>
      <c r="D1928" s="1" t="n">
        <v>3</v>
      </c>
      <c r="E1928" s="1" t="n">
        <v>372</v>
      </c>
      <c r="F1928" s="1" t="n">
        <v>328</v>
      </c>
      <c r="G1928" s="1" t="n">
        <v>-0.42742195725441</v>
      </c>
      <c r="H1928" s="1" t="n">
        <v>0.804761409759522</v>
      </c>
      <c r="I1928" s="1" t="n">
        <v>0</v>
      </c>
      <c r="J1928" s="1" t="n">
        <v>1</v>
      </c>
      <c r="K1928" s="1" t="s">
        <v>108</v>
      </c>
      <c r="L1928" s="2" t="n">
        <v>-0.0748433768749237</v>
      </c>
      <c r="M1928" s="2" t="str">
        <f aca="false">LEFT(S1928,1)</f>
        <v/>
      </c>
      <c r="N1928" s="2" t="str">
        <f aca="false">RIGHT(S1928,1)</f>
        <v/>
      </c>
      <c r="Q1928" s="2" t="str">
        <f aca="false">IF(AND(L1928&lt;0.5,L1928&gt;-0.5),"D",IF(L1928&gt;0.5,"H","V"))</f>
        <v>D</v>
      </c>
      <c r="T1928" s="1" t="s">
        <v>108</v>
      </c>
      <c r="U1928" s="4" t="s">
        <v>473</v>
      </c>
      <c r="V1928" s="4" t="s">
        <v>255</v>
      </c>
      <c r="W1928" s="4" t="s">
        <v>265</v>
      </c>
      <c r="X1928" s="4" t="s">
        <v>91</v>
      </c>
    </row>
    <row r="1929" customFormat="false" ht="15" hidden="false" customHeight="false" outlineLevel="0" collapsed="false">
      <c r="A1929" s="5" t="n">
        <v>1942</v>
      </c>
      <c r="B1929" s="1" t="n">
        <v>18775</v>
      </c>
      <c r="C1929" s="1" t="n">
        <v>4</v>
      </c>
      <c r="D1929" s="1" t="n">
        <v>0</v>
      </c>
      <c r="E1929" s="1" t="n">
        <v>281</v>
      </c>
      <c r="F1929" s="1" t="n">
        <v>156</v>
      </c>
      <c r="G1929" s="1" t="n">
        <v>1.10280239582062</v>
      </c>
      <c r="H1929" s="1" t="n">
        <v>2.06870079040527</v>
      </c>
      <c r="I1929" s="1" t="n">
        <v>1</v>
      </c>
      <c r="J1929" s="1" t="n">
        <v>2</v>
      </c>
      <c r="K1929" s="1" t="s">
        <v>37</v>
      </c>
      <c r="L1929" s="2" t="n">
        <v>-0.863691627979279</v>
      </c>
      <c r="Q1929" s="2" t="str">
        <f aca="false">IF(AND(L1929&lt;0.5,L1929&gt;-0.5),"D",IF(L1929&gt;0.5,"H","V"))</f>
        <v>V</v>
      </c>
      <c r="T1929" s="1" t="s">
        <v>37</v>
      </c>
      <c r="U1929" s="4" t="s">
        <v>473</v>
      </c>
      <c r="V1929" s="4" t="s">
        <v>277</v>
      </c>
      <c r="W1929" s="4" t="s">
        <v>373</v>
      </c>
      <c r="X1929" s="4" t="s">
        <v>95</v>
      </c>
    </row>
    <row r="1930" customFormat="false" ht="15" hidden="false" customHeight="false" outlineLevel="0" collapsed="false">
      <c r="A1930" s="5" t="n">
        <v>1943</v>
      </c>
      <c r="B1930" s="1" t="n">
        <v>18776</v>
      </c>
      <c r="C1930" s="1" t="n">
        <v>4</v>
      </c>
      <c r="D1930" s="1" t="n">
        <v>0</v>
      </c>
      <c r="E1930" s="1" t="n">
        <v>264</v>
      </c>
      <c r="F1930" s="1" t="n">
        <v>170</v>
      </c>
      <c r="G1930" s="1" t="n">
        <v>2.7374312877655</v>
      </c>
      <c r="H1930" s="1" t="n">
        <v>1.2108861207962</v>
      </c>
      <c r="I1930" s="1" t="n">
        <v>3</v>
      </c>
      <c r="J1930" s="1" t="n">
        <v>1</v>
      </c>
      <c r="K1930" s="1" t="s">
        <v>92</v>
      </c>
      <c r="L1930" s="2" t="n">
        <v>0.953253746032715</v>
      </c>
      <c r="Q1930" s="2" t="str">
        <f aca="false">IF(AND(L1930&lt;0.5,L1930&gt;-0.5),"D",IF(L1930&gt;0.5,"H","V"))</f>
        <v>H</v>
      </c>
      <c r="T1930" s="1" t="s">
        <v>92</v>
      </c>
      <c r="U1930" s="4" t="s">
        <v>473</v>
      </c>
      <c r="V1930" s="4" t="s">
        <v>280</v>
      </c>
      <c r="W1930" s="4" t="s">
        <v>93</v>
      </c>
      <c r="X1930" s="4" t="s">
        <v>95</v>
      </c>
    </row>
    <row r="1931" customFormat="false" ht="15" hidden="false" customHeight="false" outlineLevel="0" collapsed="false">
      <c r="A1931" s="5" t="n">
        <v>1944</v>
      </c>
      <c r="B1931" s="1" t="n">
        <v>18777</v>
      </c>
      <c r="C1931" s="1" t="n">
        <v>4</v>
      </c>
      <c r="D1931" s="1" t="n">
        <v>0</v>
      </c>
      <c r="E1931" s="1" t="n">
        <v>120</v>
      </c>
      <c r="F1931" s="1" t="n">
        <v>222</v>
      </c>
      <c r="G1931" s="1" t="n">
        <v>0.813673377037048</v>
      </c>
      <c r="H1931" s="1" t="n">
        <v>-0.0685687363147736</v>
      </c>
      <c r="I1931" s="1" t="n">
        <v>1</v>
      </c>
      <c r="J1931" s="1" t="n">
        <v>0</v>
      </c>
      <c r="K1931" s="1" t="s">
        <v>28</v>
      </c>
      <c r="L1931" s="2" t="n">
        <v>0.93413382768631</v>
      </c>
      <c r="Q1931" s="2" t="str">
        <f aca="false">IF(AND(L1931&lt;0.5,L1931&gt;-0.5),"D",IF(L1931&gt;0.5,"H","V"))</f>
        <v>H</v>
      </c>
      <c r="T1931" s="1" t="s">
        <v>28</v>
      </c>
      <c r="U1931" s="4" t="s">
        <v>473</v>
      </c>
      <c r="V1931" s="4" t="s">
        <v>278</v>
      </c>
      <c r="W1931" s="4" t="s">
        <v>376</v>
      </c>
      <c r="X1931" s="4" t="s">
        <v>95</v>
      </c>
    </row>
    <row r="1932" customFormat="false" ht="15" hidden="false" customHeight="false" outlineLevel="0" collapsed="false">
      <c r="A1932" s="5" t="n">
        <v>1945</v>
      </c>
      <c r="B1932" s="1" t="n">
        <v>18778</v>
      </c>
      <c r="C1932" s="1" t="n">
        <v>4</v>
      </c>
      <c r="D1932" s="1" t="n">
        <v>0</v>
      </c>
      <c r="E1932" s="1" t="n">
        <v>257</v>
      </c>
      <c r="F1932" s="1" t="n">
        <v>193</v>
      </c>
      <c r="G1932" s="1" t="n">
        <v>3.3132951259613</v>
      </c>
      <c r="H1932" s="1" t="n">
        <v>1.90548729896545</v>
      </c>
      <c r="I1932" s="1" t="n">
        <v>3</v>
      </c>
      <c r="J1932" s="1" t="n">
        <v>2</v>
      </c>
      <c r="K1932" s="1" t="s">
        <v>33</v>
      </c>
      <c r="L1932" s="2" t="n">
        <v>0.954280018806458</v>
      </c>
      <c r="Q1932" s="2" t="str">
        <f aca="false">IF(AND(L1932&lt;0.5,L1932&gt;-0.5),"D",IF(L1932&gt;0.5,"H","V"))</f>
        <v>H</v>
      </c>
      <c r="T1932" s="1" t="s">
        <v>33</v>
      </c>
      <c r="U1932" s="4" t="s">
        <v>473</v>
      </c>
      <c r="V1932" s="4" t="s">
        <v>374</v>
      </c>
      <c r="W1932" s="4" t="s">
        <v>372</v>
      </c>
      <c r="X1932" s="4" t="s">
        <v>95</v>
      </c>
    </row>
    <row r="1933" customFormat="false" ht="15" hidden="false" customHeight="false" outlineLevel="0" collapsed="false">
      <c r="A1933" s="5" t="n">
        <v>1946</v>
      </c>
      <c r="B1933" s="1" t="n">
        <v>18779</v>
      </c>
      <c r="C1933" s="1" t="n">
        <v>4</v>
      </c>
      <c r="D1933" s="1" t="n">
        <v>0</v>
      </c>
      <c r="E1933" s="1" t="n">
        <v>187</v>
      </c>
      <c r="F1933" s="1" t="n">
        <v>165</v>
      </c>
      <c r="G1933" s="1" t="n">
        <v>-0.108984142541885</v>
      </c>
      <c r="H1933" s="1" t="n">
        <v>-0.00325497984886169</v>
      </c>
      <c r="I1933" s="1" t="n">
        <v>0</v>
      </c>
      <c r="J1933" s="1" t="n">
        <v>0</v>
      </c>
      <c r="K1933" s="1" t="s">
        <v>59</v>
      </c>
      <c r="L1933" s="2" t="n">
        <v>0.157600820064545</v>
      </c>
      <c r="M1933" s="2" t="str">
        <f aca="false">LEFT(S1933,1)</f>
        <v/>
      </c>
      <c r="N1933" s="2" t="str">
        <f aca="false">RIGHT(S1933,1)</f>
        <v/>
      </c>
      <c r="Q1933" s="2" t="str">
        <f aca="false">IF(AND(L1933&lt;0.5,L1933&gt;-0.5),"D",IF(L1933&gt;0.5,"H","V"))</f>
        <v>D</v>
      </c>
      <c r="T1933" s="1" t="s">
        <v>59</v>
      </c>
      <c r="U1933" s="4" t="s">
        <v>473</v>
      </c>
      <c r="V1933" s="4" t="s">
        <v>275</v>
      </c>
      <c r="W1933" s="4" t="s">
        <v>273</v>
      </c>
      <c r="X1933" s="4" t="s">
        <v>95</v>
      </c>
    </row>
    <row r="1934" customFormat="false" ht="15" hidden="false" customHeight="false" outlineLevel="0" collapsed="false">
      <c r="A1934" s="5" t="n">
        <v>1947</v>
      </c>
      <c r="B1934" s="1" t="n">
        <v>18780</v>
      </c>
      <c r="C1934" s="1" t="n">
        <v>4</v>
      </c>
      <c r="D1934" s="1" t="n">
        <v>0</v>
      </c>
      <c r="E1934" s="1" t="n">
        <v>54</v>
      </c>
      <c r="F1934" s="1" t="n">
        <v>313</v>
      </c>
      <c r="G1934" s="1" t="n">
        <v>1.81354522705078</v>
      </c>
      <c r="H1934" s="1" t="n">
        <v>0.840307533740997</v>
      </c>
      <c r="I1934" s="1" t="n">
        <v>2</v>
      </c>
      <c r="J1934" s="1" t="n">
        <v>1</v>
      </c>
      <c r="K1934" s="1" t="s">
        <v>22</v>
      </c>
      <c r="L1934" s="2" t="n">
        <v>0.996064364910126</v>
      </c>
      <c r="Q1934" s="2" t="str">
        <f aca="false">IF(AND(L1934&lt;0.5,L1934&gt;-0.5),"D",IF(L1934&gt;0.5,"H","V"))</f>
        <v>H</v>
      </c>
      <c r="T1934" s="1" t="s">
        <v>22</v>
      </c>
      <c r="U1934" s="4" t="s">
        <v>473</v>
      </c>
      <c r="V1934" s="4" t="s">
        <v>94</v>
      </c>
      <c r="W1934" s="4" t="s">
        <v>274</v>
      </c>
      <c r="X1934" s="4" t="s">
        <v>95</v>
      </c>
    </row>
    <row r="1935" customFormat="false" ht="15" hidden="false" customHeight="false" outlineLevel="0" collapsed="false">
      <c r="A1935" s="5" t="n">
        <v>1948</v>
      </c>
      <c r="B1935" s="1" t="n">
        <v>18781</v>
      </c>
      <c r="C1935" s="1" t="n">
        <v>4</v>
      </c>
      <c r="D1935" s="1" t="n">
        <v>0</v>
      </c>
      <c r="E1935" s="1" t="n">
        <v>114</v>
      </c>
      <c r="F1935" s="1" t="n">
        <v>105</v>
      </c>
      <c r="G1935" s="1" t="n">
        <v>-0.0190452635288239</v>
      </c>
      <c r="H1935" s="1" t="n">
        <v>2.94969344139099</v>
      </c>
      <c r="I1935" s="1" t="n">
        <v>0</v>
      </c>
      <c r="J1935" s="1" t="n">
        <v>3</v>
      </c>
      <c r="K1935" s="1" t="s">
        <v>226</v>
      </c>
      <c r="L1935" s="2" t="n">
        <v>-0.899537146091461</v>
      </c>
      <c r="Q1935" s="2" t="str">
        <f aca="false">IF(AND(L1935&lt;0.5,L1935&gt;-0.5),"D",IF(L1935&gt;0.5,"H","V"))</f>
        <v>V</v>
      </c>
      <c r="T1935" s="1" t="s">
        <v>226</v>
      </c>
      <c r="U1935" s="4" t="s">
        <v>473</v>
      </c>
      <c r="V1935" s="4" t="s">
        <v>276</v>
      </c>
      <c r="W1935" s="4" t="s">
        <v>97</v>
      </c>
      <c r="X1935" s="4" t="s">
        <v>95</v>
      </c>
    </row>
    <row r="1936" customFormat="false" ht="15" hidden="false" customHeight="false" outlineLevel="0" collapsed="false">
      <c r="A1936" s="5" t="n">
        <v>1949</v>
      </c>
      <c r="B1936" s="1" t="n">
        <v>18782</v>
      </c>
      <c r="C1936" s="1" t="n">
        <v>4</v>
      </c>
      <c r="D1936" s="1" t="n">
        <v>0</v>
      </c>
      <c r="E1936" s="1" t="n">
        <v>192</v>
      </c>
      <c r="F1936" s="1" t="n">
        <v>348</v>
      </c>
      <c r="G1936" s="1" t="n">
        <v>1.50304472446442</v>
      </c>
      <c r="H1936" s="1" t="n">
        <v>0.165938705205917</v>
      </c>
      <c r="I1936" s="1" t="n">
        <v>2</v>
      </c>
      <c r="J1936" s="1" t="n">
        <v>0</v>
      </c>
      <c r="K1936" s="1" t="s">
        <v>32</v>
      </c>
      <c r="L1936" s="2" t="n">
        <v>0.118834793567658</v>
      </c>
      <c r="M1936" s="2" t="str">
        <f aca="false">LEFT(S1936,1)</f>
        <v/>
      </c>
      <c r="N1936" s="2" t="str">
        <f aca="false">RIGHT(S1936,1)</f>
        <v/>
      </c>
      <c r="Q1936" s="2" t="str">
        <f aca="false">IF(AND(L1936&lt;0.5,L1936&gt;-0.5),"D",IF(L1936&gt;0.5,"H","V"))</f>
        <v>D</v>
      </c>
      <c r="T1936" s="1" t="s">
        <v>32</v>
      </c>
      <c r="U1936" s="4" t="s">
        <v>473</v>
      </c>
      <c r="V1936" s="4" t="s">
        <v>279</v>
      </c>
      <c r="W1936" s="4" t="s">
        <v>371</v>
      </c>
      <c r="X1936" s="4" t="s">
        <v>95</v>
      </c>
    </row>
    <row r="1937" customFormat="false" ht="15" hidden="false" customHeight="false" outlineLevel="0" collapsed="false">
      <c r="A1937" s="5" t="n">
        <v>1950</v>
      </c>
      <c r="B1937" s="1" t="n">
        <v>18783</v>
      </c>
      <c r="C1937" s="1" t="n">
        <v>4</v>
      </c>
      <c r="D1937" s="1" t="n">
        <v>0</v>
      </c>
      <c r="E1937" s="1" t="n">
        <v>164</v>
      </c>
      <c r="F1937" s="1" t="n">
        <v>198</v>
      </c>
      <c r="G1937" s="1" t="n">
        <v>2.03958201408386</v>
      </c>
      <c r="H1937" s="1" t="n">
        <v>2.02736902236939</v>
      </c>
      <c r="I1937" s="1" t="n">
        <v>2</v>
      </c>
      <c r="J1937" s="1" t="n">
        <v>2</v>
      </c>
      <c r="K1937" s="1" t="s">
        <v>51</v>
      </c>
      <c r="L1937" s="2" t="n">
        <v>-0.0081687867641449</v>
      </c>
      <c r="M1937" s="2" t="str">
        <f aca="false">LEFT(S1937,1)</f>
        <v/>
      </c>
      <c r="N1937" s="2" t="str">
        <f aca="false">RIGHT(S1937,1)</f>
        <v/>
      </c>
      <c r="Q1937" s="2" t="str">
        <f aca="false">IF(AND(L1937&lt;0.5,L1937&gt;-0.5),"D",IF(L1937&gt;0.5,"H","V"))</f>
        <v>D</v>
      </c>
      <c r="T1937" s="1" t="s">
        <v>51</v>
      </c>
      <c r="U1937" s="4" t="s">
        <v>473</v>
      </c>
      <c r="V1937" s="4" t="s">
        <v>375</v>
      </c>
      <c r="W1937" s="4" t="s">
        <v>98</v>
      </c>
      <c r="X1937" s="4" t="s">
        <v>95</v>
      </c>
    </row>
    <row r="1938" customFormat="false" ht="15" hidden="false" customHeight="false" outlineLevel="0" collapsed="false">
      <c r="A1938" s="5" t="n">
        <v>1951</v>
      </c>
      <c r="B1938" s="1" t="n">
        <v>1331</v>
      </c>
      <c r="C1938" s="1" t="n">
        <v>0</v>
      </c>
      <c r="D1938" s="1" t="n">
        <v>6</v>
      </c>
      <c r="E1938" s="1" t="n">
        <v>150</v>
      </c>
      <c r="F1938" s="1" t="n">
        <v>314</v>
      </c>
      <c r="G1938" s="1" t="n">
        <v>-0.155527859926224</v>
      </c>
      <c r="H1938" s="1" t="n">
        <v>0.00757703185081482</v>
      </c>
      <c r="I1938" s="1" t="n">
        <v>0</v>
      </c>
      <c r="J1938" s="1" t="n">
        <v>0</v>
      </c>
      <c r="K1938" s="1" t="s">
        <v>59</v>
      </c>
      <c r="L1938" s="2" t="n">
        <v>-0.164579927921295</v>
      </c>
      <c r="M1938" s="2" t="str">
        <f aca="false">LEFT(S1938,1)</f>
        <v/>
      </c>
      <c r="N1938" s="2" t="str">
        <f aca="false">RIGHT(S1938,1)</f>
        <v/>
      </c>
      <c r="Q1938" s="2" t="str">
        <f aca="false">IF(AND(L1938&lt;0.5,L1938&gt;-0.5),"D",IF(L1938&gt;0.5,"H","V"))</f>
        <v>D</v>
      </c>
      <c r="T1938" s="1" t="s">
        <v>59</v>
      </c>
      <c r="U1938" s="4" t="s">
        <v>475</v>
      </c>
      <c r="V1938" s="4" t="s">
        <v>133</v>
      </c>
      <c r="W1938" s="4" t="s">
        <v>302</v>
      </c>
      <c r="X1938" s="4" t="s">
        <v>58</v>
      </c>
    </row>
    <row r="1939" customFormat="false" ht="15" hidden="false" customHeight="false" outlineLevel="0" collapsed="false">
      <c r="A1939" s="5" t="n">
        <v>1952</v>
      </c>
      <c r="B1939" s="1" t="n">
        <v>1332</v>
      </c>
      <c r="C1939" s="1" t="n">
        <v>3</v>
      </c>
      <c r="D1939" s="1" t="n">
        <v>11</v>
      </c>
      <c r="E1939" s="1" t="n">
        <v>123</v>
      </c>
      <c r="F1939" s="1" t="n">
        <v>355</v>
      </c>
      <c r="G1939" s="1" t="n">
        <v>1.9905846118927</v>
      </c>
      <c r="H1939" s="1" t="n">
        <v>0.839099884033203</v>
      </c>
      <c r="I1939" s="1" t="n">
        <v>2</v>
      </c>
      <c r="J1939" s="1" t="n">
        <v>1</v>
      </c>
      <c r="K1939" s="1" t="s">
        <v>22</v>
      </c>
      <c r="L1939" s="2" t="n">
        <v>1.02328681945801</v>
      </c>
      <c r="Q1939" s="2" t="str">
        <f aca="false">IF(AND(L1939&lt;0.5,L1939&gt;-0.5),"D",IF(L1939&gt;0.5,"H","V"))</f>
        <v>H</v>
      </c>
      <c r="T1939" s="1" t="s">
        <v>22</v>
      </c>
      <c r="U1939" s="4" t="s">
        <v>475</v>
      </c>
      <c r="V1939" s="4" t="s">
        <v>130</v>
      </c>
      <c r="W1939" s="4" t="s">
        <v>57</v>
      </c>
      <c r="X1939" s="4" t="s">
        <v>58</v>
      </c>
    </row>
    <row r="1940" customFormat="false" ht="15" hidden="false" customHeight="false" outlineLevel="0" collapsed="false">
      <c r="A1940" s="5" t="n">
        <v>1953</v>
      </c>
      <c r="B1940" s="1" t="n">
        <v>1333</v>
      </c>
      <c r="C1940" s="1" t="n">
        <v>0</v>
      </c>
      <c r="D1940" s="1" t="n">
        <v>6</v>
      </c>
      <c r="E1940" s="1" t="n">
        <v>207</v>
      </c>
      <c r="F1940" s="1" t="n">
        <v>27</v>
      </c>
      <c r="G1940" s="1" t="n">
        <v>2.06304597854614</v>
      </c>
      <c r="H1940" s="1" t="n">
        <v>0.464105248451233</v>
      </c>
      <c r="I1940" s="1" t="n">
        <v>2</v>
      </c>
      <c r="J1940" s="1" t="n">
        <v>0</v>
      </c>
      <c r="K1940" s="1" t="s">
        <v>32</v>
      </c>
      <c r="L1940" s="2" t="n">
        <v>0.993672847747803</v>
      </c>
      <c r="Q1940" s="2" t="str">
        <f aca="false">IF(AND(L1940&lt;0.5,L1940&gt;-0.5),"D",IF(L1940&gt;0.5,"H","V"))</f>
        <v>H</v>
      </c>
      <c r="T1940" s="1" t="s">
        <v>32</v>
      </c>
      <c r="U1940" s="4" t="s">
        <v>475</v>
      </c>
      <c r="V1940" s="4" t="s">
        <v>298</v>
      </c>
      <c r="W1940" s="4" t="s">
        <v>297</v>
      </c>
      <c r="X1940" s="4" t="s">
        <v>58</v>
      </c>
    </row>
    <row r="1941" customFormat="false" ht="15" hidden="false" customHeight="false" outlineLevel="0" collapsed="false">
      <c r="A1941" s="5" t="n">
        <v>1954</v>
      </c>
      <c r="B1941" s="1" t="n">
        <v>1334</v>
      </c>
      <c r="C1941" s="1" t="n">
        <v>0</v>
      </c>
      <c r="D1941" s="1" t="n">
        <v>6</v>
      </c>
      <c r="E1941" s="1" t="n">
        <v>79</v>
      </c>
      <c r="F1941" s="1" t="n">
        <v>24</v>
      </c>
      <c r="G1941" s="1" t="n">
        <v>0.963097095489502</v>
      </c>
      <c r="H1941" s="1" t="n">
        <v>0.0732439160346985</v>
      </c>
      <c r="I1941" s="1" t="n">
        <v>1</v>
      </c>
      <c r="J1941" s="1" t="n">
        <v>0</v>
      </c>
      <c r="K1941" s="1" t="s">
        <v>28</v>
      </c>
      <c r="L1941" s="2" t="n">
        <v>-0.359803378582001</v>
      </c>
      <c r="M1941" s="2" t="str">
        <f aca="false">LEFT(S1941,1)</f>
        <v/>
      </c>
      <c r="N1941" s="2" t="str">
        <f aca="false">RIGHT(S1941,1)</f>
        <v/>
      </c>
      <c r="Q1941" s="2" t="str">
        <f aca="false">IF(AND(L1941&lt;0.5,L1941&gt;-0.5),"D",IF(L1941&gt;0.5,"H","V"))</f>
        <v>D</v>
      </c>
      <c r="T1941" s="1" t="s">
        <v>28</v>
      </c>
      <c r="U1941" s="4" t="s">
        <v>475</v>
      </c>
      <c r="V1941" s="4" t="s">
        <v>135</v>
      </c>
      <c r="W1941" s="4" t="s">
        <v>129</v>
      </c>
      <c r="X1941" s="4" t="s">
        <v>58</v>
      </c>
    </row>
    <row r="1942" customFormat="false" ht="15" hidden="false" customHeight="false" outlineLevel="0" collapsed="false">
      <c r="A1942" s="5" t="n">
        <v>1955</v>
      </c>
      <c r="B1942" s="1" t="n">
        <v>1335</v>
      </c>
      <c r="C1942" s="1" t="n">
        <v>0</v>
      </c>
      <c r="D1942" s="1" t="n">
        <v>6</v>
      </c>
      <c r="E1942" s="1" t="n">
        <v>147</v>
      </c>
      <c r="F1942" s="1" t="n">
        <v>35</v>
      </c>
      <c r="G1942" s="1" t="n">
        <v>1.55810439586639</v>
      </c>
      <c r="H1942" s="1" t="n">
        <v>0.595040798187256</v>
      </c>
      <c r="I1942" s="1" t="n">
        <v>2</v>
      </c>
      <c r="J1942" s="1" t="n">
        <v>1</v>
      </c>
      <c r="K1942" s="1" t="s">
        <v>22</v>
      </c>
      <c r="L1942" s="2" t="n">
        <v>1.00373315811157</v>
      </c>
      <c r="Q1942" s="2" t="str">
        <f aca="false">IF(AND(L1942&lt;0.5,L1942&gt;-0.5),"D",IF(L1942&gt;0.5,"H","V"))</f>
        <v>H</v>
      </c>
      <c r="T1942" s="1" t="s">
        <v>22</v>
      </c>
      <c r="U1942" s="4" t="s">
        <v>475</v>
      </c>
      <c r="V1942" s="4" t="s">
        <v>300</v>
      </c>
      <c r="W1942" s="4" t="s">
        <v>301</v>
      </c>
      <c r="X1942" s="4" t="s">
        <v>58</v>
      </c>
    </row>
    <row r="1943" customFormat="false" ht="15" hidden="false" customHeight="false" outlineLevel="0" collapsed="false">
      <c r="A1943" s="5" t="n">
        <v>1956</v>
      </c>
      <c r="B1943" s="1" t="n">
        <v>1336</v>
      </c>
      <c r="C1943" s="1" t="n">
        <v>0</v>
      </c>
      <c r="D1943" s="1" t="n">
        <v>6</v>
      </c>
      <c r="E1943" s="1" t="n">
        <v>354</v>
      </c>
      <c r="F1943" s="1" t="n">
        <v>290</v>
      </c>
      <c r="G1943" s="1" t="n">
        <v>1.41006827354431</v>
      </c>
      <c r="H1943" s="1" t="n">
        <v>1.31838893890381</v>
      </c>
      <c r="I1943" s="1" t="n">
        <v>1</v>
      </c>
      <c r="J1943" s="1" t="n">
        <v>1</v>
      </c>
      <c r="K1943" s="1" t="s">
        <v>29</v>
      </c>
      <c r="L1943" s="2" t="n">
        <v>1.01988577842712</v>
      </c>
      <c r="Q1943" s="2" t="str">
        <f aca="false">IF(AND(L1943&lt;0.5,L1943&gt;-0.5),"D",IF(L1943&gt;0.5,"H","V"))</f>
        <v>H</v>
      </c>
      <c r="T1943" s="1" t="s">
        <v>29</v>
      </c>
      <c r="U1943" s="4" t="s">
        <v>475</v>
      </c>
      <c r="V1943" s="4" t="s">
        <v>390</v>
      </c>
      <c r="W1943" s="4" t="s">
        <v>134</v>
      </c>
      <c r="X1943" s="4" t="s">
        <v>58</v>
      </c>
    </row>
    <row r="1944" customFormat="false" ht="15" hidden="false" customHeight="false" outlineLevel="0" collapsed="false">
      <c r="A1944" s="5" t="n">
        <v>1957</v>
      </c>
      <c r="B1944" s="1" t="n">
        <v>1337</v>
      </c>
      <c r="C1944" s="1" t="n">
        <v>0</v>
      </c>
      <c r="D1944" s="1" t="n">
        <v>11</v>
      </c>
      <c r="E1944" s="1" t="n">
        <v>259</v>
      </c>
      <c r="F1944" s="1" t="n">
        <v>287</v>
      </c>
      <c r="G1944" s="1" t="n">
        <v>0.190884709358215</v>
      </c>
      <c r="H1944" s="1" t="n">
        <v>0.975955069065094</v>
      </c>
      <c r="I1944" s="1" t="n">
        <v>0</v>
      </c>
      <c r="J1944" s="1" t="n">
        <v>1</v>
      </c>
      <c r="K1944" s="1" t="s">
        <v>108</v>
      </c>
      <c r="L1944" s="2" t="n">
        <v>-0.980920016765595</v>
      </c>
      <c r="Q1944" s="2" t="str">
        <f aca="false">IF(AND(L1944&lt;0.5,L1944&gt;-0.5),"D",IF(L1944&gt;0.5,"H","V"))</f>
        <v>V</v>
      </c>
      <c r="T1944" s="1" t="s">
        <v>108</v>
      </c>
      <c r="U1944" s="4" t="s">
        <v>475</v>
      </c>
      <c r="V1944" s="4" t="s">
        <v>131</v>
      </c>
      <c r="W1944" s="4" t="s">
        <v>296</v>
      </c>
      <c r="X1944" s="4" t="s">
        <v>58</v>
      </c>
    </row>
    <row r="1945" customFormat="false" ht="15" hidden="false" customHeight="false" outlineLevel="0" collapsed="false">
      <c r="A1945" s="5" t="n">
        <v>1958</v>
      </c>
      <c r="B1945" s="1" t="n">
        <v>1338</v>
      </c>
      <c r="C1945" s="1" t="n">
        <v>2</v>
      </c>
      <c r="D1945" s="1" t="n">
        <v>11</v>
      </c>
      <c r="E1945" s="1" t="n">
        <v>290</v>
      </c>
      <c r="F1945" s="1" t="n">
        <v>201</v>
      </c>
      <c r="G1945" s="1" t="n">
        <v>1.09143936634064</v>
      </c>
      <c r="H1945" s="1" t="n">
        <v>1.45631051063538</v>
      </c>
      <c r="I1945" s="1" t="n">
        <v>1</v>
      </c>
      <c r="J1945" s="1" t="n">
        <v>1</v>
      </c>
      <c r="K1945" s="1" t="s">
        <v>29</v>
      </c>
      <c r="L1945" s="2" t="n">
        <v>1.05049061775208</v>
      </c>
      <c r="Q1945" s="2" t="str">
        <f aca="false">IF(AND(L1945&lt;0.5,L1945&gt;-0.5),"D",IF(L1945&gt;0.5,"H","V"))</f>
        <v>H</v>
      </c>
      <c r="T1945" s="1" t="s">
        <v>29</v>
      </c>
      <c r="U1945" s="4" t="s">
        <v>475</v>
      </c>
      <c r="V1945" s="4" t="s">
        <v>136</v>
      </c>
      <c r="W1945" s="4" t="s">
        <v>391</v>
      </c>
      <c r="X1945" s="4" t="s">
        <v>58</v>
      </c>
    </row>
    <row r="1946" customFormat="false" ht="15" hidden="false" customHeight="false" outlineLevel="0" collapsed="false">
      <c r="A1946" s="5" t="n">
        <v>1959</v>
      </c>
      <c r="B1946" s="1" t="n">
        <v>1339</v>
      </c>
      <c r="C1946" s="1" t="n">
        <v>0</v>
      </c>
      <c r="D1946" s="1" t="n">
        <v>11</v>
      </c>
      <c r="E1946" s="1" t="n">
        <v>360</v>
      </c>
      <c r="F1946" s="1" t="n">
        <v>224</v>
      </c>
      <c r="G1946" s="1" t="n">
        <v>2.57584643363953</v>
      </c>
      <c r="H1946" s="1" t="n">
        <v>1.24827456474304</v>
      </c>
      <c r="I1946" s="1" t="n">
        <v>3</v>
      </c>
      <c r="J1946" s="1" t="n">
        <v>1</v>
      </c>
      <c r="K1946" s="1" t="s">
        <v>92</v>
      </c>
      <c r="L1946" s="2" t="n">
        <v>0.971962511539459</v>
      </c>
      <c r="Q1946" s="2" t="str">
        <f aca="false">IF(AND(L1946&lt;0.5,L1946&gt;-0.5),"D",IF(L1946&gt;0.5,"H","V"))</f>
        <v>H</v>
      </c>
      <c r="T1946" s="1" t="s">
        <v>92</v>
      </c>
      <c r="U1946" s="4" t="s">
        <v>475</v>
      </c>
      <c r="V1946" s="4" t="s">
        <v>299</v>
      </c>
      <c r="W1946" s="4" t="s">
        <v>295</v>
      </c>
      <c r="X1946" s="4" t="s">
        <v>58</v>
      </c>
    </row>
    <row r="1947" customFormat="false" ht="15" hidden="false" customHeight="false" outlineLevel="0" collapsed="false">
      <c r="A1947" s="5" t="n">
        <v>1960</v>
      </c>
      <c r="B1947" s="1" t="n">
        <v>1340</v>
      </c>
      <c r="C1947" s="1" t="n">
        <v>2</v>
      </c>
      <c r="D1947" s="1" t="n">
        <v>11</v>
      </c>
      <c r="E1947" s="1" t="n">
        <v>42</v>
      </c>
      <c r="F1947" s="1" t="n">
        <v>6</v>
      </c>
      <c r="G1947" s="1" t="n">
        <v>1.06325244903565</v>
      </c>
      <c r="H1947" s="1" t="n">
        <v>0.348245233297348</v>
      </c>
      <c r="I1947" s="1" t="n">
        <v>1</v>
      </c>
      <c r="J1947" s="1" t="n">
        <v>0</v>
      </c>
      <c r="K1947" s="1" t="s">
        <v>28</v>
      </c>
      <c r="L1947" s="2" t="n">
        <v>1.01750302314758</v>
      </c>
      <c r="Q1947" s="2" t="str">
        <f aca="false">IF(AND(L1947&lt;0.5,L1947&gt;-0.5),"D",IF(L1947&gt;0.5,"H","V"))</f>
        <v>H</v>
      </c>
      <c r="T1947" s="1" t="s">
        <v>28</v>
      </c>
      <c r="U1947" s="4" t="s">
        <v>475</v>
      </c>
      <c r="V1947" s="4" t="s">
        <v>132</v>
      </c>
      <c r="W1947" s="4" t="s">
        <v>56</v>
      </c>
      <c r="X1947" s="4" t="s">
        <v>58</v>
      </c>
    </row>
    <row r="1948" customFormat="false" ht="15" hidden="false" customHeight="false" outlineLevel="0" collapsed="false">
      <c r="A1948" s="5" t="n">
        <v>1961</v>
      </c>
      <c r="B1948" s="1" t="n">
        <v>3627</v>
      </c>
      <c r="C1948" s="1" t="n">
        <v>2</v>
      </c>
      <c r="D1948" s="1" t="n">
        <v>13</v>
      </c>
      <c r="E1948" s="1" t="n">
        <v>299</v>
      </c>
      <c r="F1948" s="1" t="n">
        <v>145</v>
      </c>
      <c r="G1948" s="1" t="n">
        <v>1.71034789085388</v>
      </c>
      <c r="H1948" s="1" t="n">
        <v>1.5172221660614</v>
      </c>
      <c r="I1948" s="1" t="n">
        <v>2</v>
      </c>
      <c r="J1948" s="1" t="n">
        <v>2</v>
      </c>
      <c r="K1948" s="1" t="s">
        <v>51</v>
      </c>
      <c r="L1948" s="2" t="n">
        <v>1.04223799705505</v>
      </c>
      <c r="Q1948" s="2" t="str">
        <f aca="false">IF(AND(L1948&lt;0.5,L1948&gt;-0.5),"D",IF(L1948&gt;0.5,"H","V"))</f>
        <v>H</v>
      </c>
      <c r="T1948" s="1" t="s">
        <v>51</v>
      </c>
      <c r="U1948" s="4" t="s">
        <v>475</v>
      </c>
      <c r="V1948" s="4" t="s">
        <v>312</v>
      </c>
      <c r="W1948" s="4" t="s">
        <v>140</v>
      </c>
      <c r="X1948" s="4" t="s">
        <v>27</v>
      </c>
    </row>
    <row r="1949" customFormat="false" ht="15" hidden="false" customHeight="false" outlineLevel="0" collapsed="false">
      <c r="A1949" s="5" t="n">
        <v>1962</v>
      </c>
      <c r="B1949" s="1" t="n">
        <v>3628</v>
      </c>
      <c r="C1949" s="1" t="n">
        <v>0</v>
      </c>
      <c r="D1949" s="1" t="n">
        <v>12</v>
      </c>
      <c r="E1949" s="1" t="n">
        <v>89</v>
      </c>
      <c r="F1949" s="1" t="n">
        <v>347</v>
      </c>
      <c r="G1949" s="1" t="n">
        <v>0.704939842224121</v>
      </c>
      <c r="H1949" s="1" t="n">
        <v>0.893417119979858</v>
      </c>
      <c r="I1949" s="1" t="n">
        <v>1</v>
      </c>
      <c r="J1949" s="1" t="n">
        <v>1</v>
      </c>
      <c r="K1949" s="1" t="s">
        <v>29</v>
      </c>
      <c r="L1949" s="2" t="n">
        <v>0.333170473575592</v>
      </c>
      <c r="M1949" s="2" t="str">
        <f aca="false">LEFT(S1949,1)</f>
        <v/>
      </c>
      <c r="N1949" s="2" t="str">
        <f aca="false">RIGHT(S1949,1)</f>
        <v/>
      </c>
      <c r="Q1949" s="2" t="str">
        <f aca="false">IF(AND(L1949&lt;0.5,L1949&gt;-0.5),"D",IF(L1949&gt;0.5,"H","V"))</f>
        <v>D</v>
      </c>
      <c r="T1949" s="1" t="s">
        <v>29</v>
      </c>
      <c r="U1949" s="4" t="s">
        <v>475</v>
      </c>
      <c r="V1949" s="4" t="s">
        <v>137</v>
      </c>
      <c r="W1949" s="4" t="s">
        <v>143</v>
      </c>
      <c r="X1949" s="4" t="s">
        <v>27</v>
      </c>
    </row>
    <row r="1950" customFormat="false" ht="15" hidden="false" customHeight="false" outlineLevel="0" collapsed="false">
      <c r="A1950" s="5" t="n">
        <v>1963</v>
      </c>
      <c r="B1950" s="1" t="n">
        <v>3629</v>
      </c>
      <c r="C1950" s="1" t="n">
        <v>0</v>
      </c>
      <c r="D1950" s="1" t="n">
        <v>12</v>
      </c>
      <c r="E1950" s="1" t="n">
        <v>134</v>
      </c>
      <c r="F1950" s="1" t="n">
        <v>341</v>
      </c>
      <c r="G1950" s="1" t="n">
        <v>-0.115163713693619</v>
      </c>
      <c r="H1950" s="1" t="n">
        <v>0.98688942193985</v>
      </c>
      <c r="I1950" s="1" t="n">
        <v>0</v>
      </c>
      <c r="J1950" s="1" t="n">
        <v>1</v>
      </c>
      <c r="K1950" s="1" t="s">
        <v>108</v>
      </c>
      <c r="L1950" s="2" t="n">
        <v>-0.72830057144165</v>
      </c>
      <c r="Q1950" s="2" t="str">
        <f aca="false">IF(AND(L1950&lt;0.5,L1950&gt;-0.5),"D",IF(L1950&gt;0.5,"H","V"))</f>
        <v>V</v>
      </c>
      <c r="T1950" s="1" t="s">
        <v>108</v>
      </c>
      <c r="U1950" s="4" t="s">
        <v>475</v>
      </c>
      <c r="V1950" s="4" t="s">
        <v>307</v>
      </c>
      <c r="W1950" s="4" t="s">
        <v>311</v>
      </c>
      <c r="X1950" s="4" t="s">
        <v>27</v>
      </c>
    </row>
    <row r="1951" customFormat="false" ht="15" hidden="false" customHeight="false" outlineLevel="0" collapsed="false">
      <c r="A1951" s="5" t="n">
        <v>1964</v>
      </c>
      <c r="B1951" s="1" t="n">
        <v>3630</v>
      </c>
      <c r="C1951" s="1" t="n">
        <v>1</v>
      </c>
      <c r="D1951" s="1" t="n">
        <v>13</v>
      </c>
      <c r="E1951" s="1" t="n">
        <v>68</v>
      </c>
      <c r="F1951" s="1" t="n">
        <v>204</v>
      </c>
      <c r="G1951" s="1" t="n">
        <v>0.98780369758606</v>
      </c>
      <c r="H1951" s="1" t="n">
        <v>0.627185463905335</v>
      </c>
      <c r="I1951" s="1" t="n">
        <v>1</v>
      </c>
      <c r="J1951" s="1" t="n">
        <v>1</v>
      </c>
      <c r="K1951" s="1" t="s">
        <v>29</v>
      </c>
      <c r="L1951" s="2" t="n">
        <v>0.433699488639832</v>
      </c>
      <c r="M1951" s="2" t="str">
        <f aca="false">LEFT(S1951,1)</f>
        <v/>
      </c>
      <c r="N1951" s="2" t="str">
        <f aca="false">RIGHT(S1951,1)</f>
        <v/>
      </c>
      <c r="Q1951" s="2" t="str">
        <f aca="false">IF(AND(L1951&lt;0.5,L1951&gt;-0.5),"D",IF(L1951&gt;0.5,"H","V"))</f>
        <v>D</v>
      </c>
      <c r="T1951" s="1" t="s">
        <v>29</v>
      </c>
      <c r="U1951" s="4" t="s">
        <v>475</v>
      </c>
      <c r="V1951" s="4" t="s">
        <v>310</v>
      </c>
      <c r="W1951" s="4" t="s">
        <v>306</v>
      </c>
      <c r="X1951" s="4" t="s">
        <v>27</v>
      </c>
    </row>
    <row r="1952" customFormat="false" ht="15" hidden="false" customHeight="false" outlineLevel="0" collapsed="false">
      <c r="A1952" s="5" t="n">
        <v>1965</v>
      </c>
      <c r="B1952" s="1" t="n">
        <v>3631</v>
      </c>
      <c r="C1952" s="1" t="n">
        <v>0</v>
      </c>
      <c r="D1952" s="1" t="n">
        <v>12</v>
      </c>
      <c r="E1952" s="1" t="n">
        <v>190</v>
      </c>
      <c r="F1952" s="1" t="n">
        <v>234</v>
      </c>
      <c r="G1952" s="1" t="n">
        <v>1.68899536132813</v>
      </c>
      <c r="H1952" s="1" t="n">
        <v>1.17241883277893</v>
      </c>
      <c r="I1952" s="1" t="n">
        <v>2</v>
      </c>
      <c r="J1952" s="1" t="n">
        <v>1</v>
      </c>
      <c r="K1952" s="1" t="s">
        <v>22</v>
      </c>
      <c r="L1952" s="2" t="n">
        <v>0.957404792308807</v>
      </c>
      <c r="Q1952" s="2" t="str">
        <f aca="false">IF(AND(L1952&lt;0.5,L1952&gt;-0.5),"D",IF(L1952&gt;0.5,"H","V"))</f>
        <v>H</v>
      </c>
      <c r="T1952" s="1" t="s">
        <v>22</v>
      </c>
      <c r="U1952" s="4" t="s">
        <v>475</v>
      </c>
      <c r="V1952" s="4" t="s">
        <v>144</v>
      </c>
      <c r="W1952" s="4" t="s">
        <v>142</v>
      </c>
      <c r="X1952" s="4" t="s">
        <v>27</v>
      </c>
    </row>
    <row r="1953" customFormat="false" ht="15" hidden="false" customHeight="false" outlineLevel="0" collapsed="false">
      <c r="A1953" s="5" t="n">
        <v>1966</v>
      </c>
      <c r="B1953" s="1" t="n">
        <v>3632</v>
      </c>
      <c r="C1953" s="1" t="n">
        <v>0</v>
      </c>
      <c r="D1953" s="1" t="n">
        <v>13</v>
      </c>
      <c r="E1953" s="1" t="n">
        <v>183</v>
      </c>
      <c r="F1953" s="1" t="n">
        <v>121</v>
      </c>
      <c r="G1953" s="1" t="n">
        <v>2.83100414276123</v>
      </c>
      <c r="H1953" s="1" t="n">
        <v>-0.0895438194274902</v>
      </c>
      <c r="I1953" s="1" t="n">
        <v>3</v>
      </c>
      <c r="J1953" s="1" t="n">
        <v>0</v>
      </c>
      <c r="K1953" s="1" t="s">
        <v>23</v>
      </c>
      <c r="L1953" s="2" t="n">
        <v>1.00190901756287</v>
      </c>
      <c r="Q1953" s="2" t="str">
        <f aca="false">IF(AND(L1953&lt;0.5,L1953&gt;-0.5),"D",IF(L1953&gt;0.5,"H","V"))</f>
        <v>H</v>
      </c>
      <c r="T1953" s="1" t="s">
        <v>23</v>
      </c>
      <c r="U1953" s="4" t="s">
        <v>475</v>
      </c>
      <c r="V1953" s="4" t="s">
        <v>313</v>
      </c>
      <c r="W1953" s="4" t="s">
        <v>303</v>
      </c>
      <c r="X1953" s="4" t="s">
        <v>27</v>
      </c>
    </row>
    <row r="1954" customFormat="false" ht="15" hidden="false" customHeight="false" outlineLevel="0" collapsed="false">
      <c r="A1954" s="5" t="n">
        <v>1967</v>
      </c>
      <c r="B1954" s="1" t="n">
        <v>3633</v>
      </c>
      <c r="C1954" s="1" t="n">
        <v>1</v>
      </c>
      <c r="D1954" s="1" t="n">
        <v>13</v>
      </c>
      <c r="E1954" s="1" t="n">
        <v>48</v>
      </c>
      <c r="F1954" s="1" t="n">
        <v>241</v>
      </c>
      <c r="G1954" s="1" t="n">
        <v>1.53623807430267</v>
      </c>
      <c r="H1954" s="1" t="n">
        <v>3.49974489212036</v>
      </c>
      <c r="I1954" s="1" t="n">
        <v>2</v>
      </c>
      <c r="J1954" s="1" t="n">
        <v>3</v>
      </c>
      <c r="K1954" s="1" t="s">
        <v>54</v>
      </c>
      <c r="L1954" s="2" t="n">
        <v>-0.897170841693878</v>
      </c>
      <c r="Q1954" s="2" t="str">
        <f aca="false">IF(AND(L1954&lt;0.5,L1954&gt;-0.5),"D",IF(L1954&gt;0.5,"H","V"))</f>
        <v>V</v>
      </c>
      <c r="T1954" s="1" t="s">
        <v>54</v>
      </c>
      <c r="U1954" s="4" t="s">
        <v>475</v>
      </c>
      <c r="V1954" s="4" t="s">
        <v>141</v>
      </c>
      <c r="W1954" s="4" t="s">
        <v>393</v>
      </c>
      <c r="X1954" s="4" t="s">
        <v>27</v>
      </c>
    </row>
    <row r="1955" customFormat="false" ht="15" hidden="false" customHeight="false" outlineLevel="0" collapsed="false">
      <c r="A1955" s="5" t="n">
        <v>1968</v>
      </c>
      <c r="B1955" s="1" t="n">
        <v>3634</v>
      </c>
      <c r="C1955" s="1" t="n">
        <v>0</v>
      </c>
      <c r="D1955" s="1" t="n">
        <v>12</v>
      </c>
      <c r="E1955" s="1" t="n">
        <v>169</v>
      </c>
      <c r="F1955" s="1" t="n">
        <v>202</v>
      </c>
      <c r="G1955" s="1" t="n">
        <v>1.06761479377747</v>
      </c>
      <c r="H1955" s="1" t="n">
        <v>-0.0699553489685059</v>
      </c>
      <c r="I1955" s="1" t="n">
        <v>1</v>
      </c>
      <c r="J1955" s="1" t="n">
        <v>0</v>
      </c>
      <c r="K1955" s="1" t="s">
        <v>28</v>
      </c>
      <c r="L1955" s="2" t="n">
        <v>0.252223521471024</v>
      </c>
      <c r="M1955" s="2" t="str">
        <f aca="false">LEFT(S1955,1)</f>
        <v/>
      </c>
      <c r="N1955" s="2" t="str">
        <f aca="false">RIGHT(S1955,1)</f>
        <v/>
      </c>
      <c r="Q1955" s="2" t="str">
        <f aca="false">IF(AND(L1955&lt;0.5,L1955&gt;-0.5),"D",IF(L1955&gt;0.5,"H","V"))</f>
        <v>D</v>
      </c>
      <c r="T1955" s="1" t="s">
        <v>28</v>
      </c>
      <c r="U1955" s="4" t="s">
        <v>475</v>
      </c>
      <c r="V1955" s="4" t="s">
        <v>392</v>
      </c>
      <c r="W1955" s="4" t="s">
        <v>145</v>
      </c>
      <c r="X1955" s="4" t="s">
        <v>27</v>
      </c>
    </row>
    <row r="1956" customFormat="false" ht="15" hidden="false" customHeight="false" outlineLevel="0" collapsed="false">
      <c r="A1956" s="5" t="n">
        <v>1969</v>
      </c>
      <c r="B1956" s="1" t="n">
        <v>3635</v>
      </c>
      <c r="C1956" s="1" t="n">
        <v>0</v>
      </c>
      <c r="D1956" s="1" t="n">
        <v>12</v>
      </c>
      <c r="E1956" s="1" t="n">
        <v>22</v>
      </c>
      <c r="F1956" s="1" t="n">
        <v>247</v>
      </c>
      <c r="G1956" s="1" t="n">
        <v>-0.00196829438209534</v>
      </c>
      <c r="H1956" s="1" t="n">
        <v>1.65780687332153</v>
      </c>
      <c r="I1956" s="1" t="n">
        <v>0</v>
      </c>
      <c r="J1956" s="1" t="n">
        <v>2</v>
      </c>
      <c r="K1956" s="1" t="s">
        <v>41</v>
      </c>
      <c r="L1956" s="2" t="n">
        <v>-0.961055815219879</v>
      </c>
      <c r="Q1956" s="2" t="str">
        <f aca="false">IF(AND(L1956&lt;0.5,L1956&gt;-0.5),"D",IF(L1956&gt;0.5,"H","V"))</f>
        <v>V</v>
      </c>
      <c r="T1956" s="1" t="s">
        <v>41</v>
      </c>
      <c r="U1956" s="4" t="s">
        <v>475</v>
      </c>
      <c r="V1956" s="4" t="s">
        <v>309</v>
      </c>
      <c r="W1956" s="4" t="s">
        <v>304</v>
      </c>
      <c r="X1956" s="4" t="s">
        <v>27</v>
      </c>
    </row>
    <row r="1957" customFormat="false" ht="15" hidden="false" customHeight="false" outlineLevel="0" collapsed="false">
      <c r="A1957" s="5" t="n">
        <v>1970</v>
      </c>
      <c r="B1957" s="1" t="n">
        <v>3636</v>
      </c>
      <c r="C1957" s="1" t="n">
        <v>3</v>
      </c>
      <c r="D1957" s="1" t="n">
        <v>13</v>
      </c>
      <c r="E1957" s="1" t="n">
        <v>268</v>
      </c>
      <c r="F1957" s="1" t="n">
        <v>357</v>
      </c>
      <c r="G1957" s="1" t="n">
        <v>0.859636545181274</v>
      </c>
      <c r="H1957" s="1" t="n">
        <v>0.908410847187042</v>
      </c>
      <c r="I1957" s="1" t="n">
        <v>1</v>
      </c>
      <c r="J1957" s="1" t="n">
        <v>1</v>
      </c>
      <c r="K1957" s="1" t="s">
        <v>29</v>
      </c>
      <c r="L1957" s="2" t="n">
        <v>-0.00755241513252258</v>
      </c>
      <c r="M1957" s="2" t="str">
        <f aca="false">LEFT(S1957,1)</f>
        <v/>
      </c>
      <c r="N1957" s="2" t="str">
        <f aca="false">RIGHT(S1957,1)</f>
        <v/>
      </c>
      <c r="Q1957" s="2" t="str">
        <f aca="false">IF(AND(L1957&lt;0.5,L1957&gt;-0.5),"D",IF(L1957&gt;0.5,"H","V"))</f>
        <v>D</v>
      </c>
      <c r="T1957" s="1" t="s">
        <v>29</v>
      </c>
      <c r="U1957" s="4" t="s">
        <v>475</v>
      </c>
      <c r="V1957" s="4" t="s">
        <v>138</v>
      </c>
      <c r="W1957" s="4" t="s">
        <v>308</v>
      </c>
      <c r="X1957" s="4" t="s">
        <v>27</v>
      </c>
    </row>
    <row r="1958" customFormat="false" ht="15" hidden="false" customHeight="false" outlineLevel="0" collapsed="false">
      <c r="A1958" s="5" t="n">
        <v>1971</v>
      </c>
      <c r="B1958" s="1" t="n">
        <v>3960</v>
      </c>
      <c r="C1958" s="1" t="n">
        <v>0</v>
      </c>
      <c r="D1958" s="1" t="n">
        <v>9</v>
      </c>
      <c r="E1958" s="1" t="n">
        <v>296</v>
      </c>
      <c r="F1958" s="1" t="n">
        <v>57</v>
      </c>
      <c r="G1958" s="1" t="n">
        <v>0.717019617557526</v>
      </c>
      <c r="H1958" s="1" t="n">
        <v>-0.0424834787845612</v>
      </c>
      <c r="I1958" s="1" t="n">
        <v>1</v>
      </c>
      <c r="J1958" s="1" t="n">
        <v>0</v>
      </c>
      <c r="K1958" s="1" t="s">
        <v>28</v>
      </c>
      <c r="L1958" s="2" t="n">
        <v>1.00604200363159</v>
      </c>
      <c r="Q1958" s="2" t="str">
        <f aca="false">IF(AND(L1958&lt;0.5,L1958&gt;-0.5),"D",IF(L1958&gt;0.5,"H","V"))</f>
        <v>H</v>
      </c>
      <c r="T1958" s="1" t="s">
        <v>28</v>
      </c>
      <c r="U1958" s="4" t="s">
        <v>475</v>
      </c>
      <c r="V1958" s="4" t="s">
        <v>147</v>
      </c>
      <c r="W1958" s="4" t="s">
        <v>146</v>
      </c>
      <c r="X1958" s="4" t="s">
        <v>62</v>
      </c>
    </row>
    <row r="1959" customFormat="false" ht="15" hidden="false" customHeight="false" outlineLevel="0" collapsed="false">
      <c r="A1959" s="5" t="n">
        <v>1972</v>
      </c>
      <c r="B1959" s="1" t="n">
        <v>3961</v>
      </c>
      <c r="C1959" s="1" t="n">
        <v>0</v>
      </c>
      <c r="D1959" s="1" t="n">
        <v>9</v>
      </c>
      <c r="E1959" s="1" t="n">
        <v>213</v>
      </c>
      <c r="F1959" s="1" t="n">
        <v>250</v>
      </c>
      <c r="G1959" s="1" t="n">
        <v>-0.103356271982193</v>
      </c>
      <c r="H1959" s="1" t="n">
        <v>-0.273047298192978</v>
      </c>
      <c r="I1959" s="1" t="n">
        <v>0</v>
      </c>
      <c r="J1959" s="1" t="n">
        <v>0</v>
      </c>
      <c r="K1959" s="1" t="s">
        <v>59</v>
      </c>
      <c r="L1959" s="2" t="n">
        <v>-0.10196116566658</v>
      </c>
      <c r="M1959" s="2" t="str">
        <f aca="false">LEFT(S1959,1)</f>
        <v/>
      </c>
      <c r="N1959" s="2" t="str">
        <f aca="false">RIGHT(S1959,1)</f>
        <v/>
      </c>
      <c r="Q1959" s="2" t="str">
        <f aca="false">IF(AND(L1959&lt;0.5,L1959&gt;-0.5),"D",IF(L1959&gt;0.5,"H","V"))</f>
        <v>D</v>
      </c>
      <c r="T1959" s="1" t="s">
        <v>59</v>
      </c>
      <c r="U1959" s="4" t="s">
        <v>475</v>
      </c>
      <c r="V1959" s="4" t="s">
        <v>61</v>
      </c>
      <c r="W1959" s="4" t="s">
        <v>320</v>
      </c>
      <c r="X1959" s="4" t="s">
        <v>62</v>
      </c>
    </row>
    <row r="1960" customFormat="false" ht="15" hidden="false" customHeight="false" outlineLevel="0" collapsed="false">
      <c r="A1960" s="5" t="n">
        <v>1973</v>
      </c>
      <c r="B1960" s="1" t="n">
        <v>3962</v>
      </c>
      <c r="C1960" s="1" t="n">
        <v>0</v>
      </c>
      <c r="D1960" s="1" t="n">
        <v>9</v>
      </c>
      <c r="E1960" s="1" t="n">
        <v>219</v>
      </c>
      <c r="F1960" s="1" t="n">
        <v>343</v>
      </c>
      <c r="G1960" s="1" t="n">
        <v>0.739284157752991</v>
      </c>
      <c r="H1960" s="1" t="n">
        <v>1.0830512046814</v>
      </c>
      <c r="I1960" s="1" t="n">
        <v>1</v>
      </c>
      <c r="J1960" s="1" t="n">
        <v>1</v>
      </c>
      <c r="K1960" s="1" t="s">
        <v>29</v>
      </c>
      <c r="L1960" s="2" t="n">
        <v>-0.956164538860321</v>
      </c>
      <c r="Q1960" s="2" t="str">
        <f aca="false">IF(AND(L1960&lt;0.5,L1960&gt;-0.5),"D",IF(L1960&gt;0.5,"H","V"))</f>
        <v>V</v>
      </c>
      <c r="T1960" s="1" t="s">
        <v>29</v>
      </c>
      <c r="U1960" s="4" t="s">
        <v>475</v>
      </c>
      <c r="V1960" s="4" t="s">
        <v>316</v>
      </c>
      <c r="W1960" s="4" t="s">
        <v>321</v>
      </c>
      <c r="X1960" s="4" t="s">
        <v>62</v>
      </c>
    </row>
    <row r="1961" customFormat="false" ht="15" hidden="false" customHeight="false" outlineLevel="0" collapsed="false">
      <c r="A1961" s="5" t="n">
        <v>1974</v>
      </c>
      <c r="B1961" s="1" t="n">
        <v>3963</v>
      </c>
      <c r="C1961" s="1" t="n">
        <v>4</v>
      </c>
      <c r="D1961" s="1" t="n">
        <v>9</v>
      </c>
      <c r="E1961" s="1" t="n">
        <v>16</v>
      </c>
      <c r="F1961" s="1" t="n">
        <v>30</v>
      </c>
      <c r="G1961" s="1" t="n">
        <v>0.852899789810181</v>
      </c>
      <c r="H1961" s="1" t="n">
        <v>1.21702694892883</v>
      </c>
      <c r="I1961" s="1" t="n">
        <v>1</v>
      </c>
      <c r="J1961" s="1" t="n">
        <v>1</v>
      </c>
      <c r="K1961" s="1" t="s">
        <v>29</v>
      </c>
      <c r="L1961" s="2" t="n">
        <v>-0.429585039615631</v>
      </c>
      <c r="M1961" s="2" t="str">
        <f aca="false">LEFT(S1961,1)</f>
        <v/>
      </c>
      <c r="N1961" s="2" t="str">
        <f aca="false">RIGHT(S1961,1)</f>
        <v/>
      </c>
      <c r="Q1961" s="2" t="str">
        <f aca="false">IF(AND(L1961&lt;0.5,L1961&gt;-0.5),"D",IF(L1961&gt;0.5,"H","V"))</f>
        <v>D</v>
      </c>
      <c r="T1961" s="1" t="s">
        <v>29</v>
      </c>
      <c r="U1961" s="4" t="s">
        <v>475</v>
      </c>
      <c r="V1961" s="4" t="s">
        <v>322</v>
      </c>
      <c r="W1961" s="4" t="s">
        <v>317</v>
      </c>
      <c r="X1961" s="4" t="s">
        <v>62</v>
      </c>
    </row>
    <row r="1962" customFormat="false" ht="15" hidden="false" customHeight="false" outlineLevel="0" collapsed="false">
      <c r="A1962" s="5" t="n">
        <v>1975</v>
      </c>
      <c r="B1962" s="1" t="n">
        <v>3964</v>
      </c>
      <c r="C1962" s="1" t="n">
        <v>4</v>
      </c>
      <c r="D1962" s="1" t="n">
        <v>9</v>
      </c>
      <c r="E1962" s="1" t="n">
        <v>295</v>
      </c>
      <c r="F1962" s="1" t="n">
        <v>203</v>
      </c>
      <c r="G1962" s="1" t="n">
        <v>0.638501465320587</v>
      </c>
      <c r="H1962" s="1" t="n">
        <v>0.106016486883164</v>
      </c>
      <c r="I1962" s="1" t="n">
        <v>1</v>
      </c>
      <c r="J1962" s="1" t="n">
        <v>0</v>
      </c>
      <c r="K1962" s="1" t="s">
        <v>28</v>
      </c>
      <c r="L1962" s="2" t="n">
        <v>-0.430603682994843</v>
      </c>
      <c r="M1962" s="2" t="str">
        <f aca="false">LEFT(S1962,1)</f>
        <v/>
      </c>
      <c r="N1962" s="2" t="str">
        <f aca="false">RIGHT(S1962,1)</f>
        <v/>
      </c>
      <c r="Q1962" s="2" t="str">
        <f aca="false">IF(AND(L1962&lt;0.5,L1962&gt;-0.5),"D",IF(L1962&gt;0.5,"H","V"))</f>
        <v>D</v>
      </c>
      <c r="T1962" s="1" t="s">
        <v>28</v>
      </c>
      <c r="U1962" s="4" t="s">
        <v>475</v>
      </c>
      <c r="V1962" s="4" t="s">
        <v>318</v>
      </c>
      <c r="W1962" s="4" t="s">
        <v>315</v>
      </c>
      <c r="X1962" s="4" t="s">
        <v>62</v>
      </c>
    </row>
    <row r="1963" customFormat="false" ht="15" hidden="false" customHeight="false" outlineLevel="0" collapsed="false">
      <c r="A1963" s="5" t="n">
        <v>1976</v>
      </c>
      <c r="B1963" s="1" t="n">
        <v>3965</v>
      </c>
      <c r="C1963" s="1" t="n">
        <v>0</v>
      </c>
      <c r="D1963" s="1" t="n">
        <v>9</v>
      </c>
      <c r="E1963" s="1" t="n">
        <v>305</v>
      </c>
      <c r="F1963" s="1" t="n">
        <v>246</v>
      </c>
      <c r="G1963" s="1" t="n">
        <v>0.249268621206284</v>
      </c>
      <c r="H1963" s="1" t="n">
        <v>1.77271103858948</v>
      </c>
      <c r="I1963" s="1" t="n">
        <v>0</v>
      </c>
      <c r="J1963" s="1" t="n">
        <v>2</v>
      </c>
      <c r="K1963" s="1" t="s">
        <v>41</v>
      </c>
      <c r="L1963" s="2" t="n">
        <v>-1.04327774047852</v>
      </c>
      <c r="Q1963" s="2" t="str">
        <f aca="false">IF(AND(L1963&lt;0.5,L1963&gt;-0.5),"D",IF(L1963&gt;0.5,"H","V"))</f>
        <v>V</v>
      </c>
      <c r="T1963" s="1" t="s">
        <v>41</v>
      </c>
      <c r="U1963" s="4" t="s">
        <v>475</v>
      </c>
      <c r="V1963" s="4" t="s">
        <v>148</v>
      </c>
      <c r="W1963" s="4" t="s">
        <v>319</v>
      </c>
      <c r="X1963" s="4" t="s">
        <v>62</v>
      </c>
    </row>
    <row r="1964" customFormat="false" ht="15" hidden="false" customHeight="false" outlineLevel="0" collapsed="false">
      <c r="A1964" s="5" t="n">
        <v>1977</v>
      </c>
      <c r="B1964" s="1" t="n">
        <v>3966</v>
      </c>
      <c r="C1964" s="1" t="n">
        <v>0</v>
      </c>
      <c r="D1964" s="1" t="n">
        <v>9</v>
      </c>
      <c r="E1964" s="1" t="n">
        <v>209</v>
      </c>
      <c r="F1964" s="1" t="n">
        <v>266</v>
      </c>
      <c r="G1964" s="1" t="n">
        <v>0.0370087623596191</v>
      </c>
      <c r="H1964" s="1" t="n">
        <v>0.37722772359848</v>
      </c>
      <c r="I1964" s="1" t="n">
        <v>0</v>
      </c>
      <c r="J1964" s="1" t="n">
        <v>0</v>
      </c>
      <c r="K1964" s="1" t="s">
        <v>59</v>
      </c>
      <c r="L1964" s="2" t="n">
        <v>0.0248548090457916</v>
      </c>
      <c r="M1964" s="2" t="str">
        <f aca="false">LEFT(S1964,1)</f>
        <v/>
      </c>
      <c r="N1964" s="2" t="str">
        <f aca="false">RIGHT(S1964,1)</f>
        <v/>
      </c>
      <c r="Q1964" s="2" t="str">
        <f aca="false">IF(AND(L1964&lt;0.5,L1964&gt;-0.5),"D",IF(L1964&gt;0.5,"H","V"))</f>
        <v>D</v>
      </c>
      <c r="T1964" s="1" t="s">
        <v>59</v>
      </c>
      <c r="U1964" s="4" t="s">
        <v>475</v>
      </c>
      <c r="V1964" s="4" t="s">
        <v>149</v>
      </c>
      <c r="W1964" s="4" t="s">
        <v>150</v>
      </c>
      <c r="X1964" s="4" t="s">
        <v>62</v>
      </c>
    </row>
    <row r="1965" customFormat="false" ht="15" hidden="false" customHeight="false" outlineLevel="0" collapsed="false">
      <c r="A1965" s="5" t="n">
        <v>1978</v>
      </c>
      <c r="B1965" s="1" t="n">
        <v>3967</v>
      </c>
      <c r="C1965" s="1" t="n">
        <v>0</v>
      </c>
      <c r="D1965" s="1" t="n">
        <v>9</v>
      </c>
      <c r="E1965" s="1" t="n">
        <v>241</v>
      </c>
      <c r="F1965" s="1" t="n">
        <v>239</v>
      </c>
      <c r="G1965" s="1" t="n">
        <v>-0.027434915304184</v>
      </c>
      <c r="H1965" s="1" t="n">
        <v>-0.0253072082996368</v>
      </c>
      <c r="I1965" s="1" t="n">
        <v>0</v>
      </c>
      <c r="J1965" s="1" t="n">
        <v>0</v>
      </c>
      <c r="K1965" s="1" t="s">
        <v>59</v>
      </c>
      <c r="L1965" s="2" t="n">
        <v>0.00208690762519836</v>
      </c>
      <c r="M1965" s="2" t="str">
        <f aca="false">LEFT(S1965,1)</f>
        <v/>
      </c>
      <c r="N1965" s="2" t="str">
        <f aca="false">RIGHT(S1965,1)</f>
        <v/>
      </c>
      <c r="Q1965" s="2" t="str">
        <f aca="false">IF(AND(L1965&lt;0.5,L1965&gt;-0.5),"D",IF(L1965&gt;0.5,"H","V"))</f>
        <v>D</v>
      </c>
      <c r="T1965" s="1" t="s">
        <v>59</v>
      </c>
      <c r="U1965" s="4" t="s">
        <v>475</v>
      </c>
      <c r="V1965" s="4" t="s">
        <v>324</v>
      </c>
      <c r="W1965" s="4" t="s">
        <v>60</v>
      </c>
      <c r="X1965" s="4" t="s">
        <v>62</v>
      </c>
    </row>
    <row r="1966" customFormat="false" ht="15" hidden="false" customHeight="false" outlineLevel="0" collapsed="false">
      <c r="A1966" s="5" t="n">
        <v>1979</v>
      </c>
      <c r="B1966" s="1" t="n">
        <v>3968</v>
      </c>
      <c r="C1966" s="1" t="n">
        <v>0</v>
      </c>
      <c r="D1966" s="1" t="n">
        <v>9</v>
      </c>
      <c r="E1966" s="1" t="n">
        <v>232</v>
      </c>
      <c r="F1966" s="1" t="n">
        <v>329</v>
      </c>
      <c r="G1966" s="1" t="n">
        <v>1.16145086288452</v>
      </c>
      <c r="H1966" s="1" t="n">
        <v>1.85748553276062</v>
      </c>
      <c r="I1966" s="1" t="n">
        <v>1</v>
      </c>
      <c r="J1966" s="1" t="n">
        <v>2</v>
      </c>
      <c r="K1966" s="1" t="s">
        <v>37</v>
      </c>
      <c r="L1966" s="2" t="n">
        <v>1.03848671913147</v>
      </c>
      <c r="Q1966" s="2" t="str">
        <f aca="false">IF(AND(L1966&lt;0.5,L1966&gt;-0.5),"D",IF(L1966&gt;0.5,"H","V"))</f>
        <v>H</v>
      </c>
      <c r="T1966" s="1" t="s">
        <v>37</v>
      </c>
      <c r="U1966" s="4" t="s">
        <v>475</v>
      </c>
      <c r="V1966" s="4" t="s">
        <v>325</v>
      </c>
      <c r="W1966" s="4" t="s">
        <v>151</v>
      </c>
      <c r="X1966" s="4" t="s">
        <v>62</v>
      </c>
    </row>
    <row r="1967" customFormat="false" ht="15" hidden="false" customHeight="false" outlineLevel="0" collapsed="false">
      <c r="A1967" s="5" t="n">
        <v>1980</v>
      </c>
      <c r="B1967" s="1" t="n">
        <v>7082</v>
      </c>
      <c r="C1967" s="1" t="n">
        <v>2</v>
      </c>
      <c r="D1967" s="1" t="n">
        <v>11</v>
      </c>
      <c r="E1967" s="1" t="n">
        <v>210</v>
      </c>
      <c r="F1967" s="1" t="n">
        <v>155</v>
      </c>
      <c r="G1967" s="1" t="n">
        <v>1.93646550178528</v>
      </c>
      <c r="H1967" s="1" t="n">
        <v>2.09225726127625</v>
      </c>
      <c r="I1967" s="1" t="n">
        <v>2</v>
      </c>
      <c r="J1967" s="1" t="n">
        <v>2</v>
      </c>
      <c r="K1967" s="1" t="s">
        <v>51</v>
      </c>
      <c r="L1967" s="2" t="n">
        <v>-0.0137956142425537</v>
      </c>
      <c r="M1967" s="2" t="str">
        <f aca="false">LEFT(S1967,1)</f>
        <v/>
      </c>
      <c r="N1967" s="2" t="str">
        <f aca="false">RIGHT(S1967,1)</f>
        <v/>
      </c>
      <c r="Q1967" s="2" t="str">
        <f aca="false">IF(AND(L1967&lt;0.5,L1967&gt;-0.5),"D",IF(L1967&gt;0.5,"H","V"))</f>
        <v>D</v>
      </c>
      <c r="T1967" s="1" t="s">
        <v>51</v>
      </c>
      <c r="U1967" s="4" t="s">
        <v>475</v>
      </c>
      <c r="V1967" s="4" t="s">
        <v>192</v>
      </c>
      <c r="W1967" s="4" t="s">
        <v>193</v>
      </c>
      <c r="X1967" s="4" t="s">
        <v>68</v>
      </c>
    </row>
    <row r="1968" customFormat="false" ht="15" hidden="false" customHeight="false" outlineLevel="0" collapsed="false">
      <c r="A1968" s="5" t="n">
        <v>1981</v>
      </c>
      <c r="B1968" s="1" t="n">
        <v>7083</v>
      </c>
      <c r="C1968" s="1" t="n">
        <v>4</v>
      </c>
      <c r="D1968" s="1" t="n">
        <v>11</v>
      </c>
      <c r="E1968" s="1" t="n">
        <v>118</v>
      </c>
      <c r="F1968" s="1" t="n">
        <v>103</v>
      </c>
      <c r="G1968" s="1" t="n">
        <v>-0.378705412149429</v>
      </c>
      <c r="H1968" s="1" t="n">
        <v>0.788785099983215</v>
      </c>
      <c r="I1968" s="1" t="n">
        <v>0</v>
      </c>
      <c r="J1968" s="1" t="n">
        <v>1</v>
      </c>
      <c r="K1968" s="1" t="s">
        <v>108</v>
      </c>
      <c r="L1968" s="2" t="n">
        <v>-0.302186548709869</v>
      </c>
      <c r="M1968" s="2" t="str">
        <f aca="false">LEFT(S1968,1)</f>
        <v/>
      </c>
      <c r="N1968" s="2" t="str">
        <f aca="false">RIGHT(S1968,1)</f>
        <v/>
      </c>
      <c r="Q1968" s="2" t="str">
        <f aca="false">IF(AND(L1968&lt;0.5,L1968&gt;-0.5),"D",IF(L1968&gt;0.5,"H","V"))</f>
        <v>D</v>
      </c>
      <c r="T1968" s="1" t="s">
        <v>108</v>
      </c>
      <c r="U1968" s="4" t="s">
        <v>475</v>
      </c>
      <c r="V1968" s="4" t="s">
        <v>188</v>
      </c>
      <c r="W1968" s="4" t="s">
        <v>331</v>
      </c>
      <c r="X1968" s="4" t="s">
        <v>68</v>
      </c>
    </row>
    <row r="1969" customFormat="false" ht="15" hidden="false" customHeight="false" outlineLevel="0" collapsed="false">
      <c r="A1969" s="5" t="n">
        <v>1982</v>
      </c>
      <c r="B1969" s="1" t="n">
        <v>7084</v>
      </c>
      <c r="C1969" s="1" t="n">
        <v>3</v>
      </c>
      <c r="D1969" s="1" t="n">
        <v>11</v>
      </c>
      <c r="E1969" s="1" t="n">
        <v>12</v>
      </c>
      <c r="F1969" s="1" t="n">
        <v>174</v>
      </c>
      <c r="G1969" s="1" t="n">
        <v>0.61410915851593</v>
      </c>
      <c r="H1969" s="1" t="n">
        <v>1.49347233772278</v>
      </c>
      <c r="I1969" s="1" t="n">
        <v>1</v>
      </c>
      <c r="J1969" s="1" t="n">
        <v>1</v>
      </c>
      <c r="K1969" s="1" t="s">
        <v>29</v>
      </c>
      <c r="L1969" s="2" t="n">
        <v>-0.0358484387397766</v>
      </c>
      <c r="M1969" s="2" t="str">
        <f aca="false">LEFT(S1969,1)</f>
        <v/>
      </c>
      <c r="N1969" s="2" t="str">
        <f aca="false">RIGHT(S1969,1)</f>
        <v/>
      </c>
      <c r="Q1969" s="2" t="str">
        <f aca="false">IF(AND(L1969&lt;0.5,L1969&gt;-0.5),"D",IF(L1969&gt;0.5,"H","V"))</f>
        <v>D</v>
      </c>
      <c r="T1969" s="1" t="s">
        <v>29</v>
      </c>
      <c r="U1969" s="4" t="s">
        <v>475</v>
      </c>
      <c r="V1969" s="4" t="s">
        <v>336</v>
      </c>
      <c r="W1969" s="4" t="s">
        <v>334</v>
      </c>
      <c r="X1969" s="4" t="s">
        <v>68</v>
      </c>
    </row>
    <row r="1970" customFormat="false" ht="15" hidden="false" customHeight="false" outlineLevel="0" collapsed="false">
      <c r="A1970" s="5" t="n">
        <v>1983</v>
      </c>
      <c r="B1970" s="1" t="n">
        <v>7085</v>
      </c>
      <c r="C1970" s="1" t="n">
        <v>2</v>
      </c>
      <c r="D1970" s="1" t="n">
        <v>11</v>
      </c>
      <c r="E1970" s="1" t="n">
        <v>66</v>
      </c>
      <c r="F1970" s="1" t="n">
        <v>243</v>
      </c>
      <c r="G1970" s="1" t="n">
        <v>0.910445928573608</v>
      </c>
      <c r="H1970" s="1" t="n">
        <v>0.14854896068573</v>
      </c>
      <c r="I1970" s="1" t="n">
        <v>1</v>
      </c>
      <c r="J1970" s="1" t="n">
        <v>0</v>
      </c>
      <c r="K1970" s="1" t="s">
        <v>28</v>
      </c>
      <c r="L1970" s="2" t="n">
        <v>1.02142143249512</v>
      </c>
      <c r="Q1970" s="2" t="str">
        <f aca="false">IF(AND(L1970&lt;0.5,L1970&gt;-0.5),"D",IF(L1970&gt;0.5,"H","V"))</f>
        <v>H</v>
      </c>
      <c r="T1970" s="1" t="s">
        <v>28</v>
      </c>
      <c r="U1970" s="4" t="s">
        <v>475</v>
      </c>
      <c r="V1970" s="4" t="s">
        <v>195</v>
      </c>
      <c r="W1970" s="4" t="s">
        <v>189</v>
      </c>
      <c r="X1970" s="4" t="s">
        <v>68</v>
      </c>
    </row>
    <row r="1971" customFormat="false" ht="15" hidden="false" customHeight="false" outlineLevel="0" collapsed="false">
      <c r="A1971" s="5" t="n">
        <v>1984</v>
      </c>
      <c r="B1971" s="1" t="n">
        <v>7086</v>
      </c>
      <c r="C1971" s="1" t="n">
        <v>4</v>
      </c>
      <c r="D1971" s="1" t="n">
        <v>11</v>
      </c>
      <c r="E1971" s="1" t="n">
        <v>63</v>
      </c>
      <c r="F1971" s="1" t="n">
        <v>199</v>
      </c>
      <c r="G1971" s="1" t="n">
        <v>0.26166096329689</v>
      </c>
      <c r="H1971" s="1" t="n">
        <v>0.0806738287210465</v>
      </c>
      <c r="I1971" s="1" t="n">
        <v>0</v>
      </c>
      <c r="J1971" s="1" t="n">
        <v>0</v>
      </c>
      <c r="K1971" s="1" t="s">
        <v>59</v>
      </c>
      <c r="L1971" s="2" t="n">
        <v>0.105017334222794</v>
      </c>
      <c r="M1971" s="2" t="str">
        <f aca="false">LEFT(S1971,1)</f>
        <v/>
      </c>
      <c r="N1971" s="2" t="str">
        <f aca="false">RIGHT(S1971,1)</f>
        <v/>
      </c>
      <c r="Q1971" s="2" t="str">
        <f aca="false">IF(AND(L1971&lt;0.5,L1971&gt;-0.5),"D",IF(L1971&gt;0.5,"H","V"))</f>
        <v>D</v>
      </c>
      <c r="T1971" s="1" t="s">
        <v>59</v>
      </c>
      <c r="U1971" s="4" t="s">
        <v>475</v>
      </c>
      <c r="V1971" s="4" t="s">
        <v>395</v>
      </c>
      <c r="W1971" s="4" t="s">
        <v>187</v>
      </c>
      <c r="X1971" s="4" t="s">
        <v>68</v>
      </c>
    </row>
    <row r="1972" customFormat="false" ht="15" hidden="false" customHeight="false" outlineLevel="0" collapsed="false">
      <c r="A1972" s="5" t="n">
        <v>1985</v>
      </c>
      <c r="B1972" s="1" t="n">
        <v>7087</v>
      </c>
      <c r="C1972" s="1" t="n">
        <v>3</v>
      </c>
      <c r="D1972" s="1" t="n">
        <v>11</v>
      </c>
      <c r="E1972" s="1" t="n">
        <v>380</v>
      </c>
      <c r="F1972" s="1" t="n">
        <v>337</v>
      </c>
      <c r="G1972" s="1" t="n">
        <v>0.856209993362427</v>
      </c>
      <c r="H1972" s="1" t="n">
        <v>0.971933543682098</v>
      </c>
      <c r="I1972" s="1" t="n">
        <v>1</v>
      </c>
      <c r="J1972" s="1" t="n">
        <v>1</v>
      </c>
      <c r="K1972" s="1" t="s">
        <v>29</v>
      </c>
      <c r="L1972" s="2" t="n">
        <v>0.0436111688613892</v>
      </c>
      <c r="M1972" s="2" t="str">
        <f aca="false">LEFT(S1972,1)</f>
        <v/>
      </c>
      <c r="N1972" s="2" t="str">
        <f aca="false">RIGHT(S1972,1)</f>
        <v/>
      </c>
      <c r="Q1972" s="2" t="str">
        <f aca="false">IF(AND(L1972&lt;0.5,L1972&gt;-0.5),"D",IF(L1972&gt;0.5,"H","V"))</f>
        <v>D</v>
      </c>
      <c r="T1972" s="1" t="s">
        <v>29</v>
      </c>
      <c r="U1972" s="4" t="s">
        <v>475</v>
      </c>
      <c r="V1972" s="4" t="s">
        <v>335</v>
      </c>
      <c r="W1972" s="4" t="s">
        <v>194</v>
      </c>
      <c r="X1972" s="4" t="s">
        <v>68</v>
      </c>
    </row>
    <row r="1973" customFormat="false" ht="15" hidden="false" customHeight="false" outlineLevel="0" collapsed="false">
      <c r="A1973" s="5" t="n">
        <v>1986</v>
      </c>
      <c r="B1973" s="1" t="n">
        <v>7088</v>
      </c>
      <c r="C1973" s="1" t="n">
        <v>3</v>
      </c>
      <c r="D1973" s="1" t="n">
        <v>11</v>
      </c>
      <c r="E1973" s="1" t="n">
        <v>287</v>
      </c>
      <c r="F1973" s="1" t="n">
        <v>285</v>
      </c>
      <c r="G1973" s="1" t="n">
        <v>-0.02511927485466</v>
      </c>
      <c r="H1973" s="1" t="n">
        <v>0.137141317129135</v>
      </c>
      <c r="I1973" s="1" t="n">
        <v>0</v>
      </c>
      <c r="J1973" s="1" t="n">
        <v>0</v>
      </c>
      <c r="K1973" s="1" t="s">
        <v>59</v>
      </c>
      <c r="L1973" s="2" t="n">
        <v>-0.30607271194458</v>
      </c>
      <c r="M1973" s="2" t="str">
        <f aca="false">LEFT(S1973,1)</f>
        <v/>
      </c>
      <c r="N1973" s="2" t="str">
        <f aca="false">RIGHT(S1973,1)</f>
        <v/>
      </c>
      <c r="Q1973" s="2" t="str">
        <f aca="false">IF(AND(L1973&lt;0.5,L1973&gt;-0.5),"D",IF(L1973&gt;0.5,"H","V"))</f>
        <v>D</v>
      </c>
      <c r="T1973" s="1" t="s">
        <v>59</v>
      </c>
      <c r="U1973" s="4" t="s">
        <v>475</v>
      </c>
      <c r="V1973" s="4" t="s">
        <v>332</v>
      </c>
      <c r="W1973" s="4" t="s">
        <v>333</v>
      </c>
      <c r="X1973" s="4" t="s">
        <v>68</v>
      </c>
    </row>
    <row r="1974" customFormat="false" ht="15" hidden="false" customHeight="false" outlineLevel="0" collapsed="false">
      <c r="A1974" s="5" t="n">
        <v>1987</v>
      </c>
      <c r="B1974" s="1" t="n">
        <v>7089</v>
      </c>
      <c r="C1974" s="1" t="n">
        <v>4</v>
      </c>
      <c r="D1974" s="1" t="n">
        <v>11</v>
      </c>
      <c r="E1974" s="1" t="n">
        <v>76</v>
      </c>
      <c r="F1974" s="1" t="n">
        <v>104</v>
      </c>
      <c r="G1974" s="1" t="n">
        <v>-0.178550273180008</v>
      </c>
      <c r="H1974" s="1" t="n">
        <v>0.104078628122807</v>
      </c>
      <c r="I1974" s="1" t="n">
        <v>0</v>
      </c>
      <c r="J1974" s="1" t="n">
        <v>0</v>
      </c>
      <c r="K1974" s="1" t="s">
        <v>59</v>
      </c>
      <c r="L1974" s="2" t="n">
        <v>-0.316023766994476</v>
      </c>
      <c r="M1974" s="2" t="str">
        <f aca="false">LEFT(S1974,1)</f>
        <v/>
      </c>
      <c r="N1974" s="2" t="str">
        <f aca="false">RIGHT(S1974,1)</f>
        <v/>
      </c>
      <c r="Q1974" s="2" t="str">
        <f aca="false">IF(AND(L1974&lt;0.5,L1974&gt;-0.5),"D",IF(L1974&gt;0.5,"H","V"))</f>
        <v>D</v>
      </c>
      <c r="T1974" s="1" t="s">
        <v>59</v>
      </c>
      <c r="U1974" s="4" t="s">
        <v>475</v>
      </c>
      <c r="V1974" s="4" t="s">
        <v>191</v>
      </c>
      <c r="W1974" s="4" t="s">
        <v>66</v>
      </c>
      <c r="X1974" s="4" t="s">
        <v>68</v>
      </c>
    </row>
    <row r="1975" customFormat="false" ht="15" hidden="false" customHeight="false" outlineLevel="0" collapsed="false">
      <c r="A1975" s="5" t="n">
        <v>1988</v>
      </c>
      <c r="B1975" s="1" t="n">
        <v>7090</v>
      </c>
      <c r="C1975" s="1" t="n">
        <v>3</v>
      </c>
      <c r="D1975" s="1" t="n">
        <v>11</v>
      </c>
      <c r="E1975" s="1" t="n">
        <v>75</v>
      </c>
      <c r="F1975" s="1" t="n">
        <v>259</v>
      </c>
      <c r="G1975" s="1" t="n">
        <v>-0.0912550985813141</v>
      </c>
      <c r="H1975" s="1" t="n">
        <v>0.165097773075104</v>
      </c>
      <c r="I1975" s="1" t="n">
        <v>0</v>
      </c>
      <c r="J1975" s="1" t="n">
        <v>0</v>
      </c>
      <c r="K1975" s="1" t="s">
        <v>59</v>
      </c>
      <c r="L1975" s="2" t="n">
        <v>-0.3320472240448</v>
      </c>
      <c r="M1975" s="2" t="str">
        <f aca="false">LEFT(S1975,1)</f>
        <v/>
      </c>
      <c r="N1975" s="2" t="str">
        <f aca="false">RIGHT(S1975,1)</f>
        <v/>
      </c>
      <c r="Q1975" s="2" t="str">
        <f aca="false">IF(AND(L1975&lt;0.5,L1975&gt;-0.5),"D",IF(L1975&gt;0.5,"H","V"))</f>
        <v>D</v>
      </c>
      <c r="T1975" s="1" t="s">
        <v>59</v>
      </c>
      <c r="U1975" s="4" t="s">
        <v>475</v>
      </c>
      <c r="V1975" s="4" t="s">
        <v>67</v>
      </c>
      <c r="W1975" s="4" t="s">
        <v>190</v>
      </c>
      <c r="X1975" s="4" t="s">
        <v>68</v>
      </c>
    </row>
    <row r="1976" customFormat="false" ht="15" hidden="false" customHeight="false" outlineLevel="0" collapsed="false">
      <c r="A1976" s="5" t="n">
        <v>1989</v>
      </c>
      <c r="B1976" s="1" t="n">
        <v>7091</v>
      </c>
      <c r="C1976" s="1" t="n">
        <v>3</v>
      </c>
      <c r="D1976" s="1" t="n">
        <v>11</v>
      </c>
      <c r="E1976" s="1" t="n">
        <v>324</v>
      </c>
      <c r="F1976" s="1" t="n">
        <v>116</v>
      </c>
      <c r="G1976" s="1" t="n">
        <v>-0.226152032613754</v>
      </c>
      <c r="H1976" s="1" t="n">
        <v>0.0581591874361038</v>
      </c>
      <c r="I1976" s="1" t="n">
        <v>0</v>
      </c>
      <c r="J1976" s="1" t="n">
        <v>0</v>
      </c>
      <c r="K1976" s="1" t="s">
        <v>59</v>
      </c>
      <c r="L1976" s="2" t="n">
        <v>-0.293751418590546</v>
      </c>
      <c r="M1976" s="2" t="str">
        <f aca="false">LEFT(S1976,1)</f>
        <v/>
      </c>
      <c r="N1976" s="2" t="str">
        <f aca="false">RIGHT(S1976,1)</f>
        <v/>
      </c>
      <c r="Q1976" s="2" t="str">
        <f aca="false">IF(AND(L1976&lt;0.5,L1976&gt;-0.5),"D",IF(L1976&gt;0.5,"H","V"))</f>
        <v>D</v>
      </c>
      <c r="T1976" s="1" t="s">
        <v>59</v>
      </c>
      <c r="U1976" s="4" t="s">
        <v>475</v>
      </c>
      <c r="V1976" s="4" t="s">
        <v>338</v>
      </c>
      <c r="W1976" s="4" t="s">
        <v>337</v>
      </c>
      <c r="X1976" s="4" t="s">
        <v>68</v>
      </c>
    </row>
    <row r="1977" customFormat="false" ht="15" hidden="false" customHeight="false" outlineLevel="0" collapsed="false">
      <c r="A1977" s="5" t="n">
        <v>1990</v>
      </c>
      <c r="B1977" s="1" t="n">
        <v>7092</v>
      </c>
      <c r="C1977" s="1" t="n">
        <v>3</v>
      </c>
      <c r="D1977" s="1" t="n">
        <v>11</v>
      </c>
      <c r="E1977" s="1" t="n">
        <v>115</v>
      </c>
      <c r="F1977" s="1" t="n">
        <v>7</v>
      </c>
      <c r="G1977" s="1" t="n">
        <v>-0.100245922803879</v>
      </c>
      <c r="H1977" s="1" t="n">
        <v>1.15943431854248</v>
      </c>
      <c r="I1977" s="1" t="n">
        <v>0</v>
      </c>
      <c r="J1977" s="1" t="n">
        <v>1</v>
      </c>
      <c r="K1977" s="1" t="s">
        <v>108</v>
      </c>
      <c r="L1977" s="2" t="n">
        <v>-0.531081974506378</v>
      </c>
      <c r="Q1977" s="2" t="str">
        <f aca="false">IF(AND(L1977&lt;0.5,L1977&gt;-0.5),"D",IF(L1977&gt;0.5,"H","V"))</f>
        <v>V</v>
      </c>
      <c r="T1977" s="1" t="s">
        <v>108</v>
      </c>
      <c r="U1977" s="4" t="s">
        <v>475</v>
      </c>
      <c r="V1977" s="4" t="s">
        <v>196</v>
      </c>
      <c r="W1977" s="4" t="s">
        <v>394</v>
      </c>
      <c r="X1977" s="4" t="s">
        <v>68</v>
      </c>
    </row>
    <row r="1978" customFormat="false" ht="15" hidden="false" customHeight="false" outlineLevel="0" collapsed="false">
      <c r="A1978" s="5" t="n">
        <v>1991</v>
      </c>
      <c r="B1978" s="1" t="n">
        <v>15907</v>
      </c>
      <c r="C1978" s="1" t="n">
        <v>4</v>
      </c>
      <c r="D1978" s="1" t="n">
        <v>4</v>
      </c>
      <c r="E1978" s="1" t="n">
        <v>245</v>
      </c>
      <c r="F1978" s="1" t="n">
        <v>344</v>
      </c>
      <c r="G1978" s="1" t="n">
        <v>1.27896702289581</v>
      </c>
      <c r="H1978" s="1" t="n">
        <v>0.678544640541077</v>
      </c>
      <c r="I1978" s="1" t="n">
        <v>1</v>
      </c>
      <c r="J1978" s="1" t="n">
        <v>1</v>
      </c>
      <c r="K1978" s="1" t="s">
        <v>29</v>
      </c>
      <c r="L1978" s="2" t="n">
        <v>0.980566918849945</v>
      </c>
      <c r="Q1978" s="2" t="str">
        <f aca="false">IF(AND(L1978&lt;0.5,L1978&gt;-0.5),"D",IF(L1978&gt;0.5,"H","V"))</f>
        <v>H</v>
      </c>
      <c r="T1978" s="1" t="s">
        <v>29</v>
      </c>
      <c r="U1978" s="4" t="s">
        <v>475</v>
      </c>
      <c r="V1978" s="4" t="s">
        <v>362</v>
      </c>
      <c r="W1978" s="4" t="s">
        <v>239</v>
      </c>
      <c r="X1978" s="4" t="s">
        <v>235</v>
      </c>
    </row>
    <row r="1979" customFormat="false" ht="15" hidden="false" customHeight="false" outlineLevel="0" collapsed="false">
      <c r="A1979" s="5" t="n">
        <v>1992</v>
      </c>
      <c r="B1979" s="1" t="n">
        <v>15908</v>
      </c>
      <c r="C1979" s="1" t="n">
        <v>4</v>
      </c>
      <c r="D1979" s="1" t="n">
        <v>4</v>
      </c>
      <c r="E1979" s="1" t="n">
        <v>11</v>
      </c>
      <c r="F1979" s="1" t="n">
        <v>169</v>
      </c>
      <c r="G1979" s="1" t="n">
        <v>0.0876253545284271</v>
      </c>
      <c r="H1979" s="1" t="n">
        <v>1.26887249946594</v>
      </c>
      <c r="I1979" s="1" t="n">
        <v>0</v>
      </c>
      <c r="J1979" s="1" t="n">
        <v>1</v>
      </c>
      <c r="K1979" s="1" t="s">
        <v>108</v>
      </c>
      <c r="L1979" s="2" t="n">
        <v>-0.616077244281769</v>
      </c>
      <c r="Q1979" s="2" t="str">
        <f aca="false">IF(AND(L1979&lt;0.5,L1979&gt;-0.5),"D",IF(L1979&gt;0.5,"H","V"))</f>
        <v>V</v>
      </c>
      <c r="T1979" s="1" t="s">
        <v>108</v>
      </c>
      <c r="U1979" s="4" t="s">
        <v>475</v>
      </c>
      <c r="V1979" s="4" t="s">
        <v>234</v>
      </c>
      <c r="W1979" s="4" t="s">
        <v>357</v>
      </c>
      <c r="X1979" s="4" t="s">
        <v>235</v>
      </c>
    </row>
    <row r="1980" customFormat="false" ht="15" hidden="false" customHeight="false" outlineLevel="0" collapsed="false">
      <c r="A1980" s="5" t="n">
        <v>1993</v>
      </c>
      <c r="B1980" s="1" t="n">
        <v>15909</v>
      </c>
      <c r="C1980" s="1" t="n">
        <v>4</v>
      </c>
      <c r="D1980" s="1" t="n">
        <v>4</v>
      </c>
      <c r="E1980" s="1" t="n">
        <v>167</v>
      </c>
      <c r="F1980" s="1" t="n">
        <v>5</v>
      </c>
      <c r="G1980" s="1" t="n">
        <v>0.932428002357483</v>
      </c>
      <c r="H1980" s="1" t="n">
        <v>0.643343687057495</v>
      </c>
      <c r="I1980" s="1" t="n">
        <v>1</v>
      </c>
      <c r="J1980" s="1" t="n">
        <v>1</v>
      </c>
      <c r="K1980" s="1" t="s">
        <v>29</v>
      </c>
      <c r="L1980" s="2" t="n">
        <v>-0.0131860971450806</v>
      </c>
      <c r="M1980" s="2" t="str">
        <f aca="false">LEFT(S1980,1)</f>
        <v/>
      </c>
      <c r="N1980" s="2" t="str">
        <f aca="false">RIGHT(S1980,1)</f>
        <v/>
      </c>
      <c r="Q1980" s="2" t="str">
        <f aca="false">IF(AND(L1980&lt;0.5,L1980&gt;-0.5),"D",IF(L1980&gt;0.5,"H","V"))</f>
        <v>D</v>
      </c>
      <c r="T1980" s="1" t="s">
        <v>29</v>
      </c>
      <c r="U1980" s="4" t="s">
        <v>475</v>
      </c>
      <c r="V1980" s="4" t="s">
        <v>241</v>
      </c>
      <c r="W1980" s="4" t="s">
        <v>358</v>
      </c>
      <c r="X1980" s="4" t="s">
        <v>235</v>
      </c>
    </row>
    <row r="1981" customFormat="false" ht="15" hidden="false" customHeight="false" outlineLevel="0" collapsed="false">
      <c r="A1981" s="5" t="n">
        <v>1994</v>
      </c>
      <c r="B1981" s="1" t="n">
        <v>15910</v>
      </c>
      <c r="C1981" s="1" t="n">
        <v>4</v>
      </c>
      <c r="D1981" s="1" t="n">
        <v>4</v>
      </c>
      <c r="E1981" s="1" t="n">
        <v>246</v>
      </c>
      <c r="F1981" s="1" t="n">
        <v>138</v>
      </c>
      <c r="G1981" s="1" t="n">
        <v>1.01508569717407</v>
      </c>
      <c r="H1981" s="1" t="n">
        <v>1.01573848724365</v>
      </c>
      <c r="I1981" s="1" t="n">
        <v>1</v>
      </c>
      <c r="J1981" s="1" t="n">
        <v>1</v>
      </c>
      <c r="K1981" s="1" t="s">
        <v>29</v>
      </c>
      <c r="L1981" s="2" t="n">
        <v>-0.00905543565750122</v>
      </c>
      <c r="M1981" s="2" t="str">
        <f aca="false">LEFT(S1981,1)</f>
        <v/>
      </c>
      <c r="N1981" s="2" t="str">
        <f aca="false">RIGHT(S1981,1)</f>
        <v/>
      </c>
      <c r="Q1981" s="2" t="str">
        <f aca="false">IF(AND(L1981&lt;0.5,L1981&gt;-0.5),"D",IF(L1981&gt;0.5,"H","V"))</f>
        <v>D</v>
      </c>
      <c r="T1981" s="1" t="s">
        <v>29</v>
      </c>
      <c r="U1981" s="4" t="s">
        <v>475</v>
      </c>
      <c r="V1981" s="4" t="s">
        <v>240</v>
      </c>
      <c r="W1981" s="4" t="s">
        <v>355</v>
      </c>
      <c r="X1981" s="4" t="s">
        <v>235</v>
      </c>
    </row>
    <row r="1982" customFormat="false" ht="15" hidden="false" customHeight="false" outlineLevel="0" collapsed="false">
      <c r="A1982" s="5" t="n">
        <v>1995</v>
      </c>
      <c r="B1982" s="1" t="n">
        <v>19339</v>
      </c>
      <c r="C1982" s="1" t="n">
        <v>0</v>
      </c>
      <c r="D1982" s="1" t="n">
        <v>10</v>
      </c>
      <c r="E1982" s="1" t="n">
        <v>228</v>
      </c>
      <c r="F1982" s="1" t="n">
        <v>58</v>
      </c>
      <c r="G1982" s="1" t="n">
        <v>0.910126447677612</v>
      </c>
      <c r="H1982" s="1" t="n">
        <v>0.903577029705048</v>
      </c>
      <c r="I1982" s="1" t="n">
        <v>1</v>
      </c>
      <c r="J1982" s="1" t="n">
        <v>1</v>
      </c>
      <c r="K1982" s="1" t="s">
        <v>29</v>
      </c>
      <c r="L1982" s="2" t="n">
        <v>-0.177527070045471</v>
      </c>
      <c r="M1982" s="2" t="str">
        <f aca="false">LEFT(S1982,1)</f>
        <v/>
      </c>
      <c r="N1982" s="2" t="str">
        <f aca="false">RIGHT(S1982,1)</f>
        <v/>
      </c>
      <c r="Q1982" s="2" t="str">
        <f aca="false">IF(AND(L1982&lt;0.5,L1982&gt;-0.5),"D",IF(L1982&gt;0.5,"H","V"))</f>
        <v>D</v>
      </c>
      <c r="T1982" s="1" t="s">
        <v>29</v>
      </c>
      <c r="U1982" s="4" t="s">
        <v>475</v>
      </c>
      <c r="V1982" s="4" t="s">
        <v>125</v>
      </c>
      <c r="W1982" s="4" t="s">
        <v>122</v>
      </c>
      <c r="X1982" s="4" t="s">
        <v>115</v>
      </c>
    </row>
    <row r="1983" customFormat="false" ht="15" hidden="false" customHeight="false" outlineLevel="0" collapsed="false">
      <c r="A1983" s="5" t="n">
        <v>1996</v>
      </c>
      <c r="B1983" s="1" t="n">
        <v>19340</v>
      </c>
      <c r="C1983" s="1" t="n">
        <v>3</v>
      </c>
      <c r="D1983" s="1" t="n">
        <v>3</v>
      </c>
      <c r="E1983" s="1" t="n">
        <v>255</v>
      </c>
      <c r="F1983" s="1" t="n">
        <v>320</v>
      </c>
      <c r="G1983" s="1" t="n">
        <v>3.85878443717957</v>
      </c>
      <c r="H1983" s="1" t="n">
        <v>1.24820470809937</v>
      </c>
      <c r="I1983" s="1" t="n">
        <v>4</v>
      </c>
      <c r="J1983" s="1" t="n">
        <v>1</v>
      </c>
      <c r="K1983" s="1" t="s">
        <v>111</v>
      </c>
      <c r="L1983" s="2" t="n">
        <v>0.957081258296967</v>
      </c>
      <c r="Q1983" s="2" t="str">
        <f aca="false">IF(AND(L1983&lt;0.5,L1983&gt;-0.5),"D",IF(L1983&gt;0.5,"H","V"))</f>
        <v>H</v>
      </c>
      <c r="T1983" s="1" t="s">
        <v>111</v>
      </c>
      <c r="U1983" s="4" t="s">
        <v>475</v>
      </c>
      <c r="V1983" s="4" t="s">
        <v>388</v>
      </c>
      <c r="W1983" s="4" t="s">
        <v>116</v>
      </c>
      <c r="X1983" s="4" t="s">
        <v>115</v>
      </c>
    </row>
    <row r="1984" customFormat="false" ht="15" hidden="false" customHeight="false" outlineLevel="0" collapsed="false">
      <c r="A1984" s="5" t="n">
        <v>1997</v>
      </c>
      <c r="B1984" s="1" t="n">
        <v>19341</v>
      </c>
      <c r="C1984" s="1" t="n">
        <v>0</v>
      </c>
      <c r="D1984" s="1" t="n">
        <v>10</v>
      </c>
      <c r="E1984" s="1" t="n">
        <v>125</v>
      </c>
      <c r="F1984" s="1" t="n">
        <v>342</v>
      </c>
      <c r="G1984" s="1" t="n">
        <v>0.811225175857544</v>
      </c>
      <c r="H1984" s="1" t="n">
        <v>0.243393391370773</v>
      </c>
      <c r="I1984" s="1" t="n">
        <v>1</v>
      </c>
      <c r="J1984" s="1" t="n">
        <v>0</v>
      </c>
      <c r="K1984" s="1" t="s">
        <v>28</v>
      </c>
      <c r="L1984" s="2" t="n">
        <v>1.02322864532471</v>
      </c>
      <c r="Q1984" s="2" t="str">
        <f aca="false">IF(AND(L1984&lt;0.5,L1984&gt;-0.5),"D",IF(L1984&gt;0.5,"H","V"))</f>
        <v>H</v>
      </c>
      <c r="T1984" s="1" t="s">
        <v>28</v>
      </c>
      <c r="U1984" s="4" t="s">
        <v>475</v>
      </c>
      <c r="V1984" s="4" t="s">
        <v>120</v>
      </c>
      <c r="W1984" s="4" t="s">
        <v>113</v>
      </c>
      <c r="X1984" s="4" t="s">
        <v>115</v>
      </c>
    </row>
    <row r="1985" customFormat="false" ht="15" hidden="false" customHeight="false" outlineLevel="0" collapsed="false">
      <c r="A1985" s="5" t="n">
        <v>1998</v>
      </c>
      <c r="B1985" s="1" t="n">
        <v>19342</v>
      </c>
      <c r="C1985" s="1" t="n">
        <v>0</v>
      </c>
      <c r="D1985" s="1" t="n">
        <v>10</v>
      </c>
      <c r="E1985" s="1" t="n">
        <v>185</v>
      </c>
      <c r="F1985" s="1" t="n">
        <v>226</v>
      </c>
      <c r="G1985" s="1" t="n">
        <v>3.5243546962738</v>
      </c>
      <c r="H1985" s="1" t="n">
        <v>2.2396240234375</v>
      </c>
      <c r="I1985" s="1" t="n">
        <v>4</v>
      </c>
      <c r="J1985" s="1" t="n">
        <v>2</v>
      </c>
      <c r="K1985" s="1" t="s">
        <v>139</v>
      </c>
      <c r="L1985" s="2" t="n">
        <v>1.01037263870239</v>
      </c>
      <c r="Q1985" s="2" t="str">
        <f aca="false">IF(AND(L1985&lt;0.5,L1985&gt;-0.5),"D",IF(L1985&gt;0.5,"H","V"))</f>
        <v>H</v>
      </c>
      <c r="T1985" s="1" t="s">
        <v>139</v>
      </c>
      <c r="U1985" s="4" t="s">
        <v>475</v>
      </c>
      <c r="V1985" s="4" t="s">
        <v>119</v>
      </c>
      <c r="W1985" s="4" t="s">
        <v>292</v>
      </c>
      <c r="X1985" s="4" t="s">
        <v>115</v>
      </c>
    </row>
    <row r="1986" customFormat="false" ht="15" hidden="false" customHeight="false" outlineLevel="0" collapsed="false">
      <c r="A1986" s="5" t="n">
        <v>1999</v>
      </c>
      <c r="B1986" s="1" t="n">
        <v>19343</v>
      </c>
      <c r="C1986" s="1" t="n">
        <v>0</v>
      </c>
      <c r="D1986" s="1" t="n">
        <v>10</v>
      </c>
      <c r="E1986" s="1" t="n">
        <v>85</v>
      </c>
      <c r="F1986" s="1" t="n">
        <v>377</v>
      </c>
      <c r="G1986" s="1" t="n">
        <v>1.5867862701416</v>
      </c>
      <c r="H1986" s="1" t="n">
        <v>0.924095332622528</v>
      </c>
      <c r="I1986" s="1" t="n">
        <v>2</v>
      </c>
      <c r="J1986" s="1" t="n">
        <v>1</v>
      </c>
      <c r="K1986" s="1" t="s">
        <v>22</v>
      </c>
      <c r="L1986" s="2" t="n">
        <v>1.02408468723297</v>
      </c>
      <c r="Q1986" s="2" t="str">
        <f aca="false">IF(AND(L1986&lt;0.5,L1986&gt;-0.5),"D",IF(L1986&gt;0.5,"H","V"))</f>
        <v>H</v>
      </c>
      <c r="T1986" s="1" t="s">
        <v>22</v>
      </c>
      <c r="U1986" s="4" t="s">
        <v>476</v>
      </c>
      <c r="V1986" s="4" t="s">
        <v>294</v>
      </c>
      <c r="W1986" s="4" t="s">
        <v>291</v>
      </c>
      <c r="X1986" s="4" t="s">
        <v>115</v>
      </c>
    </row>
    <row r="1987" customFormat="false" ht="15" hidden="false" customHeight="false" outlineLevel="0" collapsed="false">
      <c r="A1987" s="5" t="n">
        <v>2000</v>
      </c>
      <c r="B1987" s="1" t="n">
        <v>18390</v>
      </c>
      <c r="C1987" s="1" t="n">
        <v>4</v>
      </c>
      <c r="D1987" s="1" t="n">
        <v>3</v>
      </c>
      <c r="E1987" s="1" t="n">
        <v>236</v>
      </c>
      <c r="F1987" s="1" t="n">
        <v>72</v>
      </c>
      <c r="G1987" s="1" t="n">
        <v>1.69415557384491</v>
      </c>
      <c r="H1987" s="1" t="n">
        <v>1.12856578826904</v>
      </c>
      <c r="I1987" s="1" t="n">
        <v>2</v>
      </c>
      <c r="J1987" s="1" t="n">
        <v>1</v>
      </c>
      <c r="K1987" s="1" t="s">
        <v>22</v>
      </c>
      <c r="L1987" s="2" t="n">
        <v>0.982977569103241</v>
      </c>
      <c r="Q1987" s="2" t="str">
        <f aca="false">IF(AND(L1987&lt;0.5,L1987&gt;-0.5),"D",IF(L1987&gt;0.5,"H","V"))</f>
        <v>H</v>
      </c>
      <c r="T1987" s="1" t="s">
        <v>22</v>
      </c>
      <c r="U1987" s="4" t="s">
        <v>477</v>
      </c>
      <c r="V1987" s="4" t="s">
        <v>262</v>
      </c>
      <c r="W1987" s="4" t="s">
        <v>258</v>
      </c>
      <c r="X1987" s="4" t="s">
        <v>91</v>
      </c>
    </row>
    <row r="1988" customFormat="false" ht="15" hidden="false" customHeight="false" outlineLevel="0" collapsed="false">
      <c r="A1988" s="5" t="n">
        <v>2001</v>
      </c>
      <c r="B1988" s="1" t="n">
        <v>18391</v>
      </c>
      <c r="C1988" s="1" t="n">
        <v>4</v>
      </c>
      <c r="D1988" s="1" t="n">
        <v>3</v>
      </c>
      <c r="E1988" s="1" t="n">
        <v>332</v>
      </c>
      <c r="F1988" s="1" t="n">
        <v>315</v>
      </c>
      <c r="G1988" s="1" t="n">
        <v>0.13222861289978</v>
      </c>
      <c r="H1988" s="1" t="n">
        <v>0.0231539309024811</v>
      </c>
      <c r="I1988" s="1" t="n">
        <v>0</v>
      </c>
      <c r="J1988" s="1" t="n">
        <v>0</v>
      </c>
      <c r="K1988" s="1" t="s">
        <v>59</v>
      </c>
      <c r="L1988" s="2" t="n">
        <v>-0.0322660505771637</v>
      </c>
      <c r="M1988" s="2" t="str">
        <f aca="false">LEFT(S1988,1)</f>
        <v/>
      </c>
      <c r="N1988" s="2" t="str">
        <f aca="false">RIGHT(S1988,1)</f>
        <v/>
      </c>
      <c r="Q1988" s="2" t="str">
        <f aca="false">IF(AND(L1988&lt;0.5,L1988&gt;-0.5),"D",IF(L1988&gt;0.5,"H","V"))</f>
        <v>D</v>
      </c>
      <c r="T1988" s="1" t="s">
        <v>59</v>
      </c>
      <c r="U1988" s="4" t="s">
        <v>477</v>
      </c>
      <c r="V1988" s="4" t="s">
        <v>261</v>
      </c>
      <c r="W1988" s="4" t="s">
        <v>90</v>
      </c>
      <c r="X1988" s="4" t="s">
        <v>91</v>
      </c>
    </row>
    <row r="1989" customFormat="false" ht="15" hidden="false" customHeight="false" outlineLevel="0" collapsed="false">
      <c r="A1989" s="5" t="n">
        <v>2002</v>
      </c>
      <c r="B1989" s="1" t="n">
        <v>18392</v>
      </c>
      <c r="C1989" s="1" t="n">
        <v>4</v>
      </c>
      <c r="D1989" s="1" t="n">
        <v>3</v>
      </c>
      <c r="E1989" s="1" t="n">
        <v>44</v>
      </c>
      <c r="F1989" s="1" t="n">
        <v>94</v>
      </c>
      <c r="G1989" s="1" t="n">
        <v>2.80588841438294</v>
      </c>
      <c r="H1989" s="1" t="n">
        <v>-0.0482957065105438</v>
      </c>
      <c r="I1989" s="1" t="n">
        <v>3</v>
      </c>
      <c r="J1989" s="1" t="n">
        <v>0</v>
      </c>
      <c r="K1989" s="1" t="s">
        <v>23</v>
      </c>
      <c r="L1989" s="2" t="n">
        <v>1.00930953025818</v>
      </c>
      <c r="Q1989" s="2" t="str">
        <f aca="false">IF(AND(L1989&lt;0.5,L1989&gt;-0.5),"D",IF(L1989&gt;0.5,"H","V"))</f>
        <v>H</v>
      </c>
      <c r="T1989" s="1" t="s">
        <v>23</v>
      </c>
      <c r="U1989" s="4" t="s">
        <v>477</v>
      </c>
      <c r="V1989" s="4" t="s">
        <v>260</v>
      </c>
      <c r="W1989" s="4" t="s">
        <v>253</v>
      </c>
      <c r="X1989" s="4" t="s">
        <v>91</v>
      </c>
    </row>
    <row r="1990" customFormat="false" ht="15" hidden="false" customHeight="false" outlineLevel="0" collapsed="false">
      <c r="A1990" s="5" t="n">
        <v>2003</v>
      </c>
      <c r="B1990" s="1" t="n">
        <v>18393</v>
      </c>
      <c r="C1990" s="1" t="n">
        <v>4</v>
      </c>
      <c r="D1990" s="1" t="n">
        <v>3</v>
      </c>
      <c r="E1990" s="1" t="n">
        <v>261</v>
      </c>
      <c r="F1990" s="1" t="n">
        <v>217</v>
      </c>
      <c r="G1990" s="1" t="n">
        <v>-0.00535324215888977</v>
      </c>
      <c r="H1990" s="1" t="n">
        <v>-0.205251574516296</v>
      </c>
      <c r="I1990" s="1" t="n">
        <v>0</v>
      </c>
      <c r="J1990" s="1" t="n">
        <v>0</v>
      </c>
      <c r="K1990" s="1" t="s">
        <v>59</v>
      </c>
      <c r="L1990" s="2" t="n">
        <v>0.0935773700475693</v>
      </c>
      <c r="M1990" s="2" t="str">
        <f aca="false">LEFT(S1990,1)</f>
        <v/>
      </c>
      <c r="N1990" s="2" t="str">
        <f aca="false">RIGHT(S1990,1)</f>
        <v/>
      </c>
      <c r="Q1990" s="2" t="str">
        <f aca="false">IF(AND(L1990&lt;0.5,L1990&gt;-0.5),"D",IF(L1990&gt;0.5,"H","V"))</f>
        <v>D</v>
      </c>
      <c r="T1990" s="1" t="s">
        <v>59</v>
      </c>
      <c r="U1990" s="4" t="s">
        <v>477</v>
      </c>
      <c r="V1990" s="4" t="s">
        <v>254</v>
      </c>
      <c r="W1990" s="4" t="s">
        <v>256</v>
      </c>
      <c r="X1990" s="4" t="s">
        <v>91</v>
      </c>
    </row>
    <row r="1991" customFormat="false" ht="15" hidden="false" customHeight="false" outlineLevel="0" collapsed="false">
      <c r="A1991" s="5" t="n">
        <v>2004</v>
      </c>
      <c r="B1991" s="1" t="n">
        <v>18394</v>
      </c>
      <c r="C1991" s="1" t="n">
        <v>4</v>
      </c>
      <c r="D1991" s="1" t="n">
        <v>3</v>
      </c>
      <c r="E1991" s="1" t="n">
        <v>109</v>
      </c>
      <c r="F1991" s="1" t="n">
        <v>331</v>
      </c>
      <c r="G1991" s="1" t="n">
        <v>1.92851567268372</v>
      </c>
      <c r="H1991" s="1" t="n">
        <v>0.827251553535461</v>
      </c>
      <c r="I1991" s="1" t="n">
        <v>2</v>
      </c>
      <c r="J1991" s="1" t="n">
        <v>1</v>
      </c>
      <c r="K1991" s="1" t="s">
        <v>22</v>
      </c>
      <c r="L1991" s="2" t="n">
        <v>0.985490798950195</v>
      </c>
      <c r="Q1991" s="2" t="str">
        <f aca="false">IF(AND(L1991&lt;0.5,L1991&gt;-0.5),"D",IF(L1991&gt;0.5,"H","V"))</f>
        <v>H</v>
      </c>
      <c r="T1991" s="1" t="s">
        <v>22</v>
      </c>
      <c r="U1991" s="4" t="s">
        <v>477</v>
      </c>
      <c r="V1991" s="4" t="s">
        <v>263</v>
      </c>
      <c r="W1991" s="4" t="s">
        <v>370</v>
      </c>
      <c r="X1991" s="4" t="s">
        <v>91</v>
      </c>
    </row>
    <row r="1992" customFormat="false" ht="15" hidden="false" customHeight="false" outlineLevel="0" collapsed="false">
      <c r="A1992" s="5" t="n">
        <v>2005</v>
      </c>
      <c r="B1992" s="1" t="n">
        <v>18395</v>
      </c>
      <c r="C1992" s="1" t="n">
        <v>4</v>
      </c>
      <c r="D1992" s="1" t="n">
        <v>3</v>
      </c>
      <c r="E1992" s="1" t="n">
        <v>370</v>
      </c>
      <c r="F1992" s="1" t="n">
        <v>279</v>
      </c>
      <c r="G1992" s="1" t="n">
        <v>1.65811467170715</v>
      </c>
      <c r="H1992" s="1" t="n">
        <v>0.786417305469513</v>
      </c>
      <c r="I1992" s="1" t="n">
        <v>2</v>
      </c>
      <c r="J1992" s="1" t="n">
        <v>1</v>
      </c>
      <c r="K1992" s="1" t="s">
        <v>22</v>
      </c>
      <c r="L1992" s="2" t="n">
        <v>0.98127806186676</v>
      </c>
      <c r="Q1992" s="2" t="str">
        <f aca="false">IF(AND(L1992&lt;0.5,L1992&gt;-0.5),"D",IF(L1992&gt;0.5,"H","V"))</f>
        <v>H</v>
      </c>
      <c r="T1992" s="1" t="s">
        <v>22</v>
      </c>
      <c r="U1992" s="4" t="s">
        <v>477</v>
      </c>
      <c r="V1992" s="4" t="s">
        <v>257</v>
      </c>
      <c r="W1992" s="4" t="s">
        <v>252</v>
      </c>
      <c r="X1992" s="4" t="s">
        <v>91</v>
      </c>
    </row>
    <row r="1993" customFormat="false" ht="15" hidden="false" customHeight="false" outlineLevel="0" collapsed="false">
      <c r="A1993" s="5" t="n">
        <v>2006</v>
      </c>
      <c r="B1993" s="1" t="n">
        <v>18396</v>
      </c>
      <c r="C1993" s="1" t="n">
        <v>4</v>
      </c>
      <c r="D1993" s="1" t="n">
        <v>3</v>
      </c>
      <c r="E1993" s="1" t="n">
        <v>176</v>
      </c>
      <c r="F1993" s="1" t="n">
        <v>281</v>
      </c>
      <c r="G1993" s="1" t="n">
        <v>2.68376564979553</v>
      </c>
      <c r="H1993" s="1" t="n">
        <v>-0.109718650579453</v>
      </c>
      <c r="I1993" s="1" t="n">
        <v>3</v>
      </c>
      <c r="J1993" s="1" t="n">
        <v>0</v>
      </c>
      <c r="K1993" s="1" t="s">
        <v>23</v>
      </c>
      <c r="L1993" s="2" t="n">
        <v>0.976140916347504</v>
      </c>
      <c r="Q1993" s="2" t="str">
        <f aca="false">IF(AND(L1993&lt;0.5,L1993&gt;-0.5),"D",IF(L1993&gt;0.5,"H","V"))</f>
        <v>H</v>
      </c>
      <c r="T1993" s="1" t="s">
        <v>23</v>
      </c>
      <c r="U1993" s="4" t="s">
        <v>477</v>
      </c>
      <c r="V1993" s="4" t="s">
        <v>369</v>
      </c>
      <c r="W1993" s="4" t="s">
        <v>269</v>
      </c>
      <c r="X1993" s="4" t="s">
        <v>91</v>
      </c>
    </row>
    <row r="1994" customFormat="false" ht="15" hidden="false" customHeight="false" outlineLevel="0" collapsed="false">
      <c r="A1994" s="5" t="n">
        <v>2007</v>
      </c>
      <c r="B1994" s="1" t="n">
        <v>18397</v>
      </c>
      <c r="C1994" s="1" t="n">
        <v>4</v>
      </c>
      <c r="D1994" s="1" t="n">
        <v>3</v>
      </c>
      <c r="E1994" s="1" t="n">
        <v>234</v>
      </c>
      <c r="F1994" s="1" t="n">
        <v>372</v>
      </c>
      <c r="G1994" s="1" t="n">
        <v>2.27704524993897</v>
      </c>
      <c r="H1994" s="1" t="n">
        <v>1.15084218978882</v>
      </c>
      <c r="I1994" s="1" t="n">
        <v>2</v>
      </c>
      <c r="J1994" s="1" t="n">
        <v>1</v>
      </c>
      <c r="K1994" s="1" t="s">
        <v>22</v>
      </c>
      <c r="L1994" s="2" t="n">
        <v>0.988160133361816</v>
      </c>
      <c r="Q1994" s="2" t="str">
        <f aca="false">IF(AND(L1994&lt;0.5,L1994&gt;-0.5),"D",IF(L1994&gt;0.5,"H","V"))</f>
        <v>H</v>
      </c>
      <c r="T1994" s="1" t="s">
        <v>22</v>
      </c>
      <c r="U1994" s="4" t="s">
        <v>477</v>
      </c>
      <c r="V1994" s="4" t="s">
        <v>271</v>
      </c>
      <c r="W1994" s="4" t="s">
        <v>255</v>
      </c>
      <c r="X1994" s="4" t="s">
        <v>91</v>
      </c>
    </row>
    <row r="1995" customFormat="false" ht="15" hidden="false" customHeight="false" outlineLevel="0" collapsed="false">
      <c r="A1995" s="5" t="n">
        <v>2008</v>
      </c>
      <c r="B1995" s="1" t="n">
        <v>18398</v>
      </c>
      <c r="C1995" s="1" t="n">
        <v>4</v>
      </c>
      <c r="D1995" s="1" t="n">
        <v>3</v>
      </c>
      <c r="E1995" s="1" t="n">
        <v>316</v>
      </c>
      <c r="F1995" s="1" t="n">
        <v>59</v>
      </c>
      <c r="G1995" s="1" t="n">
        <v>2.77337145805359</v>
      </c>
      <c r="H1995" s="1" t="n">
        <v>1.09666955471039</v>
      </c>
      <c r="I1995" s="1" t="n">
        <v>3</v>
      </c>
      <c r="J1995" s="1" t="n">
        <v>1</v>
      </c>
      <c r="K1995" s="1" t="s">
        <v>92</v>
      </c>
      <c r="L1995" s="2" t="n">
        <v>0.981127083301544</v>
      </c>
      <c r="Q1995" s="2" t="str">
        <f aca="false">IF(AND(L1995&lt;0.5,L1995&gt;-0.5),"D",IF(L1995&gt;0.5,"H","V"))</f>
        <v>H</v>
      </c>
      <c r="T1995" s="1" t="s">
        <v>92</v>
      </c>
      <c r="U1995" s="4" t="s">
        <v>478</v>
      </c>
      <c r="V1995" s="4" t="s">
        <v>267</v>
      </c>
      <c r="W1995" s="4" t="s">
        <v>272</v>
      </c>
      <c r="X1995" s="4" t="s">
        <v>91</v>
      </c>
    </row>
    <row r="1996" customFormat="false" ht="15" hidden="false" customHeight="false" outlineLevel="0" collapsed="false">
      <c r="A1996" s="5" t="n">
        <v>2009</v>
      </c>
      <c r="B1996" s="1" t="n">
        <v>18399</v>
      </c>
      <c r="C1996" s="1" t="n">
        <v>4</v>
      </c>
      <c r="D1996" s="1" t="n">
        <v>3</v>
      </c>
      <c r="E1996" s="1" t="n">
        <v>279</v>
      </c>
      <c r="F1996" s="1" t="n">
        <v>328</v>
      </c>
      <c r="G1996" s="1" t="n">
        <v>1.17607653141022</v>
      </c>
      <c r="H1996" s="1" t="n">
        <v>1.55573868751526</v>
      </c>
      <c r="I1996" s="1" t="n">
        <v>1</v>
      </c>
      <c r="J1996" s="1" t="n">
        <v>2</v>
      </c>
      <c r="K1996" s="1" t="s">
        <v>37</v>
      </c>
      <c r="L1996" s="2" t="n">
        <v>-0.0122746527194977</v>
      </c>
      <c r="M1996" s="2" t="str">
        <f aca="false">LEFT(S1996,1)</f>
        <v/>
      </c>
      <c r="N1996" s="2" t="str">
        <f aca="false">RIGHT(S1996,1)</f>
        <v/>
      </c>
      <c r="Q1996" s="2" t="str">
        <f aca="false">IF(AND(L1996&lt;0.5,L1996&gt;-0.5),"D",IF(L1996&gt;0.5,"H","V"))</f>
        <v>D</v>
      </c>
      <c r="T1996" s="1" t="s">
        <v>37</v>
      </c>
      <c r="U1996" s="4" t="s">
        <v>478</v>
      </c>
      <c r="V1996" s="4" t="s">
        <v>270</v>
      </c>
      <c r="W1996" s="4" t="s">
        <v>265</v>
      </c>
      <c r="X1996" s="4" t="s">
        <v>91</v>
      </c>
    </row>
    <row r="1997" customFormat="false" ht="15" hidden="false" customHeight="false" outlineLevel="0" collapsed="false">
      <c r="A1997" s="5" t="n">
        <v>2010</v>
      </c>
      <c r="B1997" s="1" t="n">
        <v>18400</v>
      </c>
      <c r="C1997" s="1" t="n">
        <v>4</v>
      </c>
      <c r="D1997" s="1" t="n">
        <v>3</v>
      </c>
      <c r="E1997" s="1" t="n">
        <v>206</v>
      </c>
      <c r="F1997" s="1" t="n">
        <v>253</v>
      </c>
      <c r="G1997" s="1" t="n">
        <v>2.79150748252869</v>
      </c>
      <c r="H1997" s="1" t="n">
        <v>1.04200577735901</v>
      </c>
      <c r="I1997" s="1" t="n">
        <v>3</v>
      </c>
      <c r="J1997" s="1" t="n">
        <v>1</v>
      </c>
      <c r="K1997" s="1" t="s">
        <v>92</v>
      </c>
      <c r="L1997" s="2" t="n">
        <v>0.982280910015106</v>
      </c>
      <c r="Q1997" s="2" t="str">
        <f aca="false">IF(AND(L1997&lt;0.5,L1997&gt;-0.5),"D",IF(L1997&gt;0.5,"H","V"))</f>
        <v>H</v>
      </c>
      <c r="T1997" s="1" t="s">
        <v>92</v>
      </c>
      <c r="U1997" s="4" t="s">
        <v>478</v>
      </c>
      <c r="V1997" s="4" t="s">
        <v>89</v>
      </c>
      <c r="W1997" s="4" t="s">
        <v>266</v>
      </c>
      <c r="X1997" s="4" t="s">
        <v>91</v>
      </c>
    </row>
    <row r="1998" customFormat="false" ht="15" hidden="false" customHeight="false" outlineLevel="0" collapsed="false">
      <c r="A1998" s="5" t="n">
        <v>2011</v>
      </c>
      <c r="B1998" s="1" t="n">
        <v>18401</v>
      </c>
      <c r="C1998" s="1" t="n">
        <v>4</v>
      </c>
      <c r="D1998" s="1" t="n">
        <v>3</v>
      </c>
      <c r="E1998" s="1" t="n">
        <v>274</v>
      </c>
      <c r="F1998" s="1" t="n">
        <v>64</v>
      </c>
      <c r="G1998" s="1" t="n">
        <v>0.627618074417114</v>
      </c>
      <c r="H1998" s="1" t="n">
        <v>0.0121277570724487</v>
      </c>
      <c r="I1998" s="1" t="n">
        <v>1</v>
      </c>
      <c r="J1998" s="1" t="n">
        <v>0</v>
      </c>
      <c r="K1998" s="1" t="s">
        <v>28</v>
      </c>
      <c r="L1998" s="2" t="n">
        <v>0.961029708385468</v>
      </c>
      <c r="Q1998" s="2" t="str">
        <f aca="false">IF(AND(L1998&lt;0.5,L1998&gt;-0.5),"D",IF(L1998&gt;0.5,"H","V"))</f>
        <v>H</v>
      </c>
      <c r="T1998" s="1" t="s">
        <v>28</v>
      </c>
      <c r="U1998" s="4" t="s">
        <v>478</v>
      </c>
      <c r="V1998" s="4" t="s">
        <v>259</v>
      </c>
      <c r="W1998" s="4" t="s">
        <v>268</v>
      </c>
      <c r="X1998" s="4" t="s">
        <v>91</v>
      </c>
    </row>
    <row r="1999" customFormat="false" ht="15" hidden="false" customHeight="false" outlineLevel="0" collapsed="false">
      <c r="A1999" s="5" t="n">
        <v>2012</v>
      </c>
      <c r="B1999" s="1" t="n">
        <v>15911</v>
      </c>
      <c r="C1999" s="1" t="n">
        <v>4</v>
      </c>
      <c r="D1999" s="1" t="n">
        <v>4</v>
      </c>
      <c r="E1999" s="1" t="n">
        <v>170</v>
      </c>
      <c r="F1999" s="1" t="n">
        <v>352</v>
      </c>
      <c r="G1999" s="1" t="n">
        <v>1.80488312244415</v>
      </c>
      <c r="H1999" s="1" t="n">
        <v>0.977349042892456</v>
      </c>
      <c r="I1999" s="1" t="n">
        <v>2</v>
      </c>
      <c r="J1999" s="1" t="n">
        <v>1</v>
      </c>
      <c r="K1999" s="1" t="s">
        <v>22</v>
      </c>
      <c r="L1999" s="2" t="n">
        <v>0.845448911190033</v>
      </c>
      <c r="Q1999" s="2" t="str">
        <f aca="false">IF(AND(L1999&lt;0.5,L1999&gt;-0.5),"D",IF(L1999&gt;0.5,"H","V"))</f>
        <v>H</v>
      </c>
      <c r="T1999" s="1" t="s">
        <v>22</v>
      </c>
      <c r="U1999" s="4" t="s">
        <v>479</v>
      </c>
      <c r="V1999" s="4" t="s">
        <v>357</v>
      </c>
      <c r="W1999" s="4" t="s">
        <v>360</v>
      </c>
      <c r="X1999" s="4" t="s">
        <v>235</v>
      </c>
    </row>
    <row r="2000" customFormat="false" ht="15" hidden="false" customHeight="false" outlineLevel="0" collapsed="false">
      <c r="A2000" s="5" t="n">
        <v>2013</v>
      </c>
      <c r="B2000" s="1" t="n">
        <v>601</v>
      </c>
      <c r="C2000" s="1" t="n">
        <v>0</v>
      </c>
      <c r="D2000" s="1" t="n">
        <v>10</v>
      </c>
      <c r="E2000" s="1" t="n">
        <v>377</v>
      </c>
      <c r="F2000" s="1" t="n">
        <v>19</v>
      </c>
      <c r="G2000" s="1" t="n">
        <v>0.913647770881653</v>
      </c>
      <c r="H2000" s="1" t="n">
        <v>2.11775493621826</v>
      </c>
      <c r="I2000" s="1" t="n">
        <v>1</v>
      </c>
      <c r="J2000" s="1" t="n">
        <v>2</v>
      </c>
      <c r="K2000" s="1" t="s">
        <v>37</v>
      </c>
      <c r="L2000" s="2" t="n">
        <v>-0.985204756259918</v>
      </c>
      <c r="Q2000" s="2" t="str">
        <f aca="false">IF(AND(L2000&lt;0.5,L2000&gt;-0.5),"D",IF(L2000&gt;0.5,"H","V"))</f>
        <v>V</v>
      </c>
      <c r="T2000" s="1" t="s">
        <v>37</v>
      </c>
      <c r="U2000" s="4" t="s">
        <v>480</v>
      </c>
      <c r="V2000" s="4" t="s">
        <v>291</v>
      </c>
      <c r="W2000" s="4" t="s">
        <v>128</v>
      </c>
      <c r="X2000" s="4" t="s">
        <v>115</v>
      </c>
    </row>
    <row r="2001" customFormat="false" ht="15" hidden="false" customHeight="false" outlineLevel="0" collapsed="false">
      <c r="A2001" s="5" t="n">
        <v>2014</v>
      </c>
      <c r="B2001" s="1" t="n">
        <v>602</v>
      </c>
      <c r="C2001" s="1" t="n">
        <v>0</v>
      </c>
      <c r="D2001" s="1" t="n">
        <v>3</v>
      </c>
      <c r="E2001" s="1" t="n">
        <v>101</v>
      </c>
      <c r="F2001" s="1" t="n">
        <v>55</v>
      </c>
      <c r="G2001" s="1" t="n">
        <v>1.13672208786011</v>
      </c>
      <c r="H2001" s="1" t="n">
        <v>3.10373282432556</v>
      </c>
      <c r="I2001" s="1" t="n">
        <v>1</v>
      </c>
      <c r="J2001" s="1" t="n">
        <v>3</v>
      </c>
      <c r="K2001" s="1" t="s">
        <v>40</v>
      </c>
      <c r="L2001" s="2" t="n">
        <v>-1.03276205062866</v>
      </c>
      <c r="Q2001" s="2" t="str">
        <f aca="false">IF(AND(L2001&lt;0.5,L2001&gt;-0.5),"D",IF(L2001&gt;0.5,"H","V"))</f>
        <v>V</v>
      </c>
      <c r="T2001" s="1" t="s">
        <v>40</v>
      </c>
      <c r="U2001" s="4" t="s">
        <v>480</v>
      </c>
      <c r="V2001" s="4" t="s">
        <v>389</v>
      </c>
      <c r="W2001" s="4" t="s">
        <v>126</v>
      </c>
      <c r="X2001" s="4" t="s">
        <v>115</v>
      </c>
    </row>
    <row r="2002" customFormat="false" ht="15" hidden="false" customHeight="false" outlineLevel="0" collapsed="false">
      <c r="A2002" s="5" t="n">
        <v>2015</v>
      </c>
      <c r="B2002" s="1" t="n">
        <v>603</v>
      </c>
      <c r="C2002" s="1" t="n">
        <v>0</v>
      </c>
      <c r="D2002" s="1" t="n">
        <v>10</v>
      </c>
      <c r="E2002" s="1" t="n">
        <v>320</v>
      </c>
      <c r="F2002" s="1" t="n">
        <v>248</v>
      </c>
      <c r="G2002" s="1" t="n">
        <v>1.83872151374817</v>
      </c>
      <c r="H2002" s="1" t="n">
        <v>2.29761147499085</v>
      </c>
      <c r="I2002" s="1" t="n">
        <v>2</v>
      </c>
      <c r="J2002" s="1" t="n">
        <v>2</v>
      </c>
      <c r="K2002" s="1" t="s">
        <v>51</v>
      </c>
      <c r="L2002" s="2" t="n">
        <v>1.13105297088623</v>
      </c>
      <c r="Q2002" s="2" t="str">
        <f aca="false">IF(AND(L2002&lt;0.5,L2002&gt;-0.5),"D",IF(L2002&gt;0.5,"H","V"))</f>
        <v>H</v>
      </c>
      <c r="T2002" s="1" t="s">
        <v>51</v>
      </c>
      <c r="U2002" s="4" t="s">
        <v>480</v>
      </c>
      <c r="V2002" s="4" t="s">
        <v>116</v>
      </c>
      <c r="W2002" s="4" t="s">
        <v>121</v>
      </c>
      <c r="X2002" s="4" t="s">
        <v>115</v>
      </c>
    </row>
    <row r="2003" customFormat="false" ht="15" hidden="false" customHeight="false" outlineLevel="0" collapsed="false">
      <c r="A2003" s="5" t="n">
        <v>2016</v>
      </c>
      <c r="B2003" s="1" t="n">
        <v>604</v>
      </c>
      <c r="C2003" s="1" t="n">
        <v>3</v>
      </c>
      <c r="D2003" s="1" t="n">
        <v>3</v>
      </c>
      <c r="E2003" s="1" t="n">
        <v>342</v>
      </c>
      <c r="F2003" s="1" t="n">
        <v>207</v>
      </c>
      <c r="G2003" s="1" t="n">
        <v>0.924818873405457</v>
      </c>
      <c r="H2003" s="1" t="n">
        <v>3.48705554008484</v>
      </c>
      <c r="I2003" s="1" t="n">
        <v>1</v>
      </c>
      <c r="J2003" s="1" t="n">
        <v>3</v>
      </c>
      <c r="K2003" s="1" t="s">
        <v>40</v>
      </c>
      <c r="L2003" s="2" t="n">
        <v>-0.796628534793854</v>
      </c>
      <c r="Q2003" s="2" t="str">
        <f aca="false">IF(AND(L2003&lt;0.5,L2003&gt;-0.5),"D",IF(L2003&gt;0.5,"H","V"))</f>
        <v>V</v>
      </c>
      <c r="T2003" s="1" t="s">
        <v>40</v>
      </c>
      <c r="U2003" s="4" t="s">
        <v>480</v>
      </c>
      <c r="V2003" s="4" t="s">
        <v>113</v>
      </c>
      <c r="W2003" s="4" t="s">
        <v>117</v>
      </c>
      <c r="X2003" s="4" t="s">
        <v>115</v>
      </c>
    </row>
    <row r="2004" customFormat="false" ht="15" hidden="false" customHeight="false" outlineLevel="0" collapsed="false">
      <c r="A2004" s="5" t="n">
        <v>2017</v>
      </c>
      <c r="B2004" s="1" t="n">
        <v>605</v>
      </c>
      <c r="C2004" s="1" t="n">
        <v>0</v>
      </c>
      <c r="D2004" s="1" t="n">
        <v>10</v>
      </c>
      <c r="E2004" s="1" t="n">
        <v>58</v>
      </c>
      <c r="F2004" s="1" t="n">
        <v>124</v>
      </c>
      <c r="G2004" s="1" t="n">
        <v>3.99213314056397</v>
      </c>
      <c r="H2004" s="1" t="n">
        <v>0.0169354677200317</v>
      </c>
      <c r="I2004" s="1" t="n">
        <v>4</v>
      </c>
      <c r="J2004" s="1" t="n">
        <v>0</v>
      </c>
      <c r="K2004" s="1" t="s">
        <v>162</v>
      </c>
      <c r="L2004" s="2" t="n">
        <v>1.04874706268311</v>
      </c>
      <c r="Q2004" s="2" t="str">
        <f aca="false">IF(AND(L2004&lt;0.5,L2004&gt;-0.5),"D",IF(L2004&gt;0.5,"H","V"))</f>
        <v>H</v>
      </c>
      <c r="T2004" s="1" t="s">
        <v>162</v>
      </c>
      <c r="U2004" s="4" t="s">
        <v>480</v>
      </c>
      <c r="V2004" s="4" t="s">
        <v>122</v>
      </c>
      <c r="W2004" s="4" t="s">
        <v>120</v>
      </c>
      <c r="X2004" s="4" t="s">
        <v>115</v>
      </c>
    </row>
    <row r="2005" customFormat="false" ht="15" hidden="false" customHeight="false" outlineLevel="0" collapsed="false">
      <c r="A2005" s="5" t="n">
        <v>2018</v>
      </c>
      <c r="B2005" s="1" t="n">
        <v>606</v>
      </c>
      <c r="C2005" s="1" t="n">
        <v>0</v>
      </c>
      <c r="D2005" s="1" t="n">
        <v>10</v>
      </c>
      <c r="E2005" s="1" t="n">
        <v>21</v>
      </c>
      <c r="F2005" s="1" t="n">
        <v>373</v>
      </c>
      <c r="G2005" s="1" t="n">
        <v>1.74783134460449</v>
      </c>
      <c r="H2005" s="1" t="n">
        <v>1.4334180355072</v>
      </c>
      <c r="I2005" s="1" t="n">
        <v>2</v>
      </c>
      <c r="J2005" s="1" t="n">
        <v>1</v>
      </c>
      <c r="K2005" s="1" t="s">
        <v>22</v>
      </c>
      <c r="L2005" s="2" t="n">
        <v>1.0473735332489</v>
      </c>
      <c r="Q2005" s="2" t="str">
        <f aca="false">IF(AND(L2005&lt;0.5,L2005&gt;-0.5),"D",IF(L2005&gt;0.5,"H","V"))</f>
        <v>H</v>
      </c>
      <c r="T2005" s="1" t="s">
        <v>22</v>
      </c>
      <c r="U2005" s="4" t="s">
        <v>480</v>
      </c>
      <c r="V2005" s="4" t="s">
        <v>124</v>
      </c>
      <c r="W2005" s="4" t="s">
        <v>114</v>
      </c>
      <c r="X2005" s="4" t="s">
        <v>115</v>
      </c>
    </row>
    <row r="2006" customFormat="false" ht="15" hidden="false" customHeight="false" outlineLevel="0" collapsed="false">
      <c r="A2006" s="5" t="n">
        <v>2019</v>
      </c>
      <c r="B2006" s="1" t="n">
        <v>607</v>
      </c>
      <c r="C2006" s="1" t="n">
        <v>0</v>
      </c>
      <c r="D2006" s="1" t="n">
        <v>10</v>
      </c>
      <c r="E2006" s="1" t="n">
        <v>227</v>
      </c>
      <c r="F2006" s="1" t="n">
        <v>85</v>
      </c>
      <c r="G2006" s="1" t="n">
        <v>2.4765989780426</v>
      </c>
      <c r="H2006" s="1" t="n">
        <v>0.813896596431732</v>
      </c>
      <c r="I2006" s="1" t="n">
        <v>2</v>
      </c>
      <c r="J2006" s="1" t="n">
        <v>1</v>
      </c>
      <c r="K2006" s="1" t="s">
        <v>22</v>
      </c>
      <c r="L2006" s="2" t="n">
        <v>1.01990699768066</v>
      </c>
      <c r="Q2006" s="2" t="str">
        <f aca="false">IF(AND(L2006&lt;0.5,L2006&gt;-0.5),"D",IF(L2006&gt;0.5,"H","V"))</f>
        <v>H</v>
      </c>
      <c r="T2006" s="1" t="s">
        <v>22</v>
      </c>
      <c r="U2006" s="4" t="s">
        <v>480</v>
      </c>
      <c r="V2006" s="4" t="s">
        <v>292</v>
      </c>
      <c r="W2006" s="4" t="s">
        <v>294</v>
      </c>
      <c r="X2006" s="4" t="s">
        <v>115</v>
      </c>
    </row>
    <row r="2007" customFormat="false" ht="15" hidden="false" customHeight="false" outlineLevel="0" collapsed="false">
      <c r="A2007" s="5" t="n">
        <v>2020</v>
      </c>
      <c r="B2007" s="1" t="n">
        <v>608</v>
      </c>
      <c r="C2007" s="1" t="n">
        <v>0</v>
      </c>
      <c r="D2007" s="1" t="n">
        <v>10</v>
      </c>
      <c r="E2007" s="1" t="n">
        <v>143</v>
      </c>
      <c r="F2007" s="1" t="n">
        <v>227</v>
      </c>
      <c r="G2007" s="1" t="n">
        <v>2.67651152610779</v>
      </c>
      <c r="H2007" s="1" t="n">
        <v>1.19795250892639</v>
      </c>
      <c r="I2007" s="1" t="n">
        <v>3</v>
      </c>
      <c r="J2007" s="1" t="n">
        <v>1</v>
      </c>
      <c r="K2007" s="1" t="s">
        <v>92</v>
      </c>
      <c r="L2007" s="2" t="n">
        <v>0.98303097486496</v>
      </c>
      <c r="Q2007" s="2" t="str">
        <f aca="false">IF(AND(L2007&lt;0.5,L2007&gt;-0.5),"D",IF(L2007&gt;0.5,"H","V"))</f>
        <v>H</v>
      </c>
      <c r="T2007" s="1" t="s">
        <v>92</v>
      </c>
      <c r="U2007" s="4" t="s">
        <v>480</v>
      </c>
      <c r="V2007" s="4" t="s">
        <v>123</v>
      </c>
      <c r="W2007" s="4" t="s">
        <v>125</v>
      </c>
      <c r="X2007" s="4" t="s">
        <v>115</v>
      </c>
    </row>
    <row r="2008" customFormat="false" ht="15" hidden="false" customHeight="false" outlineLevel="0" collapsed="false">
      <c r="A2008" s="5" t="n">
        <v>2021</v>
      </c>
      <c r="B2008" s="1" t="n">
        <v>609</v>
      </c>
      <c r="C2008" s="1" t="n">
        <v>3</v>
      </c>
      <c r="D2008" s="1" t="n">
        <v>3</v>
      </c>
      <c r="E2008" s="1" t="n">
        <v>215</v>
      </c>
      <c r="F2008" s="1" t="n">
        <v>184</v>
      </c>
      <c r="G2008" s="1" t="n">
        <v>1.66937875747681</v>
      </c>
      <c r="H2008" s="1" t="n">
        <v>0.638759672641754</v>
      </c>
      <c r="I2008" s="1" t="n">
        <v>2</v>
      </c>
      <c r="J2008" s="1" t="n">
        <v>1</v>
      </c>
      <c r="K2008" s="1" t="s">
        <v>22</v>
      </c>
      <c r="L2008" s="2" t="n">
        <v>0.954324424266815</v>
      </c>
      <c r="Q2008" s="2" t="str">
        <f aca="false">IF(AND(L2008&lt;0.5,L2008&gt;-0.5),"D",IF(L2008&gt;0.5,"H","V"))</f>
        <v>H</v>
      </c>
      <c r="T2008" s="1" t="s">
        <v>22</v>
      </c>
      <c r="U2008" s="4" t="s">
        <v>480</v>
      </c>
      <c r="V2008" s="4" t="s">
        <v>293</v>
      </c>
      <c r="W2008" s="4" t="s">
        <v>119</v>
      </c>
      <c r="X2008" s="4" t="s">
        <v>115</v>
      </c>
    </row>
    <row r="2009" customFormat="false" ht="15" hidden="false" customHeight="false" outlineLevel="0" collapsed="false">
      <c r="A2009" s="5" t="n">
        <v>2022</v>
      </c>
      <c r="B2009" s="1" t="n">
        <v>610</v>
      </c>
      <c r="C2009" s="1" t="n">
        <v>1</v>
      </c>
      <c r="D2009" s="1" t="n">
        <v>3</v>
      </c>
      <c r="E2009" s="1" t="n">
        <v>53</v>
      </c>
      <c r="F2009" s="1" t="n">
        <v>254</v>
      </c>
      <c r="G2009" s="1" t="n">
        <v>0.531874060630798</v>
      </c>
      <c r="H2009" s="1" t="n">
        <v>0.385086506605148</v>
      </c>
      <c r="I2009" s="1" t="n">
        <v>1</v>
      </c>
      <c r="J2009" s="1" t="n">
        <v>0</v>
      </c>
      <c r="K2009" s="1" t="s">
        <v>28</v>
      </c>
      <c r="L2009" s="2" t="n">
        <v>0.977507054805756</v>
      </c>
      <c r="Q2009" s="2" t="str">
        <f aca="false">IF(AND(L2009&lt;0.5,L2009&gt;-0.5),"D",IF(L2009&gt;0.5,"H","V"))</f>
        <v>H</v>
      </c>
      <c r="T2009" s="1" t="s">
        <v>28</v>
      </c>
      <c r="U2009" s="4" t="s">
        <v>480</v>
      </c>
      <c r="V2009" s="4" t="s">
        <v>127</v>
      </c>
      <c r="W2009" s="4" t="s">
        <v>388</v>
      </c>
      <c r="X2009" s="4" t="s">
        <v>115</v>
      </c>
    </row>
    <row r="2010" customFormat="false" ht="15" hidden="false" customHeight="false" outlineLevel="0" collapsed="false">
      <c r="A2010" s="5" t="n">
        <v>2023</v>
      </c>
      <c r="B2010" s="1" t="n">
        <v>4275</v>
      </c>
      <c r="C2010" s="1" t="n">
        <v>0</v>
      </c>
      <c r="D2010" s="1" t="n">
        <v>2</v>
      </c>
      <c r="E2010" s="1" t="n">
        <v>113</v>
      </c>
      <c r="F2010" s="1" t="n">
        <v>371</v>
      </c>
      <c r="G2010" s="1" t="n">
        <v>2.3220865726471</v>
      </c>
      <c r="H2010" s="1" t="n">
        <v>-0.160903602838516</v>
      </c>
      <c r="I2010" s="1" t="n">
        <v>2</v>
      </c>
      <c r="J2010" s="1" t="n">
        <v>0</v>
      </c>
      <c r="K2010" s="1" t="s">
        <v>32</v>
      </c>
      <c r="L2010" s="2" t="n">
        <v>1.00703263282776</v>
      </c>
      <c r="Q2010" s="2" t="str">
        <f aca="false">IF(AND(L2010&lt;0.5,L2010&gt;-0.5),"D",IF(L2010&gt;0.5,"H","V"))</f>
        <v>H</v>
      </c>
      <c r="T2010" s="1" t="s">
        <v>32</v>
      </c>
      <c r="U2010" s="4" t="s">
        <v>480</v>
      </c>
      <c r="V2010" s="4" t="s">
        <v>63</v>
      </c>
      <c r="W2010" s="4" t="s">
        <v>330</v>
      </c>
      <c r="X2010" s="4" t="s">
        <v>65</v>
      </c>
    </row>
    <row r="2011" customFormat="false" ht="15" hidden="false" customHeight="false" outlineLevel="0" collapsed="false">
      <c r="A2011" s="5" t="n">
        <v>2024</v>
      </c>
      <c r="B2011" s="1" t="n">
        <v>4276</v>
      </c>
      <c r="C2011" s="1" t="n">
        <v>0</v>
      </c>
      <c r="D2011" s="1" t="n">
        <v>2</v>
      </c>
      <c r="E2011" s="1" t="n">
        <v>224</v>
      </c>
      <c r="F2011" s="1" t="n">
        <v>330</v>
      </c>
      <c r="G2011" s="1" t="n">
        <v>0.845521450042725</v>
      </c>
      <c r="H2011" s="1" t="n">
        <v>2.67952585220337</v>
      </c>
      <c r="I2011" s="1" t="n">
        <v>1</v>
      </c>
      <c r="J2011" s="1" t="n">
        <v>3</v>
      </c>
      <c r="K2011" s="1" t="s">
        <v>40</v>
      </c>
      <c r="L2011" s="2" t="n">
        <v>-1.03534865379334</v>
      </c>
      <c r="Q2011" s="2" t="str">
        <f aca="false">IF(AND(L2011&lt;0.5,L2011&gt;-0.5),"D",IF(L2011&gt;0.5,"H","V"))</f>
        <v>V</v>
      </c>
      <c r="T2011" s="1" t="s">
        <v>40</v>
      </c>
      <c r="U2011" s="4" t="s">
        <v>480</v>
      </c>
      <c r="V2011" s="4" t="s">
        <v>152</v>
      </c>
      <c r="W2011" s="4" t="s">
        <v>164</v>
      </c>
      <c r="X2011" s="4" t="s">
        <v>65</v>
      </c>
    </row>
    <row r="2012" customFormat="false" ht="15" hidden="false" customHeight="false" outlineLevel="0" collapsed="false">
      <c r="A2012" s="5" t="n">
        <v>2025</v>
      </c>
      <c r="B2012" s="1" t="n">
        <v>4277</v>
      </c>
      <c r="C2012" s="1" t="n">
        <v>0</v>
      </c>
      <c r="D2012" s="1" t="n">
        <v>2</v>
      </c>
      <c r="E2012" s="1" t="n">
        <v>172</v>
      </c>
      <c r="F2012" s="1" t="n">
        <v>115</v>
      </c>
      <c r="G2012" s="1" t="n">
        <v>2.29875707626343</v>
      </c>
      <c r="H2012" s="1" t="n">
        <v>1.64942169189453</v>
      </c>
      <c r="I2012" s="1" t="n">
        <v>2</v>
      </c>
      <c r="J2012" s="1" t="n">
        <v>2</v>
      </c>
      <c r="K2012" s="1" t="s">
        <v>51</v>
      </c>
      <c r="L2012" s="2" t="n">
        <v>1.01777815818787</v>
      </c>
      <c r="Q2012" s="2" t="str">
        <f aca="false">IF(AND(L2012&lt;0.5,L2012&gt;-0.5),"D",IF(L2012&gt;0.5,"H","V"))</f>
        <v>H</v>
      </c>
      <c r="T2012" s="1" t="s">
        <v>51</v>
      </c>
      <c r="U2012" s="4" t="s">
        <v>480</v>
      </c>
      <c r="V2012" s="4" t="s">
        <v>158</v>
      </c>
      <c r="W2012" s="4" t="s">
        <v>155</v>
      </c>
      <c r="X2012" s="4" t="s">
        <v>65</v>
      </c>
    </row>
    <row r="2013" customFormat="false" ht="15" hidden="false" customHeight="false" outlineLevel="0" collapsed="false">
      <c r="A2013" s="5" t="n">
        <v>2026</v>
      </c>
      <c r="B2013" s="1" t="n">
        <v>4278</v>
      </c>
      <c r="C2013" s="1" t="n">
        <v>0</v>
      </c>
      <c r="D2013" s="1" t="n">
        <v>2</v>
      </c>
      <c r="E2013" s="1" t="n">
        <v>325</v>
      </c>
      <c r="F2013" s="1" t="n">
        <v>349</v>
      </c>
      <c r="G2013" s="1" t="n">
        <v>0.020073801279068</v>
      </c>
      <c r="H2013" s="1" t="n">
        <v>1.18558526039124</v>
      </c>
      <c r="I2013" s="1" t="n">
        <v>0</v>
      </c>
      <c r="J2013" s="1" t="n">
        <v>1</v>
      </c>
      <c r="K2013" s="1" t="s">
        <v>108</v>
      </c>
      <c r="L2013" s="2" t="n">
        <v>-0.894903123378754</v>
      </c>
      <c r="Q2013" s="2" t="str">
        <f aca="false">IF(AND(L2013&lt;0.5,L2013&gt;-0.5),"D",IF(L2013&gt;0.5,"H","V"))</f>
        <v>V</v>
      </c>
      <c r="T2013" s="1" t="s">
        <v>108</v>
      </c>
      <c r="U2013" s="4" t="s">
        <v>480</v>
      </c>
      <c r="V2013" s="4" t="s">
        <v>64</v>
      </c>
      <c r="W2013" s="4" t="s">
        <v>327</v>
      </c>
      <c r="X2013" s="4" t="s">
        <v>65</v>
      </c>
    </row>
    <row r="2014" customFormat="false" ht="15" hidden="false" customHeight="false" outlineLevel="0" collapsed="false">
      <c r="A2014" s="5" t="n">
        <v>2027</v>
      </c>
      <c r="B2014" s="1" t="n">
        <v>4279</v>
      </c>
      <c r="C2014" s="1" t="n">
        <v>4</v>
      </c>
      <c r="D2014" s="1" t="n">
        <v>2</v>
      </c>
      <c r="E2014" s="1" t="n">
        <v>29</v>
      </c>
      <c r="F2014" s="1" t="n">
        <v>167</v>
      </c>
      <c r="G2014" s="1" t="n">
        <v>1.40246748924255</v>
      </c>
      <c r="H2014" s="1" t="n">
        <v>0.767920851707459</v>
      </c>
      <c r="I2014" s="1" t="n">
        <v>1</v>
      </c>
      <c r="J2014" s="1" t="n">
        <v>1</v>
      </c>
      <c r="K2014" s="1" t="s">
        <v>29</v>
      </c>
      <c r="L2014" s="2" t="n">
        <v>0.819171488285065</v>
      </c>
      <c r="Q2014" s="2" t="str">
        <f aca="false">IF(AND(L2014&lt;0.5,L2014&gt;-0.5),"D",IF(L2014&gt;0.5,"H","V"))</f>
        <v>H</v>
      </c>
      <c r="T2014" s="1" t="s">
        <v>29</v>
      </c>
      <c r="U2014" s="4" t="s">
        <v>480</v>
      </c>
      <c r="V2014" s="4" t="s">
        <v>157</v>
      </c>
      <c r="W2014" s="4" t="s">
        <v>161</v>
      </c>
      <c r="X2014" s="4" t="s">
        <v>65</v>
      </c>
    </row>
    <row r="2015" customFormat="false" ht="15" hidden="false" customHeight="false" outlineLevel="0" collapsed="false">
      <c r="A2015" s="5" t="n">
        <v>2028</v>
      </c>
      <c r="B2015" s="1" t="n">
        <v>4280</v>
      </c>
      <c r="C2015" s="1" t="n">
        <v>0</v>
      </c>
      <c r="D2015" s="1" t="n">
        <v>2</v>
      </c>
      <c r="E2015" s="1" t="n">
        <v>283</v>
      </c>
      <c r="F2015" s="1" t="n">
        <v>210</v>
      </c>
      <c r="G2015" s="1" t="n">
        <v>2.15673184394836</v>
      </c>
      <c r="H2015" s="1" t="n">
        <v>1.20398259162903</v>
      </c>
      <c r="I2015" s="1" t="n">
        <v>2</v>
      </c>
      <c r="J2015" s="1" t="n">
        <v>1</v>
      </c>
      <c r="K2015" s="1" t="s">
        <v>22</v>
      </c>
      <c r="L2015" s="2" t="n">
        <v>0.335034608840942</v>
      </c>
      <c r="M2015" s="2" t="str">
        <f aca="false">LEFT(S2015,1)</f>
        <v/>
      </c>
      <c r="N2015" s="2" t="str">
        <f aca="false">RIGHT(S2015,1)</f>
        <v/>
      </c>
      <c r="Q2015" s="2" t="str">
        <f aca="false">IF(AND(L2015&lt;0.5,L2015&gt;-0.5),"D",IF(L2015&gt;0.5,"H","V"))</f>
        <v>D</v>
      </c>
      <c r="T2015" s="1" t="s">
        <v>22</v>
      </c>
      <c r="U2015" s="4" t="s">
        <v>480</v>
      </c>
      <c r="V2015" s="4" t="s">
        <v>153</v>
      </c>
      <c r="W2015" s="4" t="s">
        <v>154</v>
      </c>
      <c r="X2015" s="4" t="s">
        <v>65</v>
      </c>
    </row>
    <row r="2016" customFormat="false" ht="15" hidden="false" customHeight="false" outlineLevel="0" collapsed="false">
      <c r="A2016" s="5" t="n">
        <v>2029</v>
      </c>
      <c r="B2016" s="1" t="n">
        <v>4281</v>
      </c>
      <c r="C2016" s="1" t="n">
        <v>4</v>
      </c>
      <c r="D2016" s="1" t="n">
        <v>2</v>
      </c>
      <c r="E2016" s="1" t="n">
        <v>151</v>
      </c>
      <c r="F2016" s="1" t="n">
        <v>47</v>
      </c>
      <c r="G2016" s="1" t="n">
        <v>0.516147136688232</v>
      </c>
      <c r="H2016" s="1" t="n">
        <v>2.38135766983032</v>
      </c>
      <c r="I2016" s="1" t="n">
        <v>1</v>
      </c>
      <c r="J2016" s="1" t="n">
        <v>2</v>
      </c>
      <c r="K2016" s="1" t="s">
        <v>37</v>
      </c>
      <c r="L2016" s="2" t="n">
        <v>-0.434584319591522</v>
      </c>
      <c r="M2016" s="2" t="str">
        <f aca="false">LEFT(S2016,1)</f>
        <v/>
      </c>
      <c r="N2016" s="2" t="str">
        <f aca="false">RIGHT(S2016,1)</f>
        <v/>
      </c>
      <c r="Q2016" s="2" t="str">
        <f aca="false">IF(AND(L2016&lt;0.5,L2016&gt;-0.5),"D",IF(L2016&gt;0.5,"H","V"))</f>
        <v>D</v>
      </c>
      <c r="T2016" s="1" t="s">
        <v>37</v>
      </c>
      <c r="U2016" s="4" t="s">
        <v>480</v>
      </c>
      <c r="V2016" s="4" t="s">
        <v>160</v>
      </c>
      <c r="W2016" s="4" t="s">
        <v>159</v>
      </c>
      <c r="X2016" s="4" t="s">
        <v>65</v>
      </c>
    </row>
    <row r="2017" customFormat="false" ht="15" hidden="false" customHeight="false" outlineLevel="0" collapsed="false">
      <c r="A2017" s="5" t="n">
        <v>2030</v>
      </c>
      <c r="B2017" s="1" t="n">
        <v>4282</v>
      </c>
      <c r="C2017" s="1" t="n">
        <v>0</v>
      </c>
      <c r="D2017" s="1" t="n">
        <v>2</v>
      </c>
      <c r="E2017" s="1" t="n">
        <v>140</v>
      </c>
      <c r="F2017" s="1" t="n">
        <v>39</v>
      </c>
      <c r="G2017" s="1" t="n">
        <v>2.00199317932129</v>
      </c>
      <c r="H2017" s="1" t="n">
        <v>2.13364481925964</v>
      </c>
      <c r="I2017" s="1" t="n">
        <v>2</v>
      </c>
      <c r="J2017" s="1" t="n">
        <v>2</v>
      </c>
      <c r="K2017" s="1" t="s">
        <v>51</v>
      </c>
      <c r="L2017" s="2" t="n">
        <v>0.0581049621105194</v>
      </c>
      <c r="M2017" s="2" t="str">
        <f aca="false">LEFT(S2017,1)</f>
        <v/>
      </c>
      <c r="N2017" s="2" t="str">
        <f aca="false">RIGHT(S2017,1)</f>
        <v/>
      </c>
      <c r="Q2017" s="2" t="str">
        <f aca="false">IF(AND(L2017&lt;0.5,L2017&gt;-0.5),"D",IF(L2017&gt;0.5,"H","V"))</f>
        <v>D</v>
      </c>
      <c r="T2017" s="1" t="s">
        <v>51</v>
      </c>
      <c r="U2017" s="4" t="s">
        <v>480</v>
      </c>
      <c r="V2017" s="4" t="s">
        <v>156</v>
      </c>
      <c r="W2017" s="4" t="s">
        <v>163</v>
      </c>
      <c r="X2017" s="4" t="s">
        <v>65</v>
      </c>
    </row>
    <row r="2018" customFormat="false" ht="15" hidden="false" customHeight="false" outlineLevel="0" collapsed="false">
      <c r="A2018" s="5" t="n">
        <v>2031</v>
      </c>
      <c r="B2018" s="1" t="n">
        <v>4283</v>
      </c>
      <c r="C2018" s="1" t="n">
        <v>0</v>
      </c>
      <c r="D2018" s="1" t="n">
        <v>2</v>
      </c>
      <c r="E2018" s="1" t="n">
        <v>376</v>
      </c>
      <c r="F2018" s="1" t="n">
        <v>172</v>
      </c>
      <c r="G2018" s="1" t="n">
        <v>0.275132268667221</v>
      </c>
      <c r="H2018" s="1" t="n">
        <v>1.22029280662537</v>
      </c>
      <c r="I2018" s="1" t="n">
        <v>0</v>
      </c>
      <c r="J2018" s="1" t="n">
        <v>1</v>
      </c>
      <c r="K2018" s="1" t="s">
        <v>108</v>
      </c>
      <c r="L2018" s="2" t="n">
        <v>-0.986904561519623</v>
      </c>
      <c r="Q2018" s="2" t="str">
        <f aca="false">IF(AND(L2018&lt;0.5,L2018&gt;-0.5),"D",IF(L2018&gt;0.5,"H","V"))</f>
        <v>V</v>
      </c>
      <c r="T2018" s="1" t="s">
        <v>108</v>
      </c>
      <c r="U2018" s="4" t="s">
        <v>480</v>
      </c>
      <c r="V2018" s="4" t="s">
        <v>329</v>
      </c>
      <c r="W2018" s="4" t="s">
        <v>326</v>
      </c>
      <c r="X2018" s="4" t="s">
        <v>65</v>
      </c>
    </row>
    <row r="2019" customFormat="false" ht="15" hidden="false" customHeight="false" outlineLevel="0" collapsed="false">
      <c r="A2019" s="5" t="n">
        <v>2032</v>
      </c>
      <c r="B2019" s="1" t="n">
        <v>6611</v>
      </c>
      <c r="C2019" s="1" t="n">
        <v>1</v>
      </c>
      <c r="D2019" s="1" t="n">
        <v>3</v>
      </c>
      <c r="E2019" s="1" t="n">
        <v>214</v>
      </c>
      <c r="F2019" s="1" t="n">
        <v>261</v>
      </c>
      <c r="G2019" s="1" t="n">
        <v>-0.0452039539813995</v>
      </c>
      <c r="H2019" s="1" t="n">
        <v>0.0675169080495834</v>
      </c>
      <c r="I2019" s="1" t="n">
        <v>0</v>
      </c>
      <c r="J2019" s="1" t="n">
        <v>0</v>
      </c>
      <c r="K2019" s="1" t="s">
        <v>59</v>
      </c>
      <c r="L2019" s="2" t="n">
        <v>-0.266961216926575</v>
      </c>
      <c r="M2019" s="2" t="str">
        <f aca="false">LEFT(S2019,1)</f>
        <v/>
      </c>
      <c r="N2019" s="2" t="str">
        <f aca="false">RIGHT(S2019,1)</f>
        <v/>
      </c>
      <c r="Q2019" s="2" t="str">
        <f aca="false">IF(AND(L2019&lt;0.5,L2019&gt;-0.5),"D",IF(L2019&gt;0.5,"H","V"))</f>
        <v>D</v>
      </c>
      <c r="T2019" s="1" t="s">
        <v>59</v>
      </c>
      <c r="U2019" s="4" t="s">
        <v>480</v>
      </c>
      <c r="V2019" s="4" t="s">
        <v>181</v>
      </c>
      <c r="W2019" s="4" t="s">
        <v>168</v>
      </c>
      <c r="X2019" s="4" t="s">
        <v>45</v>
      </c>
    </row>
    <row r="2020" customFormat="false" ht="15" hidden="false" customHeight="false" outlineLevel="0" collapsed="false">
      <c r="A2020" s="5" t="n">
        <v>2033</v>
      </c>
      <c r="B2020" s="1" t="n">
        <v>6612</v>
      </c>
      <c r="C2020" s="1" t="n">
        <v>3</v>
      </c>
      <c r="D2020" s="1" t="n">
        <v>7</v>
      </c>
      <c r="E2020" s="1" t="n">
        <v>37</v>
      </c>
      <c r="F2020" s="1" t="n">
        <v>326</v>
      </c>
      <c r="G2020" s="1" t="n">
        <v>0.430813997983933</v>
      </c>
      <c r="H2020" s="1" t="n">
        <v>0.630031228065491</v>
      </c>
      <c r="I2020" s="1" t="n">
        <v>0</v>
      </c>
      <c r="J2020" s="1" t="n">
        <v>1</v>
      </c>
      <c r="K2020" s="1" t="s">
        <v>108</v>
      </c>
      <c r="L2020" s="2" t="n">
        <v>-0.678312718868256</v>
      </c>
      <c r="Q2020" s="2" t="str">
        <f aca="false">IF(AND(L2020&lt;0.5,L2020&gt;-0.5),"D",IF(L2020&gt;0.5,"H","V"))</f>
        <v>V</v>
      </c>
      <c r="T2020" s="1" t="s">
        <v>108</v>
      </c>
      <c r="U2020" s="4" t="s">
        <v>480</v>
      </c>
      <c r="V2020" s="4" t="s">
        <v>174</v>
      </c>
      <c r="W2020" s="4" t="s">
        <v>170</v>
      </c>
      <c r="X2020" s="4" t="s">
        <v>45</v>
      </c>
    </row>
    <row r="2021" customFormat="false" ht="15" hidden="false" customHeight="false" outlineLevel="0" collapsed="false">
      <c r="A2021" s="5" t="n">
        <v>2034</v>
      </c>
      <c r="B2021" s="1" t="n">
        <v>6613</v>
      </c>
      <c r="C2021" s="1" t="n">
        <v>3</v>
      </c>
      <c r="D2021" s="1" t="n">
        <v>3</v>
      </c>
      <c r="E2021" s="1" t="n">
        <v>378</v>
      </c>
      <c r="F2021" s="1" t="n">
        <v>43</v>
      </c>
      <c r="G2021" s="1" t="n">
        <v>2.69796919822693</v>
      </c>
      <c r="H2021" s="1" t="n">
        <v>0.0569132566452026</v>
      </c>
      <c r="I2021" s="1" t="n">
        <v>3</v>
      </c>
      <c r="J2021" s="1" t="n">
        <v>0</v>
      </c>
      <c r="K2021" s="1" t="s">
        <v>23</v>
      </c>
      <c r="L2021" s="2" t="n">
        <v>0.995323002338409</v>
      </c>
      <c r="Q2021" s="2" t="str">
        <f aca="false">IF(AND(L2021&lt;0.5,L2021&gt;-0.5),"D",IF(L2021&gt;0.5,"H","V"))</f>
        <v>H</v>
      </c>
      <c r="T2021" s="1" t="s">
        <v>23</v>
      </c>
      <c r="U2021" s="4" t="s">
        <v>480</v>
      </c>
      <c r="V2021" s="4" t="s">
        <v>176</v>
      </c>
      <c r="W2021" s="4" t="s">
        <v>182</v>
      </c>
      <c r="X2021" s="4" t="s">
        <v>45</v>
      </c>
    </row>
    <row r="2022" customFormat="false" ht="15" hidden="false" customHeight="false" outlineLevel="0" collapsed="false">
      <c r="A2022" s="5" t="n">
        <v>2035</v>
      </c>
      <c r="B2022" s="1" t="n">
        <v>6614</v>
      </c>
      <c r="C2022" s="1" t="n">
        <v>2</v>
      </c>
      <c r="D2022" s="1" t="n">
        <v>3</v>
      </c>
      <c r="E2022" s="1" t="n">
        <v>212</v>
      </c>
      <c r="F2022" s="1" t="n">
        <v>288</v>
      </c>
      <c r="G2022" s="1" t="n">
        <v>-0.248035997152329</v>
      </c>
      <c r="H2022" s="1" t="n">
        <v>0.0599358230829239</v>
      </c>
      <c r="I2022" s="1" t="n">
        <v>0</v>
      </c>
      <c r="J2022" s="1" t="n">
        <v>0</v>
      </c>
      <c r="K2022" s="1" t="s">
        <v>59</v>
      </c>
      <c r="L2022" s="2" t="n">
        <v>-0.297180235385895</v>
      </c>
      <c r="M2022" s="2" t="str">
        <f aca="false">LEFT(S2022,1)</f>
        <v/>
      </c>
      <c r="N2022" s="2" t="str">
        <f aca="false">RIGHT(S2022,1)</f>
        <v/>
      </c>
      <c r="Q2022" s="2" t="str">
        <f aca="false">IF(AND(L2022&lt;0.5,L2022&gt;-0.5),"D",IF(L2022&gt;0.5,"H","V"))</f>
        <v>D</v>
      </c>
      <c r="T2022" s="1" t="s">
        <v>59</v>
      </c>
      <c r="U2022" s="4" t="s">
        <v>480</v>
      </c>
      <c r="V2022" s="4" t="s">
        <v>172</v>
      </c>
      <c r="W2022" s="4" t="s">
        <v>165</v>
      </c>
      <c r="X2022" s="4" t="s">
        <v>45</v>
      </c>
    </row>
    <row r="2023" customFormat="false" ht="15" hidden="false" customHeight="false" outlineLevel="0" collapsed="false">
      <c r="A2023" s="5" t="n">
        <v>2036</v>
      </c>
      <c r="B2023" s="1" t="n">
        <v>6615</v>
      </c>
      <c r="C2023" s="1" t="n">
        <v>4</v>
      </c>
      <c r="D2023" s="1" t="n">
        <v>7</v>
      </c>
      <c r="E2023" s="1" t="n">
        <v>327</v>
      </c>
      <c r="F2023" s="1" t="n">
        <v>95</v>
      </c>
      <c r="G2023" s="1" t="n">
        <v>1.43781805038452</v>
      </c>
      <c r="H2023" s="1" t="n">
        <v>0.00599601864814758</v>
      </c>
      <c r="I2023" s="1" t="n">
        <v>1</v>
      </c>
      <c r="J2023" s="1" t="n">
        <v>0</v>
      </c>
      <c r="K2023" s="1" t="s">
        <v>28</v>
      </c>
      <c r="L2023" s="2" t="n">
        <v>0.304100215435028</v>
      </c>
      <c r="M2023" s="2" t="str">
        <f aca="false">LEFT(S2023,1)</f>
        <v/>
      </c>
      <c r="N2023" s="2" t="str">
        <f aca="false">RIGHT(S2023,1)</f>
        <v/>
      </c>
      <c r="Q2023" s="2" t="str">
        <f aca="false">IF(AND(L2023&lt;0.5,L2023&gt;-0.5),"D",IF(L2023&gt;0.5,"H","V"))</f>
        <v>D</v>
      </c>
      <c r="T2023" s="1" t="s">
        <v>28</v>
      </c>
      <c r="U2023" s="4" t="s">
        <v>480</v>
      </c>
      <c r="V2023" s="4" t="s">
        <v>178</v>
      </c>
      <c r="W2023" s="4" t="s">
        <v>166</v>
      </c>
      <c r="X2023" s="4" t="s">
        <v>45</v>
      </c>
    </row>
    <row r="2024" customFormat="false" ht="15" hidden="false" customHeight="false" outlineLevel="0" collapsed="false">
      <c r="A2024" s="5" t="n">
        <v>2037</v>
      </c>
      <c r="B2024" s="1" t="n">
        <v>6616</v>
      </c>
      <c r="C2024" s="1" t="n">
        <v>3</v>
      </c>
      <c r="D2024" s="1" t="n">
        <v>7</v>
      </c>
      <c r="E2024" s="1" t="n">
        <v>84</v>
      </c>
      <c r="F2024" s="1" t="n">
        <v>318</v>
      </c>
      <c r="G2024" s="1" t="n">
        <v>1.00265467166901</v>
      </c>
      <c r="H2024" s="1" t="n">
        <v>1.36995315551758</v>
      </c>
      <c r="I2024" s="1" t="n">
        <v>1</v>
      </c>
      <c r="J2024" s="1" t="n">
        <v>1</v>
      </c>
      <c r="K2024" s="1" t="s">
        <v>29</v>
      </c>
      <c r="L2024" s="2" t="n">
        <v>0.043012946844101</v>
      </c>
      <c r="M2024" s="2" t="str">
        <f aca="false">LEFT(S2024,1)</f>
        <v/>
      </c>
      <c r="N2024" s="2" t="str">
        <f aca="false">RIGHT(S2024,1)</f>
        <v/>
      </c>
      <c r="Q2024" s="2" t="str">
        <f aca="false">IF(AND(L2024&lt;0.5,L2024&gt;-0.5),"D",IF(L2024&gt;0.5,"H","V"))</f>
        <v>D</v>
      </c>
      <c r="T2024" s="1" t="s">
        <v>29</v>
      </c>
      <c r="U2024" s="4" t="s">
        <v>480</v>
      </c>
      <c r="V2024" s="4" t="s">
        <v>177</v>
      </c>
      <c r="W2024" s="4" t="s">
        <v>43</v>
      </c>
      <c r="X2024" s="4" t="s">
        <v>45</v>
      </c>
    </row>
    <row r="2025" customFormat="false" ht="15" hidden="false" customHeight="false" outlineLevel="0" collapsed="false">
      <c r="A2025" s="5" t="n">
        <v>2038</v>
      </c>
      <c r="B2025" s="1" t="n">
        <v>6617</v>
      </c>
      <c r="C2025" s="1" t="n">
        <v>3</v>
      </c>
      <c r="D2025" s="1" t="n">
        <v>3</v>
      </c>
      <c r="E2025" s="1" t="n">
        <v>65</v>
      </c>
      <c r="F2025" s="1" t="n">
        <v>301</v>
      </c>
      <c r="G2025" s="1" t="n">
        <v>2.36805438995361</v>
      </c>
      <c r="H2025" s="1" t="n">
        <v>0.119028046727181</v>
      </c>
      <c r="I2025" s="1" t="n">
        <v>2</v>
      </c>
      <c r="J2025" s="1" t="n">
        <v>0</v>
      </c>
      <c r="K2025" s="1" t="s">
        <v>32</v>
      </c>
      <c r="L2025" s="2" t="n">
        <v>0.871778070926666</v>
      </c>
      <c r="Q2025" s="2" t="str">
        <f aca="false">IF(AND(L2025&lt;0.5,L2025&gt;-0.5),"D",IF(L2025&gt;0.5,"H","V"))</f>
        <v>H</v>
      </c>
      <c r="T2025" s="1" t="s">
        <v>32</v>
      </c>
      <c r="U2025" s="4" t="s">
        <v>480</v>
      </c>
      <c r="V2025" s="4" t="s">
        <v>180</v>
      </c>
      <c r="W2025" s="4" t="s">
        <v>175</v>
      </c>
      <c r="X2025" s="4" t="s">
        <v>45</v>
      </c>
    </row>
    <row r="2026" customFormat="false" ht="15" hidden="false" customHeight="false" outlineLevel="0" collapsed="false">
      <c r="A2026" s="5" t="n">
        <v>2039</v>
      </c>
      <c r="B2026" s="1" t="n">
        <v>6618</v>
      </c>
      <c r="C2026" s="1" t="n">
        <v>2</v>
      </c>
      <c r="D2026" s="1" t="n">
        <v>3</v>
      </c>
      <c r="E2026" s="1" t="n">
        <v>127</v>
      </c>
      <c r="F2026" s="1" t="n">
        <v>45</v>
      </c>
      <c r="G2026" s="1" t="n">
        <v>0.32934907078743</v>
      </c>
      <c r="H2026" s="1" t="n">
        <v>0.9957634806633</v>
      </c>
      <c r="I2026" s="1" t="n">
        <v>0</v>
      </c>
      <c r="J2026" s="1" t="n">
        <v>1</v>
      </c>
      <c r="K2026" s="1" t="s">
        <v>108</v>
      </c>
      <c r="L2026" s="2" t="n">
        <v>-1.02435922622681</v>
      </c>
      <c r="Q2026" s="2" t="str">
        <f aca="false">IF(AND(L2026&lt;0.5,L2026&gt;-0.5),"D",IF(L2026&gt;0.5,"H","V"))</f>
        <v>V</v>
      </c>
      <c r="T2026" s="1" t="s">
        <v>108</v>
      </c>
      <c r="U2026" s="4" t="s">
        <v>480</v>
      </c>
      <c r="V2026" s="4" t="s">
        <v>44</v>
      </c>
      <c r="W2026" s="4" t="s">
        <v>173</v>
      </c>
      <c r="X2026" s="4" t="s">
        <v>45</v>
      </c>
    </row>
    <row r="2027" customFormat="false" ht="15" hidden="false" customHeight="false" outlineLevel="0" collapsed="false">
      <c r="A2027" s="5" t="n">
        <v>2040</v>
      </c>
      <c r="B2027" s="1" t="n">
        <v>6619</v>
      </c>
      <c r="C2027" s="1" t="n">
        <v>3</v>
      </c>
      <c r="D2027" s="1" t="n">
        <v>7</v>
      </c>
      <c r="E2027" s="1" t="n">
        <v>174</v>
      </c>
      <c r="F2027" s="1" t="n">
        <v>49</v>
      </c>
      <c r="G2027" s="1" t="n">
        <v>1.19000172615051</v>
      </c>
      <c r="H2027" s="1" t="n">
        <v>0.960607051849365</v>
      </c>
      <c r="I2027" s="1" t="n">
        <v>1</v>
      </c>
      <c r="J2027" s="1" t="n">
        <v>1</v>
      </c>
      <c r="K2027" s="1" t="s">
        <v>29</v>
      </c>
      <c r="L2027" s="2" t="n">
        <v>0.670421123504639</v>
      </c>
      <c r="Q2027" s="2" t="str">
        <f aca="false">IF(AND(L2027&lt;0.5,L2027&gt;-0.5),"D",IF(L2027&gt;0.5,"H","V"))</f>
        <v>H</v>
      </c>
      <c r="T2027" s="1" t="s">
        <v>29</v>
      </c>
      <c r="U2027" s="4" t="s">
        <v>480</v>
      </c>
      <c r="V2027" s="4" t="s">
        <v>185</v>
      </c>
      <c r="W2027" s="4" t="s">
        <v>179</v>
      </c>
      <c r="X2027" s="4" t="s">
        <v>45</v>
      </c>
    </row>
    <row r="2028" customFormat="false" ht="15" hidden="false" customHeight="false" outlineLevel="0" collapsed="false">
      <c r="A2028" s="5" t="n">
        <v>2041</v>
      </c>
      <c r="B2028" s="1" t="n">
        <v>6620</v>
      </c>
      <c r="C2028" s="1" t="n">
        <v>3</v>
      </c>
      <c r="D2028" s="1" t="n">
        <v>7</v>
      </c>
      <c r="E2028" s="1" t="n">
        <v>374</v>
      </c>
      <c r="F2028" s="1" t="n">
        <v>60</v>
      </c>
      <c r="G2028" s="1" t="n">
        <v>0.114398986101151</v>
      </c>
      <c r="H2028" s="1" t="n">
        <v>0.0607700645923615</v>
      </c>
      <c r="I2028" s="1" t="n">
        <v>0</v>
      </c>
      <c r="J2028" s="1" t="n">
        <v>0</v>
      </c>
      <c r="K2028" s="1" t="s">
        <v>59</v>
      </c>
      <c r="L2028" s="2" t="n">
        <v>0.240806043148041</v>
      </c>
      <c r="M2028" s="2" t="str">
        <f aca="false">LEFT(S2028,1)</f>
        <v/>
      </c>
      <c r="N2028" s="2" t="str">
        <f aca="false">RIGHT(S2028,1)</f>
        <v/>
      </c>
      <c r="Q2028" s="2" t="str">
        <f aca="false">IF(AND(L2028&lt;0.5,L2028&gt;-0.5),"D",IF(L2028&gt;0.5,"H","V"))</f>
        <v>D</v>
      </c>
      <c r="T2028" s="1" t="s">
        <v>59</v>
      </c>
      <c r="U2028" s="4" t="s">
        <v>480</v>
      </c>
      <c r="V2028" s="4" t="s">
        <v>184</v>
      </c>
      <c r="W2028" s="4" t="s">
        <v>186</v>
      </c>
      <c r="X2028" s="4" t="s">
        <v>45</v>
      </c>
    </row>
    <row r="2029" customFormat="false" ht="15" hidden="false" customHeight="false" outlineLevel="0" collapsed="false">
      <c r="A2029" s="5" t="n">
        <v>2042</v>
      </c>
      <c r="B2029" s="1" t="n">
        <v>6621</v>
      </c>
      <c r="C2029" s="1" t="n">
        <v>3</v>
      </c>
      <c r="D2029" s="1" t="n">
        <v>7</v>
      </c>
      <c r="E2029" s="1" t="n">
        <v>379</v>
      </c>
      <c r="F2029" s="1" t="n">
        <v>252</v>
      </c>
      <c r="G2029" s="1" t="n">
        <v>1.32515227794647</v>
      </c>
      <c r="H2029" s="1" t="n">
        <v>0.540254950523377</v>
      </c>
      <c r="I2029" s="1" t="n">
        <v>1</v>
      </c>
      <c r="J2029" s="1" t="n">
        <v>1</v>
      </c>
      <c r="K2029" s="1" t="s">
        <v>29</v>
      </c>
      <c r="L2029" s="2" t="n">
        <v>0.981656610965729</v>
      </c>
      <c r="Q2029" s="2" t="str">
        <f aca="false">IF(AND(L2029&lt;0.5,L2029&gt;-0.5),"D",IF(L2029&gt;0.5,"H","V"))</f>
        <v>H</v>
      </c>
      <c r="T2029" s="1" t="s">
        <v>29</v>
      </c>
      <c r="U2029" s="4" t="s">
        <v>480</v>
      </c>
      <c r="V2029" s="4" t="s">
        <v>167</v>
      </c>
      <c r="W2029" s="4" t="s">
        <v>171</v>
      </c>
      <c r="X2029" s="4" t="s">
        <v>45</v>
      </c>
    </row>
    <row r="2030" customFormat="false" ht="15" hidden="false" customHeight="false" outlineLevel="0" collapsed="false">
      <c r="A2030" s="5" t="n">
        <v>2043</v>
      </c>
      <c r="B2030" s="1" t="n">
        <v>6622</v>
      </c>
      <c r="C2030" s="1" t="n">
        <v>4</v>
      </c>
      <c r="D2030" s="1" t="n">
        <v>7</v>
      </c>
      <c r="E2030" s="1" t="n">
        <v>70</v>
      </c>
      <c r="F2030" s="1" t="n">
        <v>228</v>
      </c>
      <c r="G2030" s="1" t="n">
        <v>0.423946708440781</v>
      </c>
      <c r="H2030" s="1" t="n">
        <v>1.13823652267456</v>
      </c>
      <c r="I2030" s="1" t="n">
        <v>0</v>
      </c>
      <c r="J2030" s="1" t="n">
        <v>1</v>
      </c>
      <c r="K2030" s="1" t="s">
        <v>108</v>
      </c>
      <c r="L2030" s="2" t="n">
        <v>-0.389017939567566</v>
      </c>
      <c r="M2030" s="2" t="str">
        <f aca="false">LEFT(S2030,1)</f>
        <v/>
      </c>
      <c r="N2030" s="2" t="str">
        <f aca="false">RIGHT(S2030,1)</f>
        <v/>
      </c>
      <c r="Q2030" s="2" t="str">
        <f aca="false">IF(AND(L2030&lt;0.5,L2030&gt;-0.5),"D",IF(L2030&gt;0.5,"H","V"))</f>
        <v>D</v>
      </c>
      <c r="T2030" s="1" t="s">
        <v>108</v>
      </c>
      <c r="U2030" s="4" t="s">
        <v>480</v>
      </c>
      <c r="V2030" s="4" t="s">
        <v>183</v>
      </c>
      <c r="W2030" s="4" t="s">
        <v>169</v>
      </c>
      <c r="X2030" s="4" t="s">
        <v>45</v>
      </c>
    </row>
    <row r="2031" customFormat="false" ht="15" hidden="false" customHeight="false" outlineLevel="0" collapsed="false">
      <c r="A2031" s="5" t="n">
        <v>2044</v>
      </c>
      <c r="B2031" s="1" t="n">
        <v>7522</v>
      </c>
      <c r="C2031" s="1" t="n">
        <v>3</v>
      </c>
      <c r="D2031" s="1" t="n">
        <v>13</v>
      </c>
      <c r="E2031" s="1" t="n">
        <v>96</v>
      </c>
      <c r="F2031" s="1" t="n">
        <v>238</v>
      </c>
      <c r="G2031" s="1" t="n">
        <v>-0.117624908685684</v>
      </c>
      <c r="H2031" s="1" t="n">
        <v>1.35243773460388</v>
      </c>
      <c r="I2031" s="1" t="n">
        <v>0</v>
      </c>
      <c r="J2031" s="1" t="n">
        <v>1</v>
      </c>
      <c r="K2031" s="1" t="s">
        <v>108</v>
      </c>
      <c r="L2031" s="2" t="n">
        <v>-0.106893569231033</v>
      </c>
      <c r="M2031" s="2" t="str">
        <f aca="false">LEFT(S2031,1)</f>
        <v/>
      </c>
      <c r="N2031" s="2" t="str">
        <f aca="false">RIGHT(S2031,1)</f>
        <v/>
      </c>
      <c r="Q2031" s="2" t="str">
        <f aca="false">IF(AND(L2031&lt;0.5,L2031&gt;-0.5),"D",IF(L2031&gt;0.5,"H","V"))</f>
        <v>D</v>
      </c>
      <c r="T2031" s="1" t="s">
        <v>108</v>
      </c>
      <c r="U2031" s="4" t="s">
        <v>480</v>
      </c>
      <c r="V2031" s="4" t="s">
        <v>344</v>
      </c>
      <c r="W2031" s="4" t="s">
        <v>197</v>
      </c>
      <c r="X2031" s="4" t="s">
        <v>71</v>
      </c>
    </row>
    <row r="2032" customFormat="false" ht="15" hidden="false" customHeight="false" outlineLevel="0" collapsed="false">
      <c r="A2032" s="5" t="n">
        <v>2045</v>
      </c>
      <c r="B2032" s="1" t="n">
        <v>7523</v>
      </c>
      <c r="C2032" s="1" t="n">
        <v>3</v>
      </c>
      <c r="D2032" s="1" t="n">
        <v>13</v>
      </c>
      <c r="E2032" s="1" t="n">
        <v>93</v>
      </c>
      <c r="F2032" s="1" t="n">
        <v>88</v>
      </c>
      <c r="G2032" s="1" t="n">
        <v>1.30192637443543</v>
      </c>
      <c r="H2032" s="1" t="n">
        <v>0.0306724905967712</v>
      </c>
      <c r="I2032" s="1" t="n">
        <v>1</v>
      </c>
      <c r="J2032" s="1" t="n">
        <v>0</v>
      </c>
      <c r="K2032" s="1" t="s">
        <v>28</v>
      </c>
      <c r="L2032" s="2" t="n">
        <v>0.395792752504349</v>
      </c>
      <c r="M2032" s="2" t="str">
        <f aca="false">LEFT(S2032,1)</f>
        <v/>
      </c>
      <c r="N2032" s="2" t="str">
        <f aca="false">RIGHT(S2032,1)</f>
        <v/>
      </c>
      <c r="Q2032" s="2" t="str">
        <f aca="false">IF(AND(L2032&lt;0.5,L2032&gt;-0.5),"D",IF(L2032&gt;0.5,"H","V"))</f>
        <v>D</v>
      </c>
      <c r="T2032" s="1" t="s">
        <v>28</v>
      </c>
      <c r="U2032" s="4" t="s">
        <v>480</v>
      </c>
      <c r="V2032" s="4" t="s">
        <v>202</v>
      </c>
      <c r="W2032" s="4" t="s">
        <v>201</v>
      </c>
      <c r="X2032" s="4" t="s">
        <v>71</v>
      </c>
    </row>
    <row r="2033" customFormat="false" ht="15" hidden="false" customHeight="false" outlineLevel="0" collapsed="false">
      <c r="A2033" s="5" t="n">
        <v>2046</v>
      </c>
      <c r="B2033" s="1" t="n">
        <v>7524</v>
      </c>
      <c r="C2033" s="1" t="n">
        <v>3</v>
      </c>
      <c r="D2033" s="1" t="n">
        <v>13</v>
      </c>
      <c r="E2033" s="1" t="n">
        <v>56</v>
      </c>
      <c r="F2033" s="1" t="n">
        <v>77</v>
      </c>
      <c r="G2033" s="1" t="n">
        <v>4.02172994613648</v>
      </c>
      <c r="H2033" s="1" t="n">
        <v>1.05977487564087</v>
      </c>
      <c r="I2033" s="1" t="n">
        <v>4</v>
      </c>
      <c r="J2033" s="1" t="n">
        <v>1</v>
      </c>
      <c r="K2033" s="1" t="s">
        <v>111</v>
      </c>
      <c r="L2033" s="2" t="n">
        <v>0.992625653743744</v>
      </c>
      <c r="Q2033" s="2" t="str">
        <f aca="false">IF(AND(L2033&lt;0.5,L2033&gt;-0.5),"D",IF(L2033&gt;0.5,"H","V"))</f>
        <v>H</v>
      </c>
      <c r="T2033" s="1" t="s">
        <v>111</v>
      </c>
      <c r="U2033" s="4" t="s">
        <v>480</v>
      </c>
      <c r="V2033" s="4" t="s">
        <v>206</v>
      </c>
      <c r="W2033" s="4" t="s">
        <v>70</v>
      </c>
      <c r="X2033" s="4" t="s">
        <v>71</v>
      </c>
    </row>
    <row r="2034" customFormat="false" ht="15" hidden="false" customHeight="false" outlineLevel="0" collapsed="false">
      <c r="A2034" s="5" t="n">
        <v>2047</v>
      </c>
      <c r="B2034" s="1" t="n">
        <v>7525</v>
      </c>
      <c r="C2034" s="1" t="n">
        <v>4</v>
      </c>
      <c r="D2034" s="1" t="n">
        <v>13</v>
      </c>
      <c r="E2034" s="1" t="n">
        <v>322</v>
      </c>
      <c r="F2034" s="1" t="n">
        <v>312</v>
      </c>
      <c r="G2034" s="1" t="n">
        <v>1.51601612567902</v>
      </c>
      <c r="H2034" s="1" t="n">
        <v>1.20224070549011</v>
      </c>
      <c r="I2034" s="1" t="n">
        <v>2</v>
      </c>
      <c r="J2034" s="1" t="n">
        <v>1</v>
      </c>
      <c r="K2034" s="1" t="s">
        <v>22</v>
      </c>
      <c r="L2034" s="2" t="n">
        <v>0.771027982234955</v>
      </c>
      <c r="Q2034" s="2" t="str">
        <f aca="false">IF(AND(L2034&lt;0.5,L2034&gt;-0.5),"D",IF(L2034&gt;0.5,"H","V"))</f>
        <v>H</v>
      </c>
      <c r="T2034" s="1" t="s">
        <v>22</v>
      </c>
      <c r="U2034" s="4" t="s">
        <v>480</v>
      </c>
      <c r="V2034" s="4" t="s">
        <v>200</v>
      </c>
      <c r="W2034" s="4" t="s">
        <v>207</v>
      </c>
      <c r="X2034" s="4" t="s">
        <v>71</v>
      </c>
    </row>
    <row r="2035" customFormat="false" ht="15" hidden="false" customHeight="false" outlineLevel="0" collapsed="false">
      <c r="A2035" s="5" t="n">
        <v>2048</v>
      </c>
      <c r="B2035" s="1" t="n">
        <v>7526</v>
      </c>
      <c r="C2035" s="1" t="n">
        <v>3</v>
      </c>
      <c r="D2035" s="1" t="n">
        <v>13</v>
      </c>
      <c r="E2035" s="1" t="n">
        <v>230</v>
      </c>
      <c r="F2035" s="1" t="n">
        <v>307</v>
      </c>
      <c r="G2035" s="1" t="n">
        <v>0.88248872756958</v>
      </c>
      <c r="H2035" s="1" t="n">
        <v>-0.0484426617622376</v>
      </c>
      <c r="I2035" s="1" t="n">
        <v>1</v>
      </c>
      <c r="J2035" s="1" t="n">
        <v>0</v>
      </c>
      <c r="K2035" s="1" t="s">
        <v>28</v>
      </c>
      <c r="L2035" s="2" t="n">
        <v>0.326594114303589</v>
      </c>
      <c r="M2035" s="2" t="str">
        <f aca="false">LEFT(S2035,1)</f>
        <v/>
      </c>
      <c r="N2035" s="2" t="str">
        <f aca="false">RIGHT(S2035,1)</f>
        <v/>
      </c>
      <c r="Q2035" s="2" t="str">
        <f aca="false">IF(AND(L2035&lt;0.5,L2035&gt;-0.5),"D",IF(L2035&gt;0.5,"H","V"))</f>
        <v>D</v>
      </c>
      <c r="T2035" s="1" t="s">
        <v>28</v>
      </c>
      <c r="U2035" s="4" t="s">
        <v>480</v>
      </c>
      <c r="V2035" s="4" t="s">
        <v>342</v>
      </c>
      <c r="W2035" s="4" t="s">
        <v>347</v>
      </c>
      <c r="X2035" s="4" t="s">
        <v>71</v>
      </c>
    </row>
    <row r="2036" customFormat="false" ht="15" hidden="false" customHeight="false" outlineLevel="0" collapsed="false">
      <c r="A2036" s="5" t="n">
        <v>2049</v>
      </c>
      <c r="B2036" s="1" t="n">
        <v>7527</v>
      </c>
      <c r="C2036" s="1" t="n">
        <v>0</v>
      </c>
      <c r="D2036" s="1" t="n">
        <v>13</v>
      </c>
      <c r="E2036" s="1" t="n">
        <v>272</v>
      </c>
      <c r="F2036" s="1" t="n">
        <v>306</v>
      </c>
      <c r="G2036" s="1" t="n">
        <v>1.43947243690491</v>
      </c>
      <c r="H2036" s="1" t="n">
        <v>1.4702672958374</v>
      </c>
      <c r="I2036" s="1" t="n">
        <v>1</v>
      </c>
      <c r="J2036" s="1" t="n">
        <v>1</v>
      </c>
      <c r="K2036" s="1" t="s">
        <v>29</v>
      </c>
      <c r="L2036" s="2" t="n">
        <v>-0.0235113501548767</v>
      </c>
      <c r="M2036" s="2" t="str">
        <f aca="false">LEFT(S2036,1)</f>
        <v/>
      </c>
      <c r="N2036" s="2" t="str">
        <f aca="false">RIGHT(S2036,1)</f>
        <v/>
      </c>
      <c r="Q2036" s="2" t="str">
        <f aca="false">IF(AND(L2036&lt;0.5,L2036&gt;-0.5),"D",IF(L2036&gt;0.5,"H","V"))</f>
        <v>D</v>
      </c>
      <c r="T2036" s="1" t="s">
        <v>29</v>
      </c>
      <c r="U2036" s="4" t="s">
        <v>480</v>
      </c>
      <c r="V2036" s="4" t="s">
        <v>204</v>
      </c>
      <c r="W2036" s="4" t="s">
        <v>199</v>
      </c>
      <c r="X2036" s="4" t="s">
        <v>71</v>
      </c>
    </row>
    <row r="2037" customFormat="false" ht="15" hidden="false" customHeight="false" outlineLevel="0" collapsed="false">
      <c r="A2037" s="5" t="n">
        <v>2050</v>
      </c>
      <c r="B2037" s="1" t="n">
        <v>7528</v>
      </c>
      <c r="C2037" s="1" t="n">
        <v>4</v>
      </c>
      <c r="D2037" s="1" t="n">
        <v>13</v>
      </c>
      <c r="E2037" s="1" t="n">
        <v>188</v>
      </c>
      <c r="F2037" s="1" t="n">
        <v>74</v>
      </c>
      <c r="G2037" s="1" t="n">
        <v>1.99869847297669</v>
      </c>
      <c r="H2037" s="1" t="n">
        <v>0.755220592021942</v>
      </c>
      <c r="I2037" s="1" t="n">
        <v>2</v>
      </c>
      <c r="J2037" s="1" t="n">
        <v>1</v>
      </c>
      <c r="K2037" s="1" t="s">
        <v>22</v>
      </c>
      <c r="L2037" s="2" t="n">
        <v>0.985839545726776</v>
      </c>
      <c r="Q2037" s="2" t="str">
        <f aca="false">IF(AND(L2037&lt;0.5,L2037&gt;-0.5),"D",IF(L2037&gt;0.5,"H","V"))</f>
        <v>H</v>
      </c>
      <c r="T2037" s="1" t="s">
        <v>22</v>
      </c>
      <c r="U2037" s="4" t="s">
        <v>480</v>
      </c>
      <c r="V2037" s="4" t="s">
        <v>343</v>
      </c>
      <c r="W2037" s="4" t="s">
        <v>341</v>
      </c>
      <c r="X2037" s="4" t="s">
        <v>71</v>
      </c>
    </row>
    <row r="2038" customFormat="false" ht="15" hidden="false" customHeight="false" outlineLevel="0" collapsed="false">
      <c r="A2038" s="5" t="n">
        <v>2051</v>
      </c>
      <c r="B2038" s="1" t="n">
        <v>7529</v>
      </c>
      <c r="C2038" s="1" t="n">
        <v>3</v>
      </c>
      <c r="D2038" s="1" t="n">
        <v>13</v>
      </c>
      <c r="E2038" s="1" t="n">
        <v>294</v>
      </c>
      <c r="F2038" s="1" t="n">
        <v>264</v>
      </c>
      <c r="G2038" s="1" t="n">
        <v>1.09802711009979</v>
      </c>
      <c r="H2038" s="1" t="n">
        <v>1.09741425514221</v>
      </c>
      <c r="I2038" s="1" t="n">
        <v>1</v>
      </c>
      <c r="J2038" s="1" t="n">
        <v>1</v>
      </c>
      <c r="K2038" s="1" t="s">
        <v>29</v>
      </c>
      <c r="L2038" s="2" t="n">
        <v>0.215270981192589</v>
      </c>
      <c r="M2038" s="2" t="str">
        <f aca="false">LEFT(S2038,1)</f>
        <v/>
      </c>
      <c r="N2038" s="2" t="str">
        <f aca="false">RIGHT(S2038,1)</f>
        <v/>
      </c>
      <c r="Q2038" s="2" t="str">
        <f aca="false">IF(AND(L2038&lt;0.5,L2038&gt;-0.5),"D",IF(L2038&gt;0.5,"H","V"))</f>
        <v>D</v>
      </c>
      <c r="T2038" s="1" t="s">
        <v>29</v>
      </c>
      <c r="U2038" s="4" t="s">
        <v>480</v>
      </c>
      <c r="V2038" s="4" t="s">
        <v>339</v>
      </c>
      <c r="W2038" s="4" t="s">
        <v>198</v>
      </c>
      <c r="X2038" s="4" t="s">
        <v>71</v>
      </c>
    </row>
    <row r="2039" customFormat="false" ht="15" hidden="false" customHeight="false" outlineLevel="0" collapsed="false">
      <c r="A2039" s="5" t="n">
        <v>2052</v>
      </c>
      <c r="B2039" s="1" t="n">
        <v>7530</v>
      </c>
      <c r="C2039" s="1" t="n">
        <v>3</v>
      </c>
      <c r="D2039" s="1" t="n">
        <v>13</v>
      </c>
      <c r="E2039" s="1" t="n">
        <v>82</v>
      </c>
      <c r="F2039" s="1" t="n">
        <v>36</v>
      </c>
      <c r="G2039" s="1" t="n">
        <v>3.2335798740387</v>
      </c>
      <c r="H2039" s="1" t="n">
        <v>2.21557378768921</v>
      </c>
      <c r="I2039" s="1" t="n">
        <v>3</v>
      </c>
      <c r="J2039" s="1" t="n">
        <v>2</v>
      </c>
      <c r="K2039" s="1" t="s">
        <v>33</v>
      </c>
      <c r="L2039" s="2" t="n">
        <v>1.06221461296082</v>
      </c>
      <c r="Q2039" s="2" t="str">
        <f aca="false">IF(AND(L2039&lt;0.5,L2039&gt;-0.5),"D",IF(L2039&gt;0.5,"H","V"))</f>
        <v>H</v>
      </c>
      <c r="T2039" s="1" t="s">
        <v>33</v>
      </c>
      <c r="U2039" s="4" t="s">
        <v>480</v>
      </c>
      <c r="V2039" s="4" t="s">
        <v>346</v>
      </c>
      <c r="W2039" s="4" t="s">
        <v>69</v>
      </c>
      <c r="X2039" s="4" t="s">
        <v>71</v>
      </c>
    </row>
    <row r="2040" customFormat="false" ht="15" hidden="false" customHeight="false" outlineLevel="0" collapsed="false">
      <c r="A2040" s="5" t="n">
        <v>2053</v>
      </c>
      <c r="B2040" s="1" t="n">
        <v>7531</v>
      </c>
      <c r="C2040" s="1" t="n">
        <v>3</v>
      </c>
      <c r="D2040" s="1" t="n">
        <v>13</v>
      </c>
      <c r="E2040" s="1" t="n">
        <v>141</v>
      </c>
      <c r="F2040" s="1" t="n">
        <v>335</v>
      </c>
      <c r="G2040" s="1" t="n">
        <v>2.80602955818176</v>
      </c>
      <c r="H2040" s="1" t="n">
        <v>2.67423915863037</v>
      </c>
      <c r="I2040" s="1" t="n">
        <v>3</v>
      </c>
      <c r="J2040" s="1" t="n">
        <v>3</v>
      </c>
      <c r="K2040" s="1" t="s">
        <v>406</v>
      </c>
      <c r="L2040" s="2" t="n">
        <v>1.02763223648071</v>
      </c>
      <c r="Q2040" s="2" t="str">
        <f aca="false">IF(AND(L2040&lt;0.5,L2040&gt;-0.5),"D",IF(L2040&gt;0.5,"H","V"))</f>
        <v>H</v>
      </c>
      <c r="T2040" s="1" t="s">
        <v>406</v>
      </c>
      <c r="U2040" s="4" t="s">
        <v>480</v>
      </c>
      <c r="V2040" s="4" t="s">
        <v>340</v>
      </c>
      <c r="W2040" s="4" t="s">
        <v>203</v>
      </c>
      <c r="X2040" s="4" t="s">
        <v>71</v>
      </c>
    </row>
    <row r="2041" customFormat="false" ht="15" hidden="false" customHeight="false" outlineLevel="0" collapsed="false">
      <c r="A2041" s="5" t="n">
        <v>2054</v>
      </c>
      <c r="B2041" s="1" t="n">
        <v>15912</v>
      </c>
      <c r="C2041" s="1" t="n">
        <v>4</v>
      </c>
      <c r="D2041" s="1" t="n">
        <v>4</v>
      </c>
      <c r="E2041" s="1" t="n">
        <v>263</v>
      </c>
      <c r="F2041" s="1" t="n">
        <v>244</v>
      </c>
      <c r="G2041" s="1" t="n">
        <v>1.63539206981659</v>
      </c>
      <c r="H2041" s="1" t="n">
        <v>0.0114370435476303</v>
      </c>
      <c r="I2041" s="1" t="n">
        <v>2</v>
      </c>
      <c r="J2041" s="1" t="n">
        <v>0</v>
      </c>
      <c r="K2041" s="1" t="s">
        <v>32</v>
      </c>
      <c r="L2041" s="2" t="n">
        <v>1.00267362594605</v>
      </c>
      <c r="Q2041" s="2" t="str">
        <f aca="false">IF(AND(L2041&lt;0.5,L2041&gt;-0.5),"D",IF(L2041&gt;0.5,"H","V"))</f>
        <v>H</v>
      </c>
      <c r="T2041" s="1" t="s">
        <v>32</v>
      </c>
      <c r="U2041" s="4" t="s">
        <v>480</v>
      </c>
      <c r="V2041" s="4" t="s">
        <v>237</v>
      </c>
      <c r="W2041" s="4" t="s">
        <v>362</v>
      </c>
      <c r="X2041" s="4" t="s">
        <v>235</v>
      </c>
    </row>
    <row r="2042" customFormat="false" ht="15" hidden="false" customHeight="false" outlineLevel="0" collapsed="false">
      <c r="A2042" s="5" t="n">
        <v>2055</v>
      </c>
      <c r="B2042" s="1" t="n">
        <v>15913</v>
      </c>
      <c r="C2042" s="1" t="n">
        <v>4</v>
      </c>
      <c r="D2042" s="1" t="n">
        <v>4</v>
      </c>
      <c r="E2042" s="1" t="n">
        <v>158</v>
      </c>
      <c r="F2042" s="1" t="n">
        <v>166</v>
      </c>
      <c r="G2042" s="1" t="n">
        <v>0.00166985392570496</v>
      </c>
      <c r="H2042" s="1" t="n">
        <v>1.08985412120819</v>
      </c>
      <c r="I2042" s="1" t="n">
        <v>0</v>
      </c>
      <c r="J2042" s="1" t="n">
        <v>1</v>
      </c>
      <c r="K2042" s="1" t="s">
        <v>108</v>
      </c>
      <c r="L2042" s="2" t="n">
        <v>-0.75263375043869</v>
      </c>
      <c r="Q2042" s="2" t="str">
        <f aca="false">IF(AND(L2042&lt;0.5,L2042&gt;-0.5),"D",IF(L2042&gt;0.5,"H","V"))</f>
        <v>V</v>
      </c>
      <c r="T2042" s="1" t="s">
        <v>108</v>
      </c>
      <c r="U2042" s="4" t="s">
        <v>480</v>
      </c>
      <c r="V2042" s="4" t="s">
        <v>359</v>
      </c>
      <c r="W2042" s="4" t="s">
        <v>241</v>
      </c>
      <c r="X2042" s="4" t="s">
        <v>235</v>
      </c>
    </row>
    <row r="2043" customFormat="false" ht="15" hidden="false" customHeight="false" outlineLevel="0" collapsed="false">
      <c r="A2043" s="5" t="n">
        <v>2056</v>
      </c>
      <c r="B2043" s="1" t="n">
        <v>15914</v>
      </c>
      <c r="C2043" s="1" t="n">
        <v>4</v>
      </c>
      <c r="D2043" s="1" t="n">
        <v>4</v>
      </c>
      <c r="E2043" s="1" t="n">
        <v>133</v>
      </c>
      <c r="F2043" s="1" t="n">
        <v>11</v>
      </c>
      <c r="G2043" s="1" t="n">
        <v>1.64124429225922</v>
      </c>
      <c r="H2043" s="1" t="n">
        <v>0.070978969335556</v>
      </c>
      <c r="I2043" s="1" t="n">
        <v>2</v>
      </c>
      <c r="J2043" s="1" t="n">
        <v>0</v>
      </c>
      <c r="K2043" s="1" t="s">
        <v>32</v>
      </c>
      <c r="L2043" s="2" t="n">
        <v>1.00083041191101</v>
      </c>
      <c r="Q2043" s="2" t="str">
        <f aca="false">IF(AND(L2043&lt;0.5,L2043&gt;-0.5),"D",IF(L2043&gt;0.5,"H","V"))</f>
        <v>H</v>
      </c>
      <c r="T2043" s="1" t="s">
        <v>32</v>
      </c>
      <c r="U2043" s="4" t="s">
        <v>480</v>
      </c>
      <c r="V2043" s="4" t="s">
        <v>244</v>
      </c>
      <c r="W2043" s="4" t="s">
        <v>234</v>
      </c>
      <c r="X2043" s="4" t="s">
        <v>235</v>
      </c>
    </row>
    <row r="2044" customFormat="false" ht="15" hidden="false" customHeight="false" outlineLevel="0" collapsed="false">
      <c r="A2044" s="5" t="n">
        <v>2057</v>
      </c>
      <c r="B2044" s="1" t="n">
        <v>18402</v>
      </c>
      <c r="C2044" s="1" t="n">
        <v>4</v>
      </c>
      <c r="D2044" s="1" t="n">
        <v>3</v>
      </c>
      <c r="E2044" s="1" t="n">
        <v>94</v>
      </c>
      <c r="F2044" s="1" t="n">
        <v>370</v>
      </c>
      <c r="G2044" s="1" t="n">
        <v>2.17555165290833</v>
      </c>
      <c r="H2044" s="1" t="n">
        <v>1.3910870552063</v>
      </c>
      <c r="I2044" s="1" t="n">
        <v>2</v>
      </c>
      <c r="J2044" s="1" t="n">
        <v>1</v>
      </c>
      <c r="K2044" s="1" t="s">
        <v>22</v>
      </c>
      <c r="L2044" s="2" t="n">
        <v>-0.94310587644577</v>
      </c>
      <c r="Q2044" s="2" t="str">
        <f aca="false">IF(AND(L2044&lt;0.5,L2044&gt;-0.5),"D",IF(L2044&gt;0.5,"H","V"))</f>
        <v>V</v>
      </c>
      <c r="T2044" s="1" t="s">
        <v>22</v>
      </c>
      <c r="U2044" s="4" t="s">
        <v>480</v>
      </c>
      <c r="V2044" s="4" t="s">
        <v>253</v>
      </c>
      <c r="W2044" s="4" t="s">
        <v>257</v>
      </c>
      <c r="X2044" s="4" t="s">
        <v>91</v>
      </c>
    </row>
    <row r="2045" customFormat="false" ht="15" hidden="false" customHeight="false" outlineLevel="0" collapsed="false">
      <c r="A2045" s="5" t="n">
        <v>2058</v>
      </c>
      <c r="B2045" s="1" t="n">
        <v>18403</v>
      </c>
      <c r="C2045" s="1" t="n">
        <v>4</v>
      </c>
      <c r="D2045" s="1" t="n">
        <v>3</v>
      </c>
      <c r="E2045" s="1" t="n">
        <v>372</v>
      </c>
      <c r="F2045" s="1" t="n">
        <v>278</v>
      </c>
      <c r="G2045" s="1" t="n">
        <v>-0.548264503479004</v>
      </c>
      <c r="H2045" s="1" t="n">
        <v>0.317719280719757</v>
      </c>
      <c r="I2045" s="1" t="n">
        <v>0</v>
      </c>
      <c r="J2045" s="1" t="n">
        <v>0</v>
      </c>
      <c r="K2045" s="1" t="s">
        <v>59</v>
      </c>
      <c r="L2045" s="2" t="n">
        <v>0.121971368789673</v>
      </c>
      <c r="M2045" s="2" t="str">
        <f aca="false">LEFT(S2045,1)</f>
        <v/>
      </c>
      <c r="N2045" s="2" t="str">
        <f aca="false">RIGHT(S2045,1)</f>
        <v/>
      </c>
      <c r="Q2045" s="2" t="str">
        <f aca="false">IF(AND(L2045&lt;0.5,L2045&gt;-0.5),"D",IF(L2045&gt;0.5,"H","V"))</f>
        <v>D</v>
      </c>
      <c r="T2045" s="1" t="s">
        <v>59</v>
      </c>
      <c r="U2045" s="4" t="s">
        <v>480</v>
      </c>
      <c r="V2045" s="4" t="s">
        <v>255</v>
      </c>
      <c r="W2045" s="4" t="s">
        <v>270</v>
      </c>
      <c r="X2045" s="4" t="s">
        <v>91</v>
      </c>
    </row>
    <row r="2046" customFormat="false" ht="15" hidden="false" customHeight="false" outlineLevel="0" collapsed="false">
      <c r="A2046" s="5" t="n">
        <v>2059</v>
      </c>
      <c r="B2046" s="1" t="n">
        <v>18404</v>
      </c>
      <c r="C2046" s="1" t="n">
        <v>4</v>
      </c>
      <c r="D2046" s="1" t="n">
        <v>3</v>
      </c>
      <c r="E2046" s="1" t="n">
        <v>64</v>
      </c>
      <c r="F2046" s="1" t="n">
        <v>205</v>
      </c>
      <c r="G2046" s="1" t="n">
        <v>0.2660873234272</v>
      </c>
      <c r="H2046" s="1" t="n">
        <v>0.129619494080544</v>
      </c>
      <c r="I2046" s="1" t="n">
        <v>0</v>
      </c>
      <c r="J2046" s="1" t="n">
        <v>0</v>
      </c>
      <c r="K2046" s="1" t="s">
        <v>59</v>
      </c>
      <c r="L2046" s="2" t="n">
        <v>0.0997320711612701</v>
      </c>
      <c r="M2046" s="2" t="str">
        <f aca="false">LEFT(S2046,1)</f>
        <v/>
      </c>
      <c r="N2046" s="2" t="str">
        <f aca="false">RIGHT(S2046,1)</f>
        <v/>
      </c>
      <c r="Q2046" s="2" t="str">
        <f aca="false">IF(AND(L2046&lt;0.5,L2046&gt;-0.5),"D",IF(L2046&gt;0.5,"H","V"))</f>
        <v>D</v>
      </c>
      <c r="T2046" s="1" t="s">
        <v>59</v>
      </c>
      <c r="U2046" s="4" t="s">
        <v>480</v>
      </c>
      <c r="V2046" s="4" t="s">
        <v>268</v>
      </c>
      <c r="W2046" s="4" t="s">
        <v>89</v>
      </c>
      <c r="X2046" s="4" t="s">
        <v>91</v>
      </c>
    </row>
    <row r="2047" customFormat="false" ht="15" hidden="false" customHeight="false" outlineLevel="0" collapsed="false">
      <c r="A2047" s="5" t="n">
        <v>2060</v>
      </c>
      <c r="B2047" s="1" t="n">
        <v>18405</v>
      </c>
      <c r="C2047" s="1" t="n">
        <v>4</v>
      </c>
      <c r="D2047" s="1" t="n">
        <v>3</v>
      </c>
      <c r="E2047" s="1" t="n">
        <v>282</v>
      </c>
      <c r="F2047" s="1" t="n">
        <v>316</v>
      </c>
      <c r="G2047" s="1" t="n">
        <v>0.758565306663513</v>
      </c>
      <c r="H2047" s="1" t="n">
        <v>2.04854011535645</v>
      </c>
      <c r="I2047" s="1" t="n">
        <v>1</v>
      </c>
      <c r="J2047" s="1" t="n">
        <v>2</v>
      </c>
      <c r="K2047" s="1" t="s">
        <v>37</v>
      </c>
      <c r="L2047" s="2" t="n">
        <v>-1.05819511413574</v>
      </c>
      <c r="Q2047" s="2" t="str">
        <f aca="false">IF(AND(L2047&lt;0.5,L2047&gt;-0.5),"D",IF(L2047&gt;0.5,"H","V"))</f>
        <v>V</v>
      </c>
      <c r="T2047" s="1" t="s">
        <v>37</v>
      </c>
      <c r="U2047" s="4" t="s">
        <v>480</v>
      </c>
      <c r="V2047" s="4" t="s">
        <v>269</v>
      </c>
      <c r="W2047" s="4" t="s">
        <v>267</v>
      </c>
      <c r="X2047" s="4" t="s">
        <v>91</v>
      </c>
    </row>
    <row r="2048" customFormat="false" ht="15" hidden="false" customHeight="false" outlineLevel="0" collapsed="false">
      <c r="A2048" s="5" t="n">
        <v>2061</v>
      </c>
      <c r="B2048" s="1" t="n">
        <v>18406</v>
      </c>
      <c r="C2048" s="1" t="n">
        <v>4</v>
      </c>
      <c r="D2048" s="1" t="n">
        <v>3</v>
      </c>
      <c r="E2048" s="1" t="n">
        <v>72</v>
      </c>
      <c r="F2048" s="1" t="n">
        <v>108</v>
      </c>
      <c r="G2048" s="1" t="n">
        <v>1.27226901054382</v>
      </c>
      <c r="H2048" s="1" t="n">
        <v>0.0821907669305801</v>
      </c>
      <c r="I2048" s="1" t="n">
        <v>1</v>
      </c>
      <c r="J2048" s="1" t="n">
        <v>0</v>
      </c>
      <c r="K2048" s="1" t="s">
        <v>28</v>
      </c>
      <c r="L2048" s="2" t="n">
        <v>0.981495916843414</v>
      </c>
      <c r="Q2048" s="2" t="str">
        <f aca="false">IF(AND(L2048&lt;0.5,L2048&gt;-0.5),"D",IF(L2048&gt;0.5,"H","V"))</f>
        <v>H</v>
      </c>
      <c r="T2048" s="1" t="s">
        <v>28</v>
      </c>
      <c r="U2048" s="4" t="s">
        <v>480</v>
      </c>
      <c r="V2048" s="4" t="s">
        <v>258</v>
      </c>
      <c r="W2048" s="4" t="s">
        <v>263</v>
      </c>
      <c r="X2048" s="4" t="s">
        <v>91</v>
      </c>
    </row>
    <row r="2049" customFormat="false" ht="15" hidden="false" customHeight="false" outlineLevel="0" collapsed="false">
      <c r="A2049" s="5" t="n">
        <v>2062</v>
      </c>
      <c r="B2049" s="1" t="n">
        <v>18407</v>
      </c>
      <c r="C2049" s="1" t="n">
        <v>4</v>
      </c>
      <c r="D2049" s="1" t="n">
        <v>3</v>
      </c>
      <c r="E2049" s="1" t="n">
        <v>328</v>
      </c>
      <c r="F2049" s="1" t="n">
        <v>260</v>
      </c>
      <c r="G2049" s="1" t="n">
        <v>6.15553760528565</v>
      </c>
      <c r="H2049" s="1" t="n">
        <v>2.04098033905029</v>
      </c>
      <c r="I2049" s="1" t="n">
        <v>6</v>
      </c>
      <c r="J2049" s="1" t="n">
        <v>2</v>
      </c>
      <c r="K2049" s="1" t="s">
        <v>264</v>
      </c>
      <c r="L2049" s="2" t="n">
        <v>0.901377975940704</v>
      </c>
      <c r="Q2049" s="2" t="str">
        <f aca="false">IF(AND(L2049&lt;0.5,L2049&gt;-0.5),"D",IF(L2049&gt;0.5,"H","V"))</f>
        <v>H</v>
      </c>
      <c r="T2049" s="1" t="s">
        <v>264</v>
      </c>
      <c r="U2049" s="4" t="s">
        <v>480</v>
      </c>
      <c r="V2049" s="4" t="s">
        <v>265</v>
      </c>
      <c r="W2049" s="4" t="s">
        <v>254</v>
      </c>
      <c r="X2049" s="4" t="s">
        <v>91</v>
      </c>
    </row>
    <row r="2050" customFormat="false" ht="15" hidden="false" customHeight="false" outlineLevel="0" collapsed="false">
      <c r="A2050" s="5" t="n">
        <v>2063</v>
      </c>
      <c r="B2050" s="1" t="n">
        <v>18408</v>
      </c>
      <c r="C2050" s="1" t="n">
        <v>4</v>
      </c>
      <c r="D2050" s="1" t="n">
        <v>3</v>
      </c>
      <c r="E2050" s="1" t="n">
        <v>315</v>
      </c>
      <c r="F2050" s="1" t="n">
        <v>175</v>
      </c>
      <c r="G2050" s="1" t="n">
        <v>2.27548670768738</v>
      </c>
      <c r="H2050" s="1" t="n">
        <v>0.193595960736275</v>
      </c>
      <c r="I2050" s="1" t="n">
        <v>2</v>
      </c>
      <c r="J2050" s="1" t="n">
        <v>0</v>
      </c>
      <c r="K2050" s="1" t="s">
        <v>32</v>
      </c>
      <c r="L2050" s="2" t="n">
        <v>0.965882003307343</v>
      </c>
      <c r="Q2050" s="2" t="str">
        <f aca="false">IF(AND(L2050&lt;0.5,L2050&gt;-0.5),"D",IF(L2050&gt;0.5,"H","V"))</f>
        <v>H</v>
      </c>
      <c r="T2050" s="1" t="s">
        <v>32</v>
      </c>
      <c r="U2050" s="4" t="s">
        <v>480</v>
      </c>
      <c r="V2050" s="4" t="s">
        <v>90</v>
      </c>
      <c r="W2050" s="4" t="s">
        <v>369</v>
      </c>
      <c r="X2050" s="4" t="s">
        <v>91</v>
      </c>
    </row>
    <row r="2051" customFormat="false" ht="15" hidden="false" customHeight="false" outlineLevel="0" collapsed="false">
      <c r="A2051" s="5" t="n">
        <v>2064</v>
      </c>
      <c r="B2051" s="1" t="n">
        <v>18409</v>
      </c>
      <c r="C2051" s="1" t="n">
        <v>4</v>
      </c>
      <c r="D2051" s="1" t="n">
        <v>3</v>
      </c>
      <c r="E2051" s="1" t="n">
        <v>218</v>
      </c>
      <c r="F2051" s="1" t="n">
        <v>235</v>
      </c>
      <c r="G2051" s="1" t="n">
        <v>1.15347790718079</v>
      </c>
      <c r="H2051" s="1" t="n">
        <v>0.720126807689667</v>
      </c>
      <c r="I2051" s="1" t="n">
        <v>1</v>
      </c>
      <c r="J2051" s="1" t="n">
        <v>1</v>
      </c>
      <c r="K2051" s="1" t="s">
        <v>29</v>
      </c>
      <c r="L2051" s="2" t="n">
        <v>0.0802461802959442</v>
      </c>
      <c r="M2051" s="2" t="str">
        <f aca="false">LEFT(S2051,1)</f>
        <v/>
      </c>
      <c r="N2051" s="2" t="str">
        <f aca="false">RIGHT(S2051,1)</f>
        <v/>
      </c>
      <c r="Q2051" s="2" t="str">
        <f aca="false">IF(AND(L2051&lt;0.5,L2051&gt;-0.5),"D",IF(L2051&gt;0.5,"H","V"))</f>
        <v>D</v>
      </c>
      <c r="T2051" s="1" t="s">
        <v>29</v>
      </c>
      <c r="U2051" s="4" t="s">
        <v>480</v>
      </c>
      <c r="V2051" s="4" t="s">
        <v>256</v>
      </c>
      <c r="W2051" s="4" t="s">
        <v>262</v>
      </c>
      <c r="X2051" s="4" t="s">
        <v>91</v>
      </c>
    </row>
    <row r="2052" customFormat="false" ht="15" hidden="false" customHeight="false" outlineLevel="0" collapsed="false">
      <c r="A2052" s="5" t="n">
        <v>2065</v>
      </c>
      <c r="B2052" s="1" t="n">
        <v>18410</v>
      </c>
      <c r="C2052" s="1" t="n">
        <v>4</v>
      </c>
      <c r="D2052" s="1" t="n">
        <v>3</v>
      </c>
      <c r="E2052" s="1" t="n">
        <v>59</v>
      </c>
      <c r="F2052" s="1" t="n">
        <v>44</v>
      </c>
      <c r="G2052" s="1" t="n">
        <v>1.2192108631134</v>
      </c>
      <c r="H2052" s="1" t="n">
        <v>0.0361568629741669</v>
      </c>
      <c r="I2052" s="1" t="n">
        <v>1</v>
      </c>
      <c r="J2052" s="1" t="n">
        <v>0</v>
      </c>
      <c r="K2052" s="1" t="s">
        <v>28</v>
      </c>
      <c r="L2052" s="2" t="n">
        <v>0.0849500894546509</v>
      </c>
      <c r="M2052" s="2" t="str">
        <f aca="false">LEFT(S2052,1)</f>
        <v/>
      </c>
      <c r="N2052" s="2" t="str">
        <f aca="false">RIGHT(S2052,1)</f>
        <v/>
      </c>
      <c r="Q2052" s="2" t="str">
        <f aca="false">IF(AND(L2052&lt;0.5,L2052&gt;-0.5),"D",IF(L2052&gt;0.5,"H","V"))</f>
        <v>D</v>
      </c>
      <c r="T2052" s="1" t="s">
        <v>28</v>
      </c>
      <c r="U2052" s="4" t="s">
        <v>480</v>
      </c>
      <c r="V2052" s="4" t="s">
        <v>272</v>
      </c>
      <c r="W2052" s="4" t="s">
        <v>260</v>
      </c>
      <c r="X2052" s="4" t="s">
        <v>91</v>
      </c>
    </row>
    <row r="2053" customFormat="false" ht="15" hidden="false" customHeight="false" outlineLevel="0" collapsed="false">
      <c r="A2053" s="5" t="n">
        <v>2066</v>
      </c>
      <c r="B2053" s="1" t="n">
        <v>18411</v>
      </c>
      <c r="C2053" s="1" t="n">
        <v>4</v>
      </c>
      <c r="D2053" s="1" t="n">
        <v>3</v>
      </c>
      <c r="E2053" s="1" t="n">
        <v>280</v>
      </c>
      <c r="F2053" s="1" t="n">
        <v>233</v>
      </c>
      <c r="G2053" s="1" t="n">
        <v>2.78323197364807</v>
      </c>
      <c r="H2053" s="1" t="n">
        <v>0.118049412965775</v>
      </c>
      <c r="I2053" s="1" t="n">
        <v>3</v>
      </c>
      <c r="J2053" s="1" t="n">
        <v>0</v>
      </c>
      <c r="K2053" s="1" t="s">
        <v>23</v>
      </c>
      <c r="L2053" s="2" t="n">
        <v>0.9032963514328</v>
      </c>
      <c r="Q2053" s="2" t="str">
        <f aca="false">IF(AND(L2053&lt;0.5,L2053&gt;-0.5),"D",IF(L2053&gt;0.5,"H","V"))</f>
        <v>H</v>
      </c>
      <c r="T2053" s="1" t="s">
        <v>23</v>
      </c>
      <c r="U2053" s="4" t="s">
        <v>480</v>
      </c>
      <c r="V2053" s="4" t="s">
        <v>252</v>
      </c>
      <c r="W2053" s="4" t="s">
        <v>271</v>
      </c>
      <c r="X2053" s="4" t="s">
        <v>91</v>
      </c>
    </row>
    <row r="2054" customFormat="false" ht="15" hidden="false" customHeight="false" outlineLevel="0" collapsed="false">
      <c r="A2054" s="5" t="n">
        <v>2067</v>
      </c>
      <c r="B2054" s="1" t="n">
        <v>18412</v>
      </c>
      <c r="C2054" s="1" t="n">
        <v>4</v>
      </c>
      <c r="D2054" s="1" t="n">
        <v>3</v>
      </c>
      <c r="E2054" s="1" t="n">
        <v>254</v>
      </c>
      <c r="F2054" s="1" t="n">
        <v>332</v>
      </c>
      <c r="G2054" s="1" t="n">
        <v>1.5715172290802</v>
      </c>
      <c r="H2054" s="1" t="n">
        <v>0.0956177711486816</v>
      </c>
      <c r="I2054" s="1" t="n">
        <v>2</v>
      </c>
      <c r="J2054" s="1" t="n">
        <v>0</v>
      </c>
      <c r="K2054" s="1" t="s">
        <v>32</v>
      </c>
      <c r="L2054" s="2" t="n">
        <v>0.856650054454804</v>
      </c>
      <c r="Q2054" s="2" t="str">
        <f aca="false">IF(AND(L2054&lt;0.5,L2054&gt;-0.5),"D",IF(L2054&gt;0.5,"H","V"))</f>
        <v>H</v>
      </c>
      <c r="T2054" s="1" t="s">
        <v>32</v>
      </c>
      <c r="U2054" s="4" t="s">
        <v>480</v>
      </c>
      <c r="V2054" s="4" t="s">
        <v>266</v>
      </c>
      <c r="W2054" s="4" t="s">
        <v>261</v>
      </c>
      <c r="X2054" s="4" t="s">
        <v>91</v>
      </c>
    </row>
    <row r="2055" customFormat="false" ht="15" hidden="false" customHeight="false" outlineLevel="0" collapsed="false">
      <c r="A2055" s="5" t="n">
        <v>2068</v>
      </c>
      <c r="B2055" s="1" t="n">
        <v>18413</v>
      </c>
      <c r="C2055" s="1" t="n">
        <v>4</v>
      </c>
      <c r="D2055" s="1" t="n">
        <v>3</v>
      </c>
      <c r="E2055" s="1" t="n">
        <v>331</v>
      </c>
      <c r="F2055" s="1" t="n">
        <v>273</v>
      </c>
      <c r="G2055" s="1" t="n">
        <v>0.690061092376709</v>
      </c>
      <c r="H2055" s="1" t="n">
        <v>0.0909580588340759</v>
      </c>
      <c r="I2055" s="1" t="n">
        <v>1</v>
      </c>
      <c r="J2055" s="1" t="n">
        <v>0</v>
      </c>
      <c r="K2055" s="1" t="s">
        <v>28</v>
      </c>
      <c r="L2055" s="2" t="n">
        <v>0.0471839904785156</v>
      </c>
      <c r="M2055" s="2" t="str">
        <f aca="false">LEFT(S2055,1)</f>
        <v/>
      </c>
      <c r="N2055" s="2" t="str">
        <f aca="false">RIGHT(S2055,1)</f>
        <v/>
      </c>
      <c r="Q2055" s="2" t="str">
        <f aca="false">IF(AND(L2055&lt;0.5,L2055&gt;-0.5),"D",IF(L2055&gt;0.5,"H","V"))</f>
        <v>D</v>
      </c>
      <c r="T2055" s="1" t="s">
        <v>28</v>
      </c>
      <c r="U2055" s="4" t="s">
        <v>480</v>
      </c>
      <c r="V2055" s="4" t="s">
        <v>370</v>
      </c>
      <c r="W2055" s="4" t="s">
        <v>259</v>
      </c>
      <c r="X2055" s="4" t="s">
        <v>91</v>
      </c>
    </row>
    <row r="2056" customFormat="false" ht="15" hidden="false" customHeight="false" outlineLevel="0" collapsed="false">
      <c r="A2056" s="5" t="n">
        <v>2069</v>
      </c>
      <c r="B2056" s="1" t="n">
        <v>18784</v>
      </c>
      <c r="C2056" s="1" t="n">
        <v>4</v>
      </c>
      <c r="D2056" s="1" t="n">
        <v>0</v>
      </c>
      <c r="E2056" s="1" t="n">
        <v>199</v>
      </c>
      <c r="F2056" s="1" t="n">
        <v>119</v>
      </c>
      <c r="G2056" s="1" t="n">
        <v>2.40932202339172</v>
      </c>
      <c r="H2056" s="1" t="n">
        <v>1.1878297328949</v>
      </c>
      <c r="I2056" s="1" t="n">
        <v>2</v>
      </c>
      <c r="J2056" s="1" t="n">
        <v>1</v>
      </c>
      <c r="K2056" s="1" t="s">
        <v>22</v>
      </c>
      <c r="L2056" s="2" t="n">
        <v>0.869957864284515</v>
      </c>
      <c r="Q2056" s="2" t="str">
        <f aca="false">IF(AND(L2056&lt;0.5,L2056&gt;-0.5),"D",IF(L2056&gt;0.5,"H","V"))</f>
        <v>H</v>
      </c>
      <c r="T2056" s="1" t="s">
        <v>22</v>
      </c>
      <c r="U2056" s="4" t="s">
        <v>480</v>
      </c>
      <c r="V2056" s="4" t="s">
        <v>98</v>
      </c>
      <c r="W2056" s="4" t="s">
        <v>278</v>
      </c>
      <c r="X2056" s="4" t="s">
        <v>95</v>
      </c>
    </row>
    <row r="2057" customFormat="false" ht="15" hidden="false" customHeight="false" outlineLevel="0" collapsed="false">
      <c r="A2057" s="5" t="n">
        <v>2070</v>
      </c>
      <c r="B2057" s="1" t="n">
        <v>18785</v>
      </c>
      <c r="C2057" s="1" t="n">
        <v>4</v>
      </c>
      <c r="D2057" s="1" t="n">
        <v>0</v>
      </c>
      <c r="E2057" s="1" t="n">
        <v>313</v>
      </c>
      <c r="F2057" s="1" t="n">
        <v>256</v>
      </c>
      <c r="G2057" s="1" t="n">
        <v>1.6108250617981</v>
      </c>
      <c r="H2057" s="1" t="n">
        <v>0.0355945825576782</v>
      </c>
      <c r="I2057" s="1" t="n">
        <v>2</v>
      </c>
      <c r="J2057" s="1" t="n">
        <v>0</v>
      </c>
      <c r="K2057" s="1" t="s">
        <v>32</v>
      </c>
      <c r="L2057" s="2" t="n">
        <v>0.185544818639755</v>
      </c>
      <c r="M2057" s="2" t="str">
        <f aca="false">LEFT(S2057,1)</f>
        <v/>
      </c>
      <c r="N2057" s="2" t="str">
        <f aca="false">RIGHT(S2057,1)</f>
        <v/>
      </c>
      <c r="Q2057" s="2" t="str">
        <f aca="false">IF(AND(L2057&lt;0.5,L2057&gt;-0.5),"D",IF(L2057&gt;0.5,"H","V"))</f>
        <v>D</v>
      </c>
      <c r="T2057" s="1" t="s">
        <v>32</v>
      </c>
      <c r="U2057" s="4" t="s">
        <v>480</v>
      </c>
      <c r="V2057" s="4" t="s">
        <v>274</v>
      </c>
      <c r="W2057" s="4" t="s">
        <v>374</v>
      </c>
      <c r="X2057" s="4" t="s">
        <v>95</v>
      </c>
    </row>
    <row r="2058" customFormat="false" ht="15" hidden="false" customHeight="false" outlineLevel="0" collapsed="false">
      <c r="A2058" s="5" t="n">
        <v>2071</v>
      </c>
      <c r="B2058" s="1" t="n">
        <v>18786</v>
      </c>
      <c r="C2058" s="1" t="n">
        <v>4</v>
      </c>
      <c r="D2058" s="1" t="n">
        <v>0</v>
      </c>
      <c r="E2058" s="1" t="n">
        <v>194</v>
      </c>
      <c r="F2058" s="1" t="n">
        <v>113</v>
      </c>
      <c r="G2058" s="1" t="n">
        <v>1.68218398094177</v>
      </c>
      <c r="H2058" s="1" t="n">
        <v>2.39150977134705</v>
      </c>
      <c r="I2058" s="1" t="n">
        <v>2</v>
      </c>
      <c r="J2058" s="1" t="n">
        <v>2</v>
      </c>
      <c r="K2058" s="1" t="s">
        <v>51</v>
      </c>
      <c r="L2058" s="2" t="n">
        <v>0.088062047958374</v>
      </c>
      <c r="M2058" s="2" t="str">
        <f aca="false">LEFT(S2058,1)</f>
        <v/>
      </c>
      <c r="N2058" s="2" t="str">
        <f aca="false">RIGHT(S2058,1)</f>
        <v/>
      </c>
      <c r="Q2058" s="2" t="str">
        <f aca="false">IF(AND(L2058&lt;0.5,L2058&gt;-0.5),"D",IF(L2058&gt;0.5,"H","V"))</f>
        <v>D</v>
      </c>
      <c r="T2058" s="1" t="s">
        <v>51</v>
      </c>
      <c r="U2058" s="4" t="s">
        <v>480</v>
      </c>
      <c r="V2058" s="4" t="s">
        <v>372</v>
      </c>
      <c r="W2058" s="4" t="s">
        <v>276</v>
      </c>
      <c r="X2058" s="4" t="s">
        <v>95</v>
      </c>
    </row>
    <row r="2059" customFormat="false" ht="15" hidden="false" customHeight="false" outlineLevel="0" collapsed="false">
      <c r="A2059" s="5" t="n">
        <v>2072</v>
      </c>
      <c r="B2059" s="1" t="n">
        <v>18787</v>
      </c>
      <c r="C2059" s="1" t="n">
        <v>4</v>
      </c>
      <c r="D2059" s="1" t="n">
        <v>0</v>
      </c>
      <c r="E2059" s="1" t="n">
        <v>348</v>
      </c>
      <c r="F2059" s="1" t="n">
        <v>186</v>
      </c>
      <c r="G2059" s="1" t="n">
        <v>2.67983102798462</v>
      </c>
      <c r="H2059" s="1" t="n">
        <v>-0.0185015499591827</v>
      </c>
      <c r="I2059" s="1" t="n">
        <v>3</v>
      </c>
      <c r="J2059" s="1" t="n">
        <v>0</v>
      </c>
      <c r="K2059" s="1" t="s">
        <v>23</v>
      </c>
      <c r="L2059" s="2" t="n">
        <v>0.999108135700226</v>
      </c>
      <c r="Q2059" s="2" t="str">
        <f aca="false">IF(AND(L2059&lt;0.5,L2059&gt;-0.5),"D",IF(L2059&gt;0.5,"H","V"))</f>
        <v>H</v>
      </c>
      <c r="T2059" s="1" t="s">
        <v>23</v>
      </c>
      <c r="U2059" s="4" t="s">
        <v>480</v>
      </c>
      <c r="V2059" s="4" t="s">
        <v>371</v>
      </c>
      <c r="W2059" s="4" t="s">
        <v>275</v>
      </c>
      <c r="X2059" s="4" t="s">
        <v>95</v>
      </c>
    </row>
    <row r="2060" customFormat="false" ht="15" hidden="false" customHeight="false" outlineLevel="0" collapsed="false">
      <c r="A2060" s="5" t="n">
        <v>2073</v>
      </c>
      <c r="B2060" s="1" t="n">
        <v>18788</v>
      </c>
      <c r="C2060" s="1" t="n">
        <v>4</v>
      </c>
      <c r="D2060" s="1" t="n">
        <v>0</v>
      </c>
      <c r="E2060" s="1" t="n">
        <v>166</v>
      </c>
      <c r="F2060" s="1" t="n">
        <v>280</v>
      </c>
      <c r="G2060" s="1" t="n">
        <v>2.18294811248779</v>
      </c>
      <c r="H2060" s="1" t="n">
        <v>0.959082305431366</v>
      </c>
      <c r="I2060" s="1" t="n">
        <v>2</v>
      </c>
      <c r="J2060" s="1" t="n">
        <v>1</v>
      </c>
      <c r="K2060" s="1" t="s">
        <v>22</v>
      </c>
      <c r="L2060" s="2" t="n">
        <v>1.00352787971497</v>
      </c>
      <c r="Q2060" s="2" t="str">
        <f aca="false">IF(AND(L2060&lt;0.5,L2060&gt;-0.5),"D",IF(L2060&gt;0.5,"H","V"))</f>
        <v>H</v>
      </c>
      <c r="T2060" s="1" t="s">
        <v>22</v>
      </c>
      <c r="U2060" s="4" t="s">
        <v>480</v>
      </c>
      <c r="V2060" s="4" t="s">
        <v>273</v>
      </c>
      <c r="W2060" s="4" t="s">
        <v>277</v>
      </c>
      <c r="X2060" s="4" t="s">
        <v>95</v>
      </c>
    </row>
    <row r="2061" customFormat="false" ht="15" hidden="false" customHeight="false" outlineLevel="0" collapsed="false">
      <c r="A2061" s="5" t="n">
        <v>2074</v>
      </c>
      <c r="B2061" s="1" t="n">
        <v>18789</v>
      </c>
      <c r="C2061" s="1" t="n">
        <v>4</v>
      </c>
      <c r="D2061" s="1" t="n">
        <v>0</v>
      </c>
      <c r="E2061" s="1" t="n">
        <v>171</v>
      </c>
      <c r="F2061" s="1" t="n">
        <v>163</v>
      </c>
      <c r="G2061" s="1" t="n">
        <v>0.909170627593994</v>
      </c>
      <c r="H2061" s="1" t="n">
        <v>2.98211979866028</v>
      </c>
      <c r="I2061" s="1" t="n">
        <v>1</v>
      </c>
      <c r="J2061" s="1" t="n">
        <v>3</v>
      </c>
      <c r="K2061" s="1" t="s">
        <v>40</v>
      </c>
      <c r="L2061" s="2" t="n">
        <v>-1.012131690979</v>
      </c>
      <c r="Q2061" s="2" t="str">
        <f aca="false">IF(AND(L2061&lt;0.5,L2061&gt;-0.5),"D",IF(L2061&gt;0.5,"H","V"))</f>
        <v>V</v>
      </c>
      <c r="T2061" s="1" t="s">
        <v>40</v>
      </c>
      <c r="U2061" s="4" t="s">
        <v>480</v>
      </c>
      <c r="V2061" s="4" t="s">
        <v>93</v>
      </c>
      <c r="W2061" s="4" t="s">
        <v>375</v>
      </c>
      <c r="X2061" s="4" t="s">
        <v>95</v>
      </c>
    </row>
    <row r="2062" customFormat="false" ht="15" hidden="false" customHeight="false" outlineLevel="0" collapsed="false">
      <c r="A2062" s="5" t="n">
        <v>2075</v>
      </c>
      <c r="B2062" s="1" t="n">
        <v>18790</v>
      </c>
      <c r="C2062" s="1" t="n">
        <v>4</v>
      </c>
      <c r="D2062" s="1" t="n">
        <v>0</v>
      </c>
      <c r="E2062" s="1" t="n">
        <v>157</v>
      </c>
      <c r="F2062" s="1" t="n">
        <v>191</v>
      </c>
      <c r="G2062" s="1" t="n">
        <v>-0.0463545024394989</v>
      </c>
      <c r="H2062" s="1" t="n">
        <v>0.00390815734863281</v>
      </c>
      <c r="I2062" s="1" t="n">
        <v>0</v>
      </c>
      <c r="J2062" s="1" t="n">
        <v>0</v>
      </c>
      <c r="K2062" s="1" t="s">
        <v>59</v>
      </c>
      <c r="L2062" s="2" t="n">
        <v>-0.813757479190826</v>
      </c>
      <c r="Q2062" s="2" t="str">
        <f aca="false">IF(AND(L2062&lt;0.5,L2062&gt;-0.5),"D",IF(L2062&gt;0.5,"H","V"))</f>
        <v>V</v>
      </c>
      <c r="T2062" s="1" t="s">
        <v>59</v>
      </c>
      <c r="U2062" s="4" t="s">
        <v>480</v>
      </c>
      <c r="V2062" s="4" t="s">
        <v>373</v>
      </c>
      <c r="W2062" s="4" t="s">
        <v>279</v>
      </c>
      <c r="X2062" s="4" t="s">
        <v>95</v>
      </c>
    </row>
    <row r="2063" customFormat="false" ht="15" hidden="false" customHeight="false" outlineLevel="0" collapsed="false">
      <c r="A2063" s="5" t="n">
        <v>2076</v>
      </c>
      <c r="B2063" s="1" t="n">
        <v>18791</v>
      </c>
      <c r="C2063" s="1" t="n">
        <v>4</v>
      </c>
      <c r="D2063" s="1" t="n">
        <v>0</v>
      </c>
      <c r="E2063" s="1" t="n">
        <v>105</v>
      </c>
      <c r="F2063" s="1" t="n">
        <v>263</v>
      </c>
      <c r="G2063" s="1" t="n">
        <v>1.03955912590027</v>
      </c>
      <c r="H2063" s="1" t="n">
        <v>2.50127196311951</v>
      </c>
      <c r="I2063" s="1" t="n">
        <v>1</v>
      </c>
      <c r="J2063" s="1" t="n">
        <v>3</v>
      </c>
      <c r="K2063" s="1" t="s">
        <v>40</v>
      </c>
      <c r="L2063" s="2" t="n">
        <v>-0.830560505390167</v>
      </c>
      <c r="Q2063" s="2" t="str">
        <f aca="false">IF(AND(L2063&lt;0.5,L2063&gt;-0.5),"D",IF(L2063&gt;0.5,"H","V"))</f>
        <v>V</v>
      </c>
      <c r="T2063" s="1" t="s">
        <v>40</v>
      </c>
      <c r="U2063" s="4" t="s">
        <v>480</v>
      </c>
      <c r="V2063" s="4" t="s">
        <v>97</v>
      </c>
      <c r="W2063" s="4" t="s">
        <v>280</v>
      </c>
      <c r="X2063" s="4" t="s">
        <v>95</v>
      </c>
    </row>
    <row r="2064" customFormat="false" ht="15" hidden="false" customHeight="false" outlineLevel="0" collapsed="false">
      <c r="A2064" s="5" t="n">
        <v>2077</v>
      </c>
      <c r="B2064" s="1" t="n">
        <v>18792</v>
      </c>
      <c r="C2064" s="1" t="n">
        <v>4</v>
      </c>
      <c r="D2064" s="1" t="n">
        <v>0</v>
      </c>
      <c r="E2064" s="1" t="n">
        <v>223</v>
      </c>
      <c r="F2064" s="1" t="n">
        <v>54</v>
      </c>
      <c r="G2064" s="1" t="n">
        <v>2.17328262329102</v>
      </c>
      <c r="H2064" s="1" t="n">
        <v>1.294269323349</v>
      </c>
      <c r="I2064" s="1" t="n">
        <v>2</v>
      </c>
      <c r="J2064" s="1" t="n">
        <v>1</v>
      </c>
      <c r="K2064" s="1" t="s">
        <v>22</v>
      </c>
      <c r="L2064" s="2" t="n">
        <v>0.0705037415027618</v>
      </c>
      <c r="M2064" s="2" t="str">
        <f aca="false">LEFT(S2064,1)</f>
        <v/>
      </c>
      <c r="N2064" s="2" t="str">
        <f aca="false">RIGHT(S2064,1)</f>
        <v/>
      </c>
      <c r="Q2064" s="2" t="str">
        <f aca="false">IF(AND(L2064&lt;0.5,L2064&gt;-0.5),"D",IF(L2064&gt;0.5,"H","V"))</f>
        <v>D</v>
      </c>
      <c r="T2064" s="1" t="s">
        <v>22</v>
      </c>
      <c r="U2064" s="4" t="s">
        <v>480</v>
      </c>
      <c r="V2064" s="4" t="s">
        <v>376</v>
      </c>
      <c r="W2064" s="4" t="s">
        <v>94</v>
      </c>
      <c r="X2064" s="4" t="s">
        <v>95</v>
      </c>
    </row>
    <row r="2065" customFormat="false" ht="15" hidden="false" customHeight="false" outlineLevel="0" collapsed="false">
      <c r="A2065" s="5" t="n">
        <v>2078</v>
      </c>
      <c r="B2065" s="1" t="n">
        <v>1341</v>
      </c>
      <c r="C2065" s="1" t="n">
        <v>3</v>
      </c>
      <c r="D2065" s="1" t="n">
        <v>11</v>
      </c>
      <c r="E2065" s="1" t="n">
        <v>314</v>
      </c>
      <c r="F2065" s="1" t="n">
        <v>122</v>
      </c>
      <c r="G2065" s="1" t="n">
        <v>0.857471585273743</v>
      </c>
      <c r="H2065" s="1" t="n">
        <v>-0.0940797328948975</v>
      </c>
      <c r="I2065" s="1" t="n">
        <v>1</v>
      </c>
      <c r="J2065" s="1" t="n">
        <v>0</v>
      </c>
      <c r="K2065" s="1" t="s">
        <v>28</v>
      </c>
      <c r="L2065" s="2" t="n">
        <v>1.0422306060791</v>
      </c>
      <c r="Q2065" s="2" t="str">
        <f aca="false">IF(AND(L2065&lt;0.5,L2065&gt;-0.5),"D",IF(L2065&gt;0.5,"H","V"))</f>
        <v>H</v>
      </c>
      <c r="T2065" s="1" t="s">
        <v>28</v>
      </c>
      <c r="U2065" s="4" t="s">
        <v>481</v>
      </c>
      <c r="V2065" s="4" t="s">
        <v>302</v>
      </c>
      <c r="W2065" s="4" t="s">
        <v>130</v>
      </c>
      <c r="X2065" s="4" t="s">
        <v>58</v>
      </c>
    </row>
    <row r="2066" customFormat="false" ht="15" hidden="false" customHeight="false" outlineLevel="0" collapsed="false">
      <c r="A2066" s="5" t="n">
        <v>2079</v>
      </c>
      <c r="B2066" s="1" t="n">
        <v>1342</v>
      </c>
      <c r="C2066" s="1" t="n">
        <v>0</v>
      </c>
      <c r="D2066" s="1" t="n">
        <v>6</v>
      </c>
      <c r="E2066" s="1" t="n">
        <v>225</v>
      </c>
      <c r="F2066" s="1" t="n">
        <v>42</v>
      </c>
      <c r="G2066" s="1" t="n">
        <v>1.82379019260407</v>
      </c>
      <c r="H2066" s="1" t="n">
        <v>1.03016400337219</v>
      </c>
      <c r="I2066" s="1" t="n">
        <v>2</v>
      </c>
      <c r="J2066" s="1" t="n">
        <v>1</v>
      </c>
      <c r="K2066" s="1" t="s">
        <v>22</v>
      </c>
      <c r="L2066" s="2" t="n">
        <v>1.02501940727234</v>
      </c>
      <c r="Q2066" s="2" t="str">
        <f aca="false">IF(AND(L2066&lt;0.5,L2066&gt;-0.5),"D",IF(L2066&gt;0.5,"H","V"))</f>
        <v>H</v>
      </c>
      <c r="T2066" s="1" t="s">
        <v>22</v>
      </c>
      <c r="U2066" s="4" t="s">
        <v>481</v>
      </c>
      <c r="V2066" s="4" t="s">
        <v>295</v>
      </c>
      <c r="W2066" s="4" t="s">
        <v>132</v>
      </c>
      <c r="X2066" s="4" t="s">
        <v>58</v>
      </c>
    </row>
    <row r="2067" customFormat="false" ht="15" hidden="false" customHeight="false" outlineLevel="0" collapsed="false">
      <c r="A2067" s="5" t="n">
        <v>2080</v>
      </c>
      <c r="B2067" s="1" t="n">
        <v>1343</v>
      </c>
      <c r="C2067" s="1" t="n">
        <v>0</v>
      </c>
      <c r="D2067" s="1" t="n">
        <v>6</v>
      </c>
      <c r="E2067" s="1" t="n">
        <v>291</v>
      </c>
      <c r="F2067" s="1" t="n">
        <v>146</v>
      </c>
      <c r="G2067" s="1" t="n">
        <v>0.864223480224609</v>
      </c>
      <c r="H2067" s="1" t="n">
        <v>-0.0126647353172302</v>
      </c>
      <c r="I2067" s="1" t="n">
        <v>1</v>
      </c>
      <c r="J2067" s="1" t="n">
        <v>0</v>
      </c>
      <c r="K2067" s="1" t="s">
        <v>28</v>
      </c>
      <c r="L2067" s="2" t="n">
        <v>0.983909606933594</v>
      </c>
      <c r="Q2067" s="2" t="str">
        <f aca="false">IF(AND(L2067&lt;0.5,L2067&gt;-0.5),"D",IF(L2067&gt;0.5,"H","V"))</f>
        <v>H</v>
      </c>
      <c r="T2067" s="1" t="s">
        <v>28</v>
      </c>
      <c r="U2067" s="4" t="s">
        <v>481</v>
      </c>
      <c r="V2067" s="4" t="s">
        <v>134</v>
      </c>
      <c r="W2067" s="4" t="s">
        <v>300</v>
      </c>
      <c r="X2067" s="4" t="s">
        <v>58</v>
      </c>
    </row>
    <row r="2068" customFormat="false" ht="15" hidden="false" customHeight="false" outlineLevel="0" collapsed="false">
      <c r="A2068" s="5" t="n">
        <v>2081</v>
      </c>
      <c r="B2068" s="1" t="n">
        <v>1344</v>
      </c>
      <c r="C2068" s="1" t="n">
        <v>0</v>
      </c>
      <c r="D2068" s="1" t="n">
        <v>6</v>
      </c>
      <c r="E2068" s="1" t="n">
        <v>202</v>
      </c>
      <c r="F2068" s="1" t="n">
        <v>258</v>
      </c>
      <c r="G2068" s="1" t="n">
        <v>-0.0699770152568817</v>
      </c>
      <c r="H2068" s="1" t="n">
        <v>-0.00350946187973023</v>
      </c>
      <c r="I2068" s="1" t="n">
        <v>0</v>
      </c>
      <c r="J2068" s="1" t="n">
        <v>0</v>
      </c>
      <c r="K2068" s="1" t="s">
        <v>59</v>
      </c>
      <c r="L2068" s="2" t="n">
        <v>0.294877201318741</v>
      </c>
      <c r="M2068" s="2" t="str">
        <f aca="false">LEFT(S2068,1)</f>
        <v/>
      </c>
      <c r="N2068" s="2" t="str">
        <f aca="false">RIGHT(S2068,1)</f>
        <v/>
      </c>
      <c r="Q2068" s="2" t="str">
        <f aca="false">IF(AND(L2068&lt;0.5,L2068&gt;-0.5),"D",IF(L2068&gt;0.5,"H","V"))</f>
        <v>D</v>
      </c>
      <c r="T2068" s="1" t="s">
        <v>59</v>
      </c>
      <c r="U2068" s="4" t="s">
        <v>481</v>
      </c>
      <c r="V2068" s="4" t="s">
        <v>391</v>
      </c>
      <c r="W2068" s="4" t="s">
        <v>131</v>
      </c>
      <c r="X2068" s="4" t="s">
        <v>58</v>
      </c>
    </row>
    <row r="2069" customFormat="false" ht="15" hidden="false" customHeight="false" outlineLevel="0" collapsed="false">
      <c r="A2069" s="5" t="n">
        <v>2082</v>
      </c>
      <c r="B2069" s="1" t="n">
        <v>1345</v>
      </c>
      <c r="C2069" s="1" t="n">
        <v>0</v>
      </c>
      <c r="D2069" s="1" t="n">
        <v>6</v>
      </c>
      <c r="E2069" s="1" t="n">
        <v>355</v>
      </c>
      <c r="F2069" s="1" t="n">
        <v>289</v>
      </c>
      <c r="G2069" s="1" t="n">
        <v>1.89869284629822</v>
      </c>
      <c r="H2069" s="1" t="n">
        <v>2.60440111160278</v>
      </c>
      <c r="I2069" s="1" t="n">
        <v>2</v>
      </c>
      <c r="J2069" s="1" t="n">
        <v>3</v>
      </c>
      <c r="K2069" s="1" t="s">
        <v>54</v>
      </c>
      <c r="L2069" s="2" t="n">
        <v>1.01261854171753</v>
      </c>
      <c r="Q2069" s="2" t="str">
        <f aca="false">IF(AND(L2069&lt;0.5,L2069&gt;-0.5),"D",IF(L2069&gt;0.5,"H","V"))</f>
        <v>H</v>
      </c>
      <c r="T2069" s="1" t="s">
        <v>54</v>
      </c>
      <c r="U2069" s="4" t="s">
        <v>481</v>
      </c>
      <c r="V2069" s="4" t="s">
        <v>57</v>
      </c>
      <c r="W2069" s="4" t="s">
        <v>136</v>
      </c>
      <c r="X2069" s="4" t="s">
        <v>58</v>
      </c>
    </row>
    <row r="2070" customFormat="false" ht="15" hidden="false" customHeight="false" outlineLevel="0" collapsed="false">
      <c r="A2070" s="5" t="n">
        <v>2083</v>
      </c>
      <c r="B2070" s="1" t="n">
        <v>1346</v>
      </c>
      <c r="C2070" s="1" t="n">
        <v>0</v>
      </c>
      <c r="D2070" s="1" t="n">
        <v>6</v>
      </c>
      <c r="E2070" s="1" t="n">
        <v>27</v>
      </c>
      <c r="F2070" s="1" t="n">
        <v>360</v>
      </c>
      <c r="G2070" s="1" t="n">
        <v>2.37959575653076</v>
      </c>
      <c r="H2070" s="1" t="n">
        <v>1.0217592716217</v>
      </c>
      <c r="I2070" s="1" t="n">
        <v>2</v>
      </c>
      <c r="J2070" s="1" t="n">
        <v>1</v>
      </c>
      <c r="K2070" s="1" t="s">
        <v>22</v>
      </c>
      <c r="L2070" s="2" t="n">
        <v>1.03940355777741</v>
      </c>
      <c r="Q2070" s="2" t="str">
        <f aca="false">IF(AND(L2070&lt;0.5,L2070&gt;-0.5),"D",IF(L2070&gt;0.5,"H","V"))</f>
        <v>H</v>
      </c>
      <c r="T2070" s="1" t="s">
        <v>22</v>
      </c>
      <c r="U2070" s="4" t="s">
        <v>481</v>
      </c>
      <c r="V2070" s="4" t="s">
        <v>297</v>
      </c>
      <c r="W2070" s="4" t="s">
        <v>299</v>
      </c>
      <c r="X2070" s="4" t="s">
        <v>58</v>
      </c>
    </row>
    <row r="2071" customFormat="false" ht="15" hidden="false" customHeight="false" outlineLevel="0" collapsed="false">
      <c r="A2071" s="5" t="n">
        <v>2084</v>
      </c>
      <c r="B2071" s="1" t="n">
        <v>1347</v>
      </c>
      <c r="C2071" s="1" t="n">
        <v>0</v>
      </c>
      <c r="D2071" s="1" t="n">
        <v>6</v>
      </c>
      <c r="E2071" s="1" t="n">
        <v>35</v>
      </c>
      <c r="F2071" s="1" t="n">
        <v>354</v>
      </c>
      <c r="G2071" s="1" t="n">
        <v>0.145740032196045</v>
      </c>
      <c r="H2071" s="1" t="n">
        <v>0.0158465802669525</v>
      </c>
      <c r="I2071" s="1" t="n">
        <v>0</v>
      </c>
      <c r="J2071" s="1" t="n">
        <v>0</v>
      </c>
      <c r="K2071" s="1" t="s">
        <v>59</v>
      </c>
      <c r="L2071" s="2" t="n">
        <v>-0.452461302280426</v>
      </c>
      <c r="M2071" s="2" t="str">
        <f aca="false">LEFT(S2071,1)</f>
        <v/>
      </c>
      <c r="N2071" s="2" t="str">
        <f aca="false">RIGHT(S2071,1)</f>
        <v/>
      </c>
      <c r="Q2071" s="2" t="str">
        <f aca="false">IF(AND(L2071&lt;0.5,L2071&gt;-0.5),"D",IF(L2071&gt;0.5,"H","V"))</f>
        <v>D</v>
      </c>
      <c r="T2071" s="1" t="s">
        <v>59</v>
      </c>
      <c r="U2071" s="4" t="s">
        <v>481</v>
      </c>
      <c r="V2071" s="4" t="s">
        <v>301</v>
      </c>
      <c r="W2071" s="4" t="s">
        <v>390</v>
      </c>
      <c r="X2071" s="4" t="s">
        <v>58</v>
      </c>
    </row>
    <row r="2072" customFormat="false" ht="15" hidden="false" customHeight="false" outlineLevel="0" collapsed="false">
      <c r="A2072" s="5" t="n">
        <v>2085</v>
      </c>
      <c r="B2072" s="1" t="n">
        <v>1348</v>
      </c>
      <c r="C2072" s="1" t="n">
        <v>1</v>
      </c>
      <c r="D2072" s="1" t="n">
        <v>11</v>
      </c>
      <c r="E2072" s="1" t="n">
        <v>288</v>
      </c>
      <c r="F2072" s="1" t="n">
        <v>149</v>
      </c>
      <c r="G2072" s="1" t="n">
        <v>1.12690258026123</v>
      </c>
      <c r="H2072" s="1" t="n">
        <v>2.1692807674408</v>
      </c>
      <c r="I2072" s="1" t="n">
        <v>1</v>
      </c>
      <c r="J2072" s="1" t="n">
        <v>2</v>
      </c>
      <c r="K2072" s="1" t="s">
        <v>37</v>
      </c>
      <c r="L2072" s="2" t="n">
        <v>-0.937746584415436</v>
      </c>
      <c r="Q2072" s="2" t="str">
        <f aca="false">IF(AND(L2072&lt;0.5,L2072&gt;-0.5),"D",IF(L2072&gt;0.5,"H","V"))</f>
        <v>V</v>
      </c>
      <c r="T2072" s="1" t="s">
        <v>37</v>
      </c>
      <c r="U2072" s="4" t="s">
        <v>481</v>
      </c>
      <c r="V2072" s="4" t="s">
        <v>296</v>
      </c>
      <c r="W2072" s="4" t="s">
        <v>133</v>
      </c>
      <c r="X2072" s="4" t="s">
        <v>58</v>
      </c>
    </row>
    <row r="2073" customFormat="false" ht="15" hidden="false" customHeight="false" outlineLevel="0" collapsed="false">
      <c r="A2073" s="5" t="n">
        <v>2086</v>
      </c>
      <c r="B2073" s="1" t="n">
        <v>1349</v>
      </c>
      <c r="C2073" s="1" t="n">
        <v>0</v>
      </c>
      <c r="D2073" s="1" t="n">
        <v>6</v>
      </c>
      <c r="E2073" s="1" t="n">
        <v>6</v>
      </c>
      <c r="F2073" s="1" t="n">
        <v>79</v>
      </c>
      <c r="G2073" s="1" t="n">
        <v>0.617465496063232</v>
      </c>
      <c r="H2073" s="1" t="n">
        <v>0.646299540996552</v>
      </c>
      <c r="I2073" s="1" t="n">
        <v>1</v>
      </c>
      <c r="J2073" s="1" t="n">
        <v>1</v>
      </c>
      <c r="K2073" s="1" t="s">
        <v>29</v>
      </c>
      <c r="L2073" s="2" t="n">
        <v>0.126501888036728</v>
      </c>
      <c r="M2073" s="2" t="str">
        <f aca="false">LEFT(S2073,1)</f>
        <v/>
      </c>
      <c r="N2073" s="2" t="str">
        <f aca="false">RIGHT(S2073,1)</f>
        <v/>
      </c>
      <c r="Q2073" s="2" t="str">
        <f aca="false">IF(AND(L2073&lt;0.5,L2073&gt;-0.5),"D",IF(L2073&gt;0.5,"H","V"))</f>
        <v>D</v>
      </c>
      <c r="T2073" s="1" t="s">
        <v>29</v>
      </c>
      <c r="U2073" s="4" t="s">
        <v>481</v>
      </c>
      <c r="V2073" s="4" t="s">
        <v>56</v>
      </c>
      <c r="W2073" s="4" t="s">
        <v>135</v>
      </c>
      <c r="X2073" s="4" t="s">
        <v>58</v>
      </c>
    </row>
    <row r="2074" customFormat="false" ht="15" hidden="false" customHeight="false" outlineLevel="0" collapsed="false">
      <c r="A2074" s="5" t="n">
        <v>2087</v>
      </c>
      <c r="B2074" s="1" t="n">
        <v>1350</v>
      </c>
      <c r="C2074" s="1" t="n">
        <v>3</v>
      </c>
      <c r="D2074" s="1" t="n">
        <v>11</v>
      </c>
      <c r="E2074" s="1" t="n">
        <v>24</v>
      </c>
      <c r="F2074" s="1" t="n">
        <v>206</v>
      </c>
      <c r="G2074" s="1" t="n">
        <v>-0.0655929148197174</v>
      </c>
      <c r="H2074" s="1" t="n">
        <v>1.50046181678772</v>
      </c>
      <c r="I2074" s="1" t="n">
        <v>0</v>
      </c>
      <c r="J2074" s="1" t="n">
        <v>2</v>
      </c>
      <c r="K2074" s="1" t="s">
        <v>41</v>
      </c>
      <c r="L2074" s="2" t="n">
        <v>-0.655748605728149</v>
      </c>
      <c r="Q2074" s="2" t="str">
        <f aca="false">IF(AND(L2074&lt;0.5,L2074&gt;-0.5),"D",IF(L2074&gt;0.5,"H","V"))</f>
        <v>V</v>
      </c>
      <c r="T2074" s="1" t="s">
        <v>41</v>
      </c>
      <c r="U2074" s="4" t="s">
        <v>481</v>
      </c>
      <c r="V2074" s="4" t="s">
        <v>129</v>
      </c>
      <c r="W2074" s="4" t="s">
        <v>298</v>
      </c>
      <c r="X2074" s="4" t="s">
        <v>58</v>
      </c>
    </row>
    <row r="2075" customFormat="false" ht="15" hidden="false" customHeight="false" outlineLevel="0" collapsed="false">
      <c r="A2075" s="5" t="n">
        <v>2088</v>
      </c>
      <c r="B2075" s="1" t="n">
        <v>3637</v>
      </c>
      <c r="C2075" s="1" t="n">
        <v>0</v>
      </c>
      <c r="D2075" s="1" t="n">
        <v>12</v>
      </c>
      <c r="E2075" s="1" t="n">
        <v>357</v>
      </c>
      <c r="F2075" s="1" t="n">
        <v>168</v>
      </c>
      <c r="G2075" s="1" t="n">
        <v>1.03375923633575</v>
      </c>
      <c r="H2075" s="1" t="n">
        <v>0.961206912994385</v>
      </c>
      <c r="I2075" s="1" t="n">
        <v>1</v>
      </c>
      <c r="J2075" s="1" t="n">
        <v>1</v>
      </c>
      <c r="K2075" s="1" t="s">
        <v>29</v>
      </c>
      <c r="L2075" s="2" t="n">
        <v>0.994166314601898</v>
      </c>
      <c r="Q2075" s="2" t="str">
        <f aca="false">IF(AND(L2075&lt;0.5,L2075&gt;-0.5),"D",IF(L2075&gt;0.5,"H","V"))</f>
        <v>H</v>
      </c>
      <c r="T2075" s="1" t="s">
        <v>29</v>
      </c>
      <c r="U2075" s="4" t="s">
        <v>481</v>
      </c>
      <c r="V2075" s="4" t="s">
        <v>308</v>
      </c>
      <c r="W2075" s="4" t="s">
        <v>392</v>
      </c>
      <c r="X2075" s="4" t="s">
        <v>27</v>
      </c>
    </row>
    <row r="2076" customFormat="false" ht="15" hidden="false" customHeight="false" outlineLevel="0" collapsed="false">
      <c r="A2076" s="5" t="n">
        <v>2089</v>
      </c>
      <c r="B2076" s="1" t="n">
        <v>3638</v>
      </c>
      <c r="C2076" s="1" t="n">
        <v>3</v>
      </c>
      <c r="D2076" s="1" t="n">
        <v>13</v>
      </c>
      <c r="E2076" s="1" t="n">
        <v>235</v>
      </c>
      <c r="F2076" s="1" t="n">
        <v>267</v>
      </c>
      <c r="G2076" s="1" t="n">
        <v>-0.0645072758197784</v>
      </c>
      <c r="H2076" s="1" t="n">
        <v>0.0607706606388092</v>
      </c>
      <c r="I2076" s="1" t="n">
        <v>0</v>
      </c>
      <c r="J2076" s="1" t="n">
        <v>0</v>
      </c>
      <c r="K2076" s="1" t="s">
        <v>59</v>
      </c>
      <c r="L2076" s="2" t="n">
        <v>0.0325898826122284</v>
      </c>
      <c r="M2076" s="2" t="str">
        <f aca="false">LEFT(S2076,1)</f>
        <v/>
      </c>
      <c r="N2076" s="2" t="str">
        <f aca="false">RIGHT(S2076,1)</f>
        <v/>
      </c>
      <c r="Q2076" s="2" t="str">
        <f aca="false">IF(AND(L2076&lt;0.5,L2076&gt;-0.5),"D",IF(L2076&gt;0.5,"H","V"))</f>
        <v>D</v>
      </c>
      <c r="T2076" s="1" t="s">
        <v>59</v>
      </c>
      <c r="U2076" s="4" t="s">
        <v>481</v>
      </c>
      <c r="V2076" s="4" t="s">
        <v>142</v>
      </c>
      <c r="W2076" s="4" t="s">
        <v>138</v>
      </c>
      <c r="X2076" s="4" t="s">
        <v>27</v>
      </c>
    </row>
    <row r="2077" customFormat="false" ht="15" hidden="false" customHeight="false" outlineLevel="0" collapsed="false">
      <c r="A2077" s="5" t="n">
        <v>2090</v>
      </c>
      <c r="B2077" s="1" t="n">
        <v>3639</v>
      </c>
      <c r="C2077" s="1" t="n">
        <v>0</v>
      </c>
      <c r="D2077" s="1" t="n">
        <v>12</v>
      </c>
      <c r="E2077" s="1" t="n">
        <v>122</v>
      </c>
      <c r="F2077" s="1" t="n">
        <v>48</v>
      </c>
      <c r="G2077" s="1" t="n">
        <v>2.68431377410889</v>
      </c>
      <c r="H2077" s="1" t="n">
        <v>0.915471971035004</v>
      </c>
      <c r="I2077" s="1" t="n">
        <v>3</v>
      </c>
      <c r="J2077" s="1" t="n">
        <v>1</v>
      </c>
      <c r="K2077" s="1" t="s">
        <v>92</v>
      </c>
      <c r="L2077" s="2" t="n">
        <v>1.02574062347412</v>
      </c>
      <c r="Q2077" s="2" t="str">
        <f aca="false">IF(AND(L2077&lt;0.5,L2077&gt;-0.5),"D",IF(L2077&gt;0.5,"H","V"))</f>
        <v>H</v>
      </c>
      <c r="T2077" s="1" t="s">
        <v>92</v>
      </c>
      <c r="U2077" s="4" t="s">
        <v>481</v>
      </c>
      <c r="V2077" s="4" t="s">
        <v>303</v>
      </c>
      <c r="W2077" s="4" t="s">
        <v>141</v>
      </c>
      <c r="X2077" s="4" t="s">
        <v>27</v>
      </c>
    </row>
    <row r="2078" customFormat="false" ht="15" hidden="false" customHeight="false" outlineLevel="0" collapsed="false">
      <c r="A2078" s="5" t="n">
        <v>2091</v>
      </c>
      <c r="B2078" s="1" t="n">
        <v>3640</v>
      </c>
      <c r="C2078" s="1" t="n">
        <v>1</v>
      </c>
      <c r="D2078" s="1" t="n">
        <v>13</v>
      </c>
      <c r="E2078" s="1" t="n">
        <v>146</v>
      </c>
      <c r="F2078" s="1" t="n">
        <v>241</v>
      </c>
      <c r="G2078" s="1" t="n">
        <v>3.67960143089294</v>
      </c>
      <c r="H2078" s="1" t="n">
        <v>2.80645394325256</v>
      </c>
      <c r="I2078" s="1" t="n">
        <v>4</v>
      </c>
      <c r="J2078" s="1" t="n">
        <v>3</v>
      </c>
      <c r="K2078" s="1" t="s">
        <v>283</v>
      </c>
      <c r="L2078" s="2" t="n">
        <v>1.03421759605408</v>
      </c>
      <c r="Q2078" s="2" t="str">
        <f aca="false">IF(AND(L2078&lt;0.5,L2078&gt;-0.5),"D",IF(L2078&gt;0.5,"H","V"))</f>
        <v>H</v>
      </c>
      <c r="T2078" s="1" t="s">
        <v>283</v>
      </c>
      <c r="U2078" s="4" t="s">
        <v>481</v>
      </c>
      <c r="V2078" s="4" t="s">
        <v>140</v>
      </c>
      <c r="W2078" s="4" t="s">
        <v>393</v>
      </c>
      <c r="X2078" s="4" t="s">
        <v>27</v>
      </c>
    </row>
    <row r="2079" customFormat="false" ht="15" hidden="false" customHeight="false" outlineLevel="0" collapsed="false">
      <c r="A2079" s="5" t="n">
        <v>2092</v>
      </c>
      <c r="B2079" s="1" t="n">
        <v>3641</v>
      </c>
      <c r="C2079" s="1" t="n">
        <v>0</v>
      </c>
      <c r="D2079" s="1" t="n">
        <v>12</v>
      </c>
      <c r="E2079" s="1" t="n">
        <v>203</v>
      </c>
      <c r="F2079" s="1" t="n">
        <v>133</v>
      </c>
      <c r="G2079" s="1" t="n">
        <v>0.0545580983161926</v>
      </c>
      <c r="H2079" s="1" t="n">
        <v>-0.0603315830230713</v>
      </c>
      <c r="I2079" s="1" t="n">
        <v>0</v>
      </c>
      <c r="J2079" s="1" t="n">
        <v>0</v>
      </c>
      <c r="K2079" s="1" t="s">
        <v>59</v>
      </c>
      <c r="L2079" s="2" t="n">
        <v>0.0430014878511429</v>
      </c>
      <c r="M2079" s="2" t="str">
        <f aca="false">LEFT(S2079,1)</f>
        <v/>
      </c>
      <c r="N2079" s="2" t="str">
        <f aca="false">RIGHT(S2079,1)</f>
        <v/>
      </c>
      <c r="Q2079" s="2" t="str">
        <f aca="false">IF(AND(L2079&lt;0.5,L2079&gt;-0.5),"D",IF(L2079&gt;0.5,"H","V"))</f>
        <v>D</v>
      </c>
      <c r="T2079" s="1" t="s">
        <v>59</v>
      </c>
      <c r="U2079" s="4" t="s">
        <v>481</v>
      </c>
      <c r="V2079" s="4" t="s">
        <v>145</v>
      </c>
      <c r="W2079" s="4" t="s">
        <v>307</v>
      </c>
      <c r="X2079" s="4" t="s">
        <v>27</v>
      </c>
    </row>
    <row r="2080" customFormat="false" ht="15" hidden="false" customHeight="false" outlineLevel="0" collapsed="false">
      <c r="A2080" s="5" t="n">
        <v>2093</v>
      </c>
      <c r="B2080" s="1" t="n">
        <v>3642</v>
      </c>
      <c r="C2080" s="1" t="n">
        <v>0</v>
      </c>
      <c r="D2080" s="1" t="n">
        <v>12</v>
      </c>
      <c r="E2080" s="1" t="n">
        <v>248</v>
      </c>
      <c r="F2080" s="1" t="n">
        <v>189</v>
      </c>
      <c r="G2080" s="1" t="n">
        <v>1.13755512237549</v>
      </c>
      <c r="H2080" s="1" t="n">
        <v>1.33721518516541</v>
      </c>
      <c r="I2080" s="1" t="n">
        <v>1</v>
      </c>
      <c r="J2080" s="1" t="n">
        <v>1</v>
      </c>
      <c r="K2080" s="1" t="s">
        <v>29</v>
      </c>
      <c r="L2080" s="2" t="n">
        <v>0.0911779999732971</v>
      </c>
      <c r="M2080" s="2" t="str">
        <f aca="false">LEFT(S2080,1)</f>
        <v/>
      </c>
      <c r="N2080" s="2" t="str">
        <f aca="false">RIGHT(S2080,1)</f>
        <v/>
      </c>
      <c r="Q2080" s="2" t="str">
        <f aca="false">IF(AND(L2080&lt;0.5,L2080&gt;-0.5),"D",IF(L2080&gt;0.5,"H","V"))</f>
        <v>D</v>
      </c>
      <c r="T2080" s="1" t="s">
        <v>29</v>
      </c>
      <c r="U2080" s="4" t="s">
        <v>481</v>
      </c>
      <c r="V2080" s="4" t="s">
        <v>304</v>
      </c>
      <c r="W2080" s="4" t="s">
        <v>144</v>
      </c>
      <c r="X2080" s="4" t="s">
        <v>27</v>
      </c>
    </row>
    <row r="2081" customFormat="false" ht="15" hidden="false" customHeight="false" outlineLevel="0" collapsed="false">
      <c r="A2081" s="5" t="n">
        <v>2094</v>
      </c>
      <c r="B2081" s="1" t="n">
        <v>3643</v>
      </c>
      <c r="C2081" s="1" t="n">
        <v>0</v>
      </c>
      <c r="D2081" s="1" t="n">
        <v>12</v>
      </c>
      <c r="E2081" s="1" t="n">
        <v>89</v>
      </c>
      <c r="F2081" s="1" t="n">
        <v>22</v>
      </c>
      <c r="G2081" s="1" t="n">
        <v>1.14335799217224</v>
      </c>
      <c r="H2081" s="1" t="n">
        <v>1.26631546020508</v>
      </c>
      <c r="I2081" s="1" t="n">
        <v>1</v>
      </c>
      <c r="J2081" s="1" t="n">
        <v>1</v>
      </c>
      <c r="K2081" s="1" t="s">
        <v>29</v>
      </c>
      <c r="L2081" s="2" t="n">
        <v>-0.0200486779212952</v>
      </c>
      <c r="M2081" s="2" t="str">
        <f aca="false">LEFT(S2081,1)</f>
        <v/>
      </c>
      <c r="N2081" s="2" t="str">
        <f aca="false">RIGHT(S2081,1)</f>
        <v/>
      </c>
      <c r="Q2081" s="2" t="str">
        <f aca="false">IF(AND(L2081&lt;0.5,L2081&gt;-0.5),"D",IF(L2081&gt;0.5,"H","V"))</f>
        <v>D</v>
      </c>
      <c r="T2081" s="1" t="s">
        <v>29</v>
      </c>
      <c r="U2081" s="4" t="s">
        <v>481</v>
      </c>
      <c r="V2081" s="4" t="s">
        <v>137</v>
      </c>
      <c r="W2081" s="4" t="s">
        <v>309</v>
      </c>
      <c r="X2081" s="4" t="s">
        <v>27</v>
      </c>
    </row>
    <row r="2082" customFormat="false" ht="15" hidden="false" customHeight="false" outlineLevel="0" collapsed="false">
      <c r="A2082" s="5" t="n">
        <v>2095</v>
      </c>
      <c r="B2082" s="1" t="n">
        <v>3644</v>
      </c>
      <c r="C2082" s="1" t="n">
        <v>0</v>
      </c>
      <c r="D2082" s="1" t="n">
        <v>12</v>
      </c>
      <c r="E2082" s="1" t="n">
        <v>347</v>
      </c>
      <c r="F2082" s="1" t="n">
        <v>299</v>
      </c>
      <c r="G2082" s="1" t="n">
        <v>0.850765824317932</v>
      </c>
      <c r="H2082" s="1" t="n">
        <v>2.84551429748535</v>
      </c>
      <c r="I2082" s="1" t="n">
        <v>1</v>
      </c>
      <c r="J2082" s="1" t="n">
        <v>3</v>
      </c>
      <c r="K2082" s="1" t="s">
        <v>40</v>
      </c>
      <c r="L2082" s="2" t="n">
        <v>-0.697030901908875</v>
      </c>
      <c r="Q2082" s="2" t="str">
        <f aca="false">IF(AND(L2082&lt;0.5,L2082&gt;-0.5),"D",IF(L2082&gt;0.5,"H","V"))</f>
        <v>V</v>
      </c>
      <c r="T2082" s="1" t="s">
        <v>40</v>
      </c>
      <c r="U2082" s="4" t="s">
        <v>481</v>
      </c>
      <c r="V2082" s="4" t="s">
        <v>143</v>
      </c>
      <c r="W2082" s="4" t="s">
        <v>312</v>
      </c>
      <c r="X2082" s="4" t="s">
        <v>27</v>
      </c>
    </row>
    <row r="2083" customFormat="false" ht="15" hidden="false" customHeight="false" outlineLevel="0" collapsed="false">
      <c r="A2083" s="5" t="n">
        <v>2096</v>
      </c>
      <c r="B2083" s="1" t="n">
        <v>3645</v>
      </c>
      <c r="C2083" s="1" t="n">
        <v>0</v>
      </c>
      <c r="D2083" s="1" t="n">
        <v>12</v>
      </c>
      <c r="E2083" s="1" t="n">
        <v>205</v>
      </c>
      <c r="F2083" s="1" t="n">
        <v>182</v>
      </c>
      <c r="G2083" s="1" t="n">
        <v>1.32967174053192</v>
      </c>
      <c r="H2083" s="1" t="n">
        <v>0.8936647772789</v>
      </c>
      <c r="I2083" s="1" t="n">
        <v>1</v>
      </c>
      <c r="J2083" s="1" t="n">
        <v>1</v>
      </c>
      <c r="K2083" s="1" t="s">
        <v>29</v>
      </c>
      <c r="L2083" s="2" t="n">
        <v>1.03365099430084</v>
      </c>
      <c r="Q2083" s="2" t="str">
        <f aca="false">IF(AND(L2083&lt;0.5,L2083&gt;-0.5),"D",IF(L2083&gt;0.5,"H","V"))</f>
        <v>H</v>
      </c>
      <c r="T2083" s="1" t="s">
        <v>29</v>
      </c>
      <c r="U2083" s="4" t="s">
        <v>481</v>
      </c>
      <c r="V2083" s="4" t="s">
        <v>306</v>
      </c>
      <c r="W2083" s="4" t="s">
        <v>313</v>
      </c>
      <c r="X2083" s="4" t="s">
        <v>27</v>
      </c>
    </row>
    <row r="2084" customFormat="false" ht="15" hidden="false" customHeight="false" outlineLevel="0" collapsed="false">
      <c r="A2084" s="5" t="n">
        <v>2097</v>
      </c>
      <c r="B2084" s="1" t="n">
        <v>3646</v>
      </c>
      <c r="C2084" s="1" t="n">
        <v>2</v>
      </c>
      <c r="D2084" s="1" t="n">
        <v>13</v>
      </c>
      <c r="E2084" s="1" t="n">
        <v>341</v>
      </c>
      <c r="F2084" s="1" t="n">
        <v>68</v>
      </c>
      <c r="G2084" s="1" t="n">
        <v>0.467184007167816</v>
      </c>
      <c r="H2084" s="1" t="n">
        <v>0.882337808609009</v>
      </c>
      <c r="I2084" s="1" t="n">
        <v>0</v>
      </c>
      <c r="J2084" s="1" t="n">
        <v>1</v>
      </c>
      <c r="K2084" s="1" t="s">
        <v>108</v>
      </c>
      <c r="L2084" s="2" t="n">
        <v>0.00111594796180725</v>
      </c>
      <c r="M2084" s="2" t="str">
        <f aca="false">LEFT(S2084,1)</f>
        <v/>
      </c>
      <c r="N2084" s="2" t="str">
        <f aca="false">RIGHT(S2084,1)</f>
        <v/>
      </c>
      <c r="Q2084" s="2" t="str">
        <f aca="false">IF(AND(L2084&lt;0.5,L2084&gt;-0.5),"D",IF(L2084&gt;0.5,"H","V"))</f>
        <v>D</v>
      </c>
      <c r="T2084" s="1" t="s">
        <v>108</v>
      </c>
      <c r="U2084" s="4" t="s">
        <v>481</v>
      </c>
      <c r="V2084" s="4" t="s">
        <v>311</v>
      </c>
      <c r="W2084" s="4" t="s">
        <v>310</v>
      </c>
      <c r="X2084" s="4" t="s">
        <v>27</v>
      </c>
    </row>
    <row r="2085" customFormat="false" ht="15" hidden="false" customHeight="false" outlineLevel="0" collapsed="false">
      <c r="A2085" s="5" t="n">
        <v>2098</v>
      </c>
      <c r="B2085" s="1" t="n">
        <v>3969</v>
      </c>
      <c r="C2085" s="1" t="n">
        <v>0</v>
      </c>
      <c r="D2085" s="1" t="n">
        <v>9</v>
      </c>
      <c r="E2085" s="1" t="n">
        <v>209</v>
      </c>
      <c r="F2085" s="1" t="n">
        <v>16</v>
      </c>
      <c r="G2085" s="1" t="n">
        <v>-0.284805804491043</v>
      </c>
      <c r="H2085" s="1" t="n">
        <v>-0.406061351299286</v>
      </c>
      <c r="I2085" s="1" t="n">
        <v>0</v>
      </c>
      <c r="J2085" s="1" t="n">
        <v>0</v>
      </c>
      <c r="K2085" s="1" t="s">
        <v>59</v>
      </c>
      <c r="L2085" s="2" t="n">
        <v>0.26839342713356</v>
      </c>
      <c r="M2085" s="2" t="str">
        <f aca="false">LEFT(S2085,1)</f>
        <v/>
      </c>
      <c r="N2085" s="2" t="str">
        <f aca="false">RIGHT(S2085,1)</f>
        <v/>
      </c>
      <c r="Q2085" s="2" t="str">
        <f aca="false">IF(AND(L2085&lt;0.5,L2085&gt;-0.5),"D",IF(L2085&gt;0.5,"H","V"))</f>
        <v>D</v>
      </c>
      <c r="T2085" s="1" t="s">
        <v>59</v>
      </c>
      <c r="U2085" s="4" t="s">
        <v>481</v>
      </c>
      <c r="V2085" s="4" t="s">
        <v>149</v>
      </c>
      <c r="W2085" s="4" t="s">
        <v>322</v>
      </c>
      <c r="X2085" s="4" t="s">
        <v>62</v>
      </c>
    </row>
    <row r="2086" customFormat="false" ht="15" hidden="false" customHeight="false" outlineLevel="0" collapsed="false">
      <c r="A2086" s="5" t="n">
        <v>2099</v>
      </c>
      <c r="B2086" s="1" t="n">
        <v>3970</v>
      </c>
      <c r="C2086" s="1" t="n">
        <v>0</v>
      </c>
      <c r="D2086" s="1" t="n">
        <v>9</v>
      </c>
      <c r="E2086" s="1" t="n">
        <v>240</v>
      </c>
      <c r="F2086" s="1" t="n">
        <v>295</v>
      </c>
      <c r="G2086" s="1" t="n">
        <v>1.95429062843323</v>
      </c>
      <c r="H2086" s="1" t="n">
        <v>1.02090406417847</v>
      </c>
      <c r="I2086" s="1" t="n">
        <v>2</v>
      </c>
      <c r="J2086" s="1" t="n">
        <v>1</v>
      </c>
      <c r="K2086" s="1" t="s">
        <v>22</v>
      </c>
      <c r="L2086" s="2" t="n">
        <v>1.0137130022049</v>
      </c>
      <c r="Q2086" s="2" t="str">
        <f aca="false">IF(AND(L2086&lt;0.5,L2086&gt;-0.5),"D",IF(L2086&gt;0.5,"H","V"))</f>
        <v>H</v>
      </c>
      <c r="T2086" s="1" t="s">
        <v>22</v>
      </c>
      <c r="U2086" s="4" t="s">
        <v>481</v>
      </c>
      <c r="V2086" s="4" t="s">
        <v>60</v>
      </c>
      <c r="W2086" s="4" t="s">
        <v>147</v>
      </c>
      <c r="X2086" s="4" t="s">
        <v>62</v>
      </c>
    </row>
    <row r="2087" customFormat="false" ht="15" hidden="false" customHeight="false" outlineLevel="0" collapsed="false">
      <c r="A2087" s="5" t="n">
        <v>2100</v>
      </c>
      <c r="B2087" s="1" t="n">
        <v>3971</v>
      </c>
      <c r="C2087" s="1" t="n">
        <v>0</v>
      </c>
      <c r="D2087" s="1" t="n">
        <v>9</v>
      </c>
      <c r="E2087" s="1" t="n">
        <v>204</v>
      </c>
      <c r="F2087" s="1" t="n">
        <v>57</v>
      </c>
      <c r="G2087" s="1" t="n">
        <v>-0.415059417486191</v>
      </c>
      <c r="H2087" s="1" t="n">
        <v>-0.0551744699478149</v>
      </c>
      <c r="I2087" s="1" t="n">
        <v>0</v>
      </c>
      <c r="J2087" s="1" t="n">
        <v>0</v>
      </c>
      <c r="K2087" s="1" t="s">
        <v>59</v>
      </c>
      <c r="L2087" s="2" t="n">
        <v>-0.983284175395966</v>
      </c>
      <c r="Q2087" s="2" t="str">
        <f aca="false">IF(AND(L2087&lt;0.5,L2087&gt;-0.5),"D",IF(L2087&gt;0.5,"H","V"))</f>
        <v>V</v>
      </c>
      <c r="T2087" s="1" t="s">
        <v>59</v>
      </c>
      <c r="U2087" s="4" t="s">
        <v>481</v>
      </c>
      <c r="V2087" s="4" t="s">
        <v>315</v>
      </c>
      <c r="W2087" s="4" t="s">
        <v>146</v>
      </c>
      <c r="X2087" s="4" t="s">
        <v>62</v>
      </c>
    </row>
    <row r="2088" customFormat="false" ht="15" hidden="false" customHeight="false" outlineLevel="0" collapsed="false">
      <c r="A2088" s="5" t="n">
        <v>2101</v>
      </c>
      <c r="B2088" s="1" t="n">
        <v>3972</v>
      </c>
      <c r="C2088" s="1" t="n">
        <v>0</v>
      </c>
      <c r="D2088" s="1" t="n">
        <v>9</v>
      </c>
      <c r="E2088" s="1" t="n">
        <v>30</v>
      </c>
      <c r="F2088" s="1" t="n">
        <v>305</v>
      </c>
      <c r="G2088" s="1" t="n">
        <v>1.75743246078491</v>
      </c>
      <c r="H2088" s="1" t="n">
        <v>0.00724408030509949</v>
      </c>
      <c r="I2088" s="1" t="n">
        <v>2</v>
      </c>
      <c r="J2088" s="1" t="n">
        <v>0</v>
      </c>
      <c r="K2088" s="1" t="s">
        <v>32</v>
      </c>
      <c r="L2088" s="2" t="n">
        <v>1.05197048187256</v>
      </c>
      <c r="Q2088" s="2" t="str">
        <f aca="false">IF(AND(L2088&lt;0.5,L2088&gt;-0.5),"D",IF(L2088&gt;0.5,"H","V"))</f>
        <v>H</v>
      </c>
      <c r="T2088" s="1" t="s">
        <v>32</v>
      </c>
      <c r="U2088" s="4" t="s">
        <v>481</v>
      </c>
      <c r="V2088" s="4" t="s">
        <v>317</v>
      </c>
      <c r="W2088" s="4" t="s">
        <v>148</v>
      </c>
      <c r="X2088" s="4" t="s">
        <v>62</v>
      </c>
    </row>
    <row r="2089" customFormat="false" ht="15" hidden="false" customHeight="false" outlineLevel="0" collapsed="false">
      <c r="A2089" s="5" t="n">
        <v>2102</v>
      </c>
      <c r="B2089" s="1" t="n">
        <v>3973</v>
      </c>
      <c r="C2089" s="1" t="n">
        <v>0</v>
      </c>
      <c r="D2089" s="1" t="n">
        <v>9</v>
      </c>
      <c r="E2089" s="1" t="n">
        <v>343</v>
      </c>
      <c r="F2089" s="1" t="n">
        <v>240</v>
      </c>
      <c r="G2089" s="1" t="n">
        <v>1.00662004947662</v>
      </c>
      <c r="H2089" s="1" t="n">
        <v>1.83167934417725</v>
      </c>
      <c r="I2089" s="1" t="n">
        <v>1</v>
      </c>
      <c r="J2089" s="1" t="n">
        <v>2</v>
      </c>
      <c r="K2089" s="1" t="s">
        <v>37</v>
      </c>
      <c r="L2089" s="2" t="n">
        <v>-0.991727888584137</v>
      </c>
      <c r="Q2089" s="2" t="str">
        <f aca="false">IF(AND(L2089&lt;0.5,L2089&gt;-0.5),"D",IF(L2089&gt;0.5,"H","V"))</f>
        <v>V</v>
      </c>
      <c r="T2089" s="1" t="s">
        <v>37</v>
      </c>
      <c r="U2089" s="4" t="s">
        <v>481</v>
      </c>
      <c r="V2089" s="4" t="s">
        <v>321</v>
      </c>
      <c r="W2089" s="4" t="s">
        <v>324</v>
      </c>
      <c r="X2089" s="4" t="s">
        <v>62</v>
      </c>
    </row>
    <row r="2090" customFormat="false" ht="15" hidden="false" customHeight="false" outlineLevel="0" collapsed="false">
      <c r="A2090" s="5" t="n">
        <v>2103</v>
      </c>
      <c r="B2090" s="1" t="n">
        <v>3974</v>
      </c>
      <c r="C2090" s="1" t="n">
        <v>0</v>
      </c>
      <c r="D2090" s="1" t="n">
        <v>9</v>
      </c>
      <c r="E2090" s="1" t="n">
        <v>247</v>
      </c>
      <c r="F2090" s="1" t="n">
        <v>218</v>
      </c>
      <c r="G2090" s="1" t="n">
        <v>0.0638876855373383</v>
      </c>
      <c r="H2090" s="1" t="n">
        <v>1.58143711090088</v>
      </c>
      <c r="I2090" s="1" t="n">
        <v>0</v>
      </c>
      <c r="J2090" s="1" t="n">
        <v>2</v>
      </c>
      <c r="K2090" s="1" t="s">
        <v>41</v>
      </c>
      <c r="L2090" s="2" t="n">
        <v>-0.961093842983246</v>
      </c>
      <c r="Q2090" s="2" t="str">
        <f aca="false">IF(AND(L2090&lt;0.5,L2090&gt;-0.5),"D",IF(L2090&gt;0.5,"H","V"))</f>
        <v>V</v>
      </c>
      <c r="T2090" s="1" t="s">
        <v>41</v>
      </c>
      <c r="U2090" s="4" t="s">
        <v>481</v>
      </c>
      <c r="V2090" s="4" t="s">
        <v>319</v>
      </c>
      <c r="W2090" s="4" t="s">
        <v>316</v>
      </c>
      <c r="X2090" s="4" t="s">
        <v>62</v>
      </c>
    </row>
    <row r="2091" customFormat="false" ht="15" hidden="false" customHeight="false" outlineLevel="0" collapsed="false">
      <c r="A2091" s="5" t="n">
        <v>2104</v>
      </c>
      <c r="B2091" s="1" t="n">
        <v>3975</v>
      </c>
      <c r="C2091" s="1" t="n">
        <v>0</v>
      </c>
      <c r="D2091" s="1" t="n">
        <v>9</v>
      </c>
      <c r="E2091" s="1" t="n">
        <v>267</v>
      </c>
      <c r="F2091" s="1" t="n">
        <v>294</v>
      </c>
      <c r="G2091" s="1" t="n">
        <v>3.97021961212158</v>
      </c>
      <c r="H2091" s="1" t="n">
        <v>0.000546365976333618</v>
      </c>
      <c r="I2091" s="1" t="n">
        <v>4</v>
      </c>
      <c r="J2091" s="1" t="n">
        <v>0</v>
      </c>
      <c r="K2091" s="1" t="s">
        <v>162</v>
      </c>
      <c r="L2091" s="2" t="n">
        <v>0.996147871017456</v>
      </c>
      <c r="Q2091" s="2" t="str">
        <f aca="false">IF(AND(L2091&lt;0.5,L2091&gt;-0.5),"D",IF(L2091&gt;0.5,"H","V"))</f>
        <v>H</v>
      </c>
      <c r="T2091" s="1" t="s">
        <v>162</v>
      </c>
      <c r="U2091" s="4" t="s">
        <v>481</v>
      </c>
      <c r="V2091" s="4" t="s">
        <v>150</v>
      </c>
      <c r="W2091" s="4" t="s">
        <v>318</v>
      </c>
      <c r="X2091" s="4" t="s">
        <v>62</v>
      </c>
    </row>
    <row r="2092" customFormat="false" ht="15" hidden="false" customHeight="false" outlineLevel="0" collapsed="false">
      <c r="A2092" s="5" t="n">
        <v>2105</v>
      </c>
      <c r="B2092" s="1" t="n">
        <v>3976</v>
      </c>
      <c r="C2092" s="1" t="n">
        <v>0</v>
      </c>
      <c r="D2092" s="1" t="n">
        <v>9</v>
      </c>
      <c r="E2092" s="1" t="n">
        <v>251</v>
      </c>
      <c r="F2092" s="1" t="n">
        <v>231</v>
      </c>
      <c r="G2092" s="1" t="n">
        <v>-0.17934986948967</v>
      </c>
      <c r="H2092" s="1" t="n">
        <v>1.0735399723053</v>
      </c>
      <c r="I2092" s="1" t="n">
        <v>0</v>
      </c>
      <c r="J2092" s="1" t="n">
        <v>1</v>
      </c>
      <c r="K2092" s="1" t="s">
        <v>108</v>
      </c>
      <c r="L2092" s="2" t="n">
        <v>-0.710006773471832</v>
      </c>
      <c r="Q2092" s="2" t="str">
        <f aca="false">IF(AND(L2092&lt;0.5,L2092&gt;-0.5),"D",IF(L2092&gt;0.5,"H","V"))</f>
        <v>V</v>
      </c>
      <c r="T2092" s="1" t="s">
        <v>108</v>
      </c>
      <c r="U2092" s="4" t="s">
        <v>481</v>
      </c>
      <c r="V2092" s="4" t="s">
        <v>320</v>
      </c>
      <c r="W2092" s="4" t="s">
        <v>325</v>
      </c>
      <c r="X2092" s="4" t="s">
        <v>62</v>
      </c>
    </row>
    <row r="2093" customFormat="false" ht="15" hidden="false" customHeight="false" outlineLevel="0" collapsed="false">
      <c r="A2093" s="5" t="n">
        <v>2106</v>
      </c>
      <c r="B2093" s="1" t="n">
        <v>3977</v>
      </c>
      <c r="C2093" s="1" t="n">
        <v>0</v>
      </c>
      <c r="D2093" s="1" t="n">
        <v>9</v>
      </c>
      <c r="E2093" s="1" t="n">
        <v>329</v>
      </c>
      <c r="F2093" s="1" t="n">
        <v>212</v>
      </c>
      <c r="G2093" s="1" t="n">
        <v>1.17038464546204</v>
      </c>
      <c r="H2093" s="1" t="n">
        <v>1.3034360408783</v>
      </c>
      <c r="I2093" s="1" t="n">
        <v>1</v>
      </c>
      <c r="J2093" s="1" t="n">
        <v>1</v>
      </c>
      <c r="K2093" s="1" t="s">
        <v>29</v>
      </c>
      <c r="L2093" s="2" t="n">
        <v>-0.312882244586945</v>
      </c>
      <c r="M2093" s="2" t="str">
        <f aca="false">LEFT(S2093,1)</f>
        <v/>
      </c>
      <c r="N2093" s="2" t="str">
        <f aca="false">RIGHT(S2093,1)</f>
        <v/>
      </c>
      <c r="Q2093" s="2" t="str">
        <f aca="false">IF(AND(L2093&lt;0.5,L2093&gt;-0.5),"D",IF(L2093&gt;0.5,"H","V"))</f>
        <v>D</v>
      </c>
      <c r="T2093" s="1" t="s">
        <v>29</v>
      </c>
      <c r="U2093" s="4" t="s">
        <v>481</v>
      </c>
      <c r="V2093" s="4" t="s">
        <v>151</v>
      </c>
      <c r="W2093" s="4" t="s">
        <v>61</v>
      </c>
      <c r="X2093" s="4" t="s">
        <v>62</v>
      </c>
    </row>
    <row r="2094" customFormat="false" ht="15" hidden="false" customHeight="false" outlineLevel="0" collapsed="false">
      <c r="A2094" s="5" t="n">
        <v>2107</v>
      </c>
      <c r="B2094" s="1" t="n">
        <v>7093</v>
      </c>
      <c r="C2094" s="1" t="n">
        <v>3</v>
      </c>
      <c r="D2094" s="1" t="n">
        <v>11</v>
      </c>
      <c r="E2094" s="1" t="n">
        <v>104</v>
      </c>
      <c r="F2094" s="1" t="n">
        <v>286</v>
      </c>
      <c r="G2094" s="1" t="n">
        <v>1.52779340744019</v>
      </c>
      <c r="H2094" s="1" t="n">
        <v>-0.0731420516967773</v>
      </c>
      <c r="I2094" s="1" t="n">
        <v>2</v>
      </c>
      <c r="J2094" s="1" t="n">
        <v>0</v>
      </c>
      <c r="K2094" s="1" t="s">
        <v>32</v>
      </c>
      <c r="L2094" s="2" t="n">
        <v>1.01426696777344</v>
      </c>
      <c r="Q2094" s="2" t="str">
        <f aca="false">IF(AND(L2094&lt;0.5,L2094&gt;-0.5),"D",IF(L2094&gt;0.5,"H","V"))</f>
        <v>H</v>
      </c>
      <c r="T2094" s="1" t="s">
        <v>32</v>
      </c>
      <c r="U2094" s="4" t="s">
        <v>481</v>
      </c>
      <c r="V2094" s="4" t="s">
        <v>66</v>
      </c>
      <c r="W2094" s="4" t="s">
        <v>332</v>
      </c>
      <c r="X2094" s="4" t="s">
        <v>68</v>
      </c>
    </row>
    <row r="2095" customFormat="false" ht="15" hidden="false" customHeight="false" outlineLevel="0" collapsed="false">
      <c r="A2095" s="5" t="n">
        <v>2108</v>
      </c>
      <c r="B2095" s="1" t="n">
        <v>7094</v>
      </c>
      <c r="C2095" s="1" t="n">
        <v>3</v>
      </c>
      <c r="D2095" s="1" t="n">
        <v>11</v>
      </c>
      <c r="E2095" s="1" t="n">
        <v>103</v>
      </c>
      <c r="F2095" s="1" t="n">
        <v>66</v>
      </c>
      <c r="G2095" s="1" t="n">
        <v>2.09663963317871</v>
      </c>
      <c r="H2095" s="1" t="n">
        <v>2.02188587188721</v>
      </c>
      <c r="I2095" s="1" t="n">
        <v>2</v>
      </c>
      <c r="J2095" s="1" t="n">
        <v>2</v>
      </c>
      <c r="K2095" s="1" t="s">
        <v>51</v>
      </c>
      <c r="L2095" s="2" t="n">
        <v>0.510784506797791</v>
      </c>
      <c r="Q2095" s="2" t="str">
        <f aca="false">IF(AND(L2095&lt;0.5,L2095&gt;-0.5),"D",IF(L2095&gt;0.5,"H","V"))</f>
        <v>H</v>
      </c>
      <c r="T2095" s="1" t="s">
        <v>51</v>
      </c>
      <c r="U2095" s="4" t="s">
        <v>481</v>
      </c>
      <c r="V2095" s="4" t="s">
        <v>331</v>
      </c>
      <c r="W2095" s="4" t="s">
        <v>195</v>
      </c>
      <c r="X2095" s="4" t="s">
        <v>68</v>
      </c>
    </row>
    <row r="2096" customFormat="false" ht="15" hidden="false" customHeight="false" outlineLevel="0" collapsed="false">
      <c r="A2096" s="5" t="n">
        <v>2109</v>
      </c>
      <c r="B2096" s="1" t="n">
        <v>7095</v>
      </c>
      <c r="C2096" s="1" t="n">
        <v>0</v>
      </c>
      <c r="D2096" s="1" t="n">
        <v>11</v>
      </c>
      <c r="E2096" s="1" t="n">
        <v>260</v>
      </c>
      <c r="F2096" s="1" t="n">
        <v>76</v>
      </c>
      <c r="G2096" s="1" t="n">
        <v>1.33307862281799</v>
      </c>
      <c r="H2096" s="1" t="n">
        <v>-0.0642759203910828</v>
      </c>
      <c r="I2096" s="1" t="n">
        <v>1</v>
      </c>
      <c r="J2096" s="1" t="n">
        <v>0</v>
      </c>
      <c r="K2096" s="1" t="s">
        <v>28</v>
      </c>
      <c r="L2096" s="2" t="n">
        <v>1.03714394569397</v>
      </c>
      <c r="Q2096" s="2" t="str">
        <f aca="false">IF(AND(L2096&lt;0.5,L2096&gt;-0.5),"D",IF(L2096&gt;0.5,"H","V"))</f>
        <v>H</v>
      </c>
      <c r="T2096" s="1" t="s">
        <v>28</v>
      </c>
      <c r="U2096" s="4" t="s">
        <v>481</v>
      </c>
      <c r="V2096" s="4" t="s">
        <v>190</v>
      </c>
      <c r="W2096" s="4" t="s">
        <v>191</v>
      </c>
      <c r="X2096" s="4" t="s">
        <v>68</v>
      </c>
    </row>
    <row r="2097" customFormat="false" ht="15" hidden="false" customHeight="false" outlineLevel="0" collapsed="false">
      <c r="A2097" s="5" t="n">
        <v>2110</v>
      </c>
      <c r="B2097" s="1" t="n">
        <v>7096</v>
      </c>
      <c r="C2097" s="1" t="n">
        <v>3</v>
      </c>
      <c r="D2097" s="1" t="n">
        <v>11</v>
      </c>
      <c r="E2097" s="1" t="n">
        <v>156</v>
      </c>
      <c r="F2097" s="1" t="n">
        <v>324</v>
      </c>
      <c r="G2097" s="1" t="n">
        <v>1.25253582000732</v>
      </c>
      <c r="H2097" s="1" t="n">
        <v>0.00103747844696045</v>
      </c>
      <c r="I2097" s="1" t="n">
        <v>1</v>
      </c>
      <c r="J2097" s="1" t="n">
        <v>0</v>
      </c>
      <c r="K2097" s="1" t="s">
        <v>28</v>
      </c>
      <c r="L2097" s="2" t="n">
        <v>1.0029559135437</v>
      </c>
      <c r="Q2097" s="2" t="str">
        <f aca="false">IF(AND(L2097&lt;0.5,L2097&gt;-0.5),"D",IF(L2097&gt;0.5,"H","V"))</f>
        <v>H</v>
      </c>
      <c r="T2097" s="1" t="s">
        <v>28</v>
      </c>
      <c r="U2097" s="4" t="s">
        <v>481</v>
      </c>
      <c r="V2097" s="4" t="s">
        <v>193</v>
      </c>
      <c r="W2097" s="4" t="s">
        <v>338</v>
      </c>
      <c r="X2097" s="4" t="s">
        <v>68</v>
      </c>
    </row>
    <row r="2098" customFormat="false" ht="15" hidden="false" customHeight="false" outlineLevel="0" collapsed="false">
      <c r="A2098" s="5" t="n">
        <v>2111</v>
      </c>
      <c r="B2098" s="1" t="n">
        <v>7097</v>
      </c>
      <c r="C2098" s="1" t="n">
        <v>3</v>
      </c>
      <c r="D2098" s="1" t="n">
        <v>11</v>
      </c>
      <c r="E2098" s="1" t="n">
        <v>337</v>
      </c>
      <c r="F2098" s="1" t="n">
        <v>117</v>
      </c>
      <c r="G2098" s="1" t="n">
        <v>1.84859728813171</v>
      </c>
      <c r="H2098" s="1" t="n">
        <v>0.616957604885101</v>
      </c>
      <c r="I2098" s="1" t="n">
        <v>2</v>
      </c>
      <c r="J2098" s="1" t="n">
        <v>1</v>
      </c>
      <c r="K2098" s="1" t="s">
        <v>22</v>
      </c>
      <c r="L2098" s="2" t="n">
        <v>1.02157092094421</v>
      </c>
      <c r="Q2098" s="2" t="str">
        <f aca="false">IF(AND(L2098&lt;0.5,L2098&gt;-0.5),"D",IF(L2098&gt;0.5,"H","V"))</f>
        <v>H</v>
      </c>
      <c r="T2098" s="1" t="s">
        <v>22</v>
      </c>
      <c r="U2098" s="4" t="s">
        <v>481</v>
      </c>
      <c r="V2098" s="4" t="s">
        <v>194</v>
      </c>
      <c r="W2098" s="4" t="s">
        <v>188</v>
      </c>
      <c r="X2098" s="4" t="s">
        <v>68</v>
      </c>
    </row>
    <row r="2099" customFormat="false" ht="15" hidden="false" customHeight="false" outlineLevel="0" collapsed="false">
      <c r="A2099" s="5" t="n">
        <v>2112</v>
      </c>
      <c r="B2099" s="1" t="n">
        <v>7098</v>
      </c>
      <c r="C2099" s="1" t="n">
        <v>3</v>
      </c>
      <c r="D2099" s="1" t="n">
        <v>11</v>
      </c>
      <c r="E2099" s="1" t="n">
        <v>200</v>
      </c>
      <c r="F2099" s="1" t="n">
        <v>209</v>
      </c>
      <c r="G2099" s="1" t="n">
        <v>0.0789884030818939</v>
      </c>
      <c r="H2099" s="1" t="n">
        <v>-0.00489614903926849</v>
      </c>
      <c r="I2099" s="1" t="n">
        <v>0</v>
      </c>
      <c r="J2099" s="1" t="n">
        <v>0</v>
      </c>
      <c r="K2099" s="1" t="s">
        <v>59</v>
      </c>
      <c r="L2099" s="2" t="n">
        <v>0.532144844532013</v>
      </c>
      <c r="Q2099" s="2" t="str">
        <f aca="false">IF(AND(L2099&lt;0.5,L2099&gt;-0.5),"D",IF(L2099&gt;0.5,"H","V"))</f>
        <v>H</v>
      </c>
      <c r="T2099" s="1" t="s">
        <v>59</v>
      </c>
      <c r="U2099" s="4" t="s">
        <v>481</v>
      </c>
      <c r="V2099" s="4" t="s">
        <v>187</v>
      </c>
      <c r="W2099" s="4" t="s">
        <v>192</v>
      </c>
      <c r="X2099" s="4" t="s">
        <v>68</v>
      </c>
    </row>
    <row r="2100" customFormat="false" ht="15" hidden="false" customHeight="false" outlineLevel="0" collapsed="false">
      <c r="A2100" s="5" t="n">
        <v>2113</v>
      </c>
      <c r="B2100" s="1" t="n">
        <v>7099</v>
      </c>
      <c r="C2100" s="1" t="n">
        <v>3</v>
      </c>
      <c r="D2100" s="1" t="n">
        <v>11</v>
      </c>
      <c r="E2100" s="1" t="n">
        <v>286</v>
      </c>
      <c r="F2100" s="1" t="n">
        <v>63</v>
      </c>
      <c r="G2100" s="1" t="n">
        <v>1.1528971195221</v>
      </c>
      <c r="H2100" s="1" t="n">
        <v>1.1012806892395</v>
      </c>
      <c r="I2100" s="1" t="n">
        <v>1</v>
      </c>
      <c r="J2100" s="1" t="n">
        <v>1</v>
      </c>
      <c r="K2100" s="1" t="s">
        <v>29</v>
      </c>
      <c r="L2100" s="2" t="n">
        <v>0.0422880500555039</v>
      </c>
      <c r="M2100" s="2" t="str">
        <f aca="false">LEFT(S2100,1)</f>
        <v/>
      </c>
      <c r="N2100" s="2" t="str">
        <f aca="false">RIGHT(S2100,1)</f>
        <v/>
      </c>
      <c r="Q2100" s="2" t="str">
        <f aca="false">IF(AND(L2100&lt;0.5,L2100&gt;-0.5),"D",IF(L2100&gt;0.5,"H","V"))</f>
        <v>D</v>
      </c>
      <c r="T2100" s="1" t="s">
        <v>29</v>
      </c>
      <c r="U2100" s="4" t="s">
        <v>481</v>
      </c>
      <c r="V2100" s="4" t="s">
        <v>333</v>
      </c>
      <c r="W2100" s="4" t="s">
        <v>395</v>
      </c>
      <c r="X2100" s="4" t="s">
        <v>68</v>
      </c>
    </row>
    <row r="2101" customFormat="false" ht="15" hidden="false" customHeight="false" outlineLevel="0" collapsed="false">
      <c r="A2101" s="5" t="n">
        <v>2114</v>
      </c>
      <c r="B2101" s="1" t="n">
        <v>7100</v>
      </c>
      <c r="C2101" s="1" t="n">
        <v>3</v>
      </c>
      <c r="D2101" s="1" t="n">
        <v>11</v>
      </c>
      <c r="E2101" s="1" t="n">
        <v>117</v>
      </c>
      <c r="F2101" s="1" t="n">
        <v>114</v>
      </c>
      <c r="G2101" s="1" t="n">
        <v>-0.0248337090015411</v>
      </c>
      <c r="H2101" s="1" t="n">
        <v>-0.0357687920331955</v>
      </c>
      <c r="I2101" s="1" t="n">
        <v>0</v>
      </c>
      <c r="J2101" s="1" t="n">
        <v>0</v>
      </c>
      <c r="K2101" s="1" t="s">
        <v>59</v>
      </c>
      <c r="L2101" s="2" t="n">
        <v>-0.520861446857452</v>
      </c>
      <c r="Q2101" s="2" t="str">
        <f aca="false">IF(AND(L2101&lt;0.5,L2101&gt;-0.5),"D",IF(L2101&gt;0.5,"H","V"))</f>
        <v>V</v>
      </c>
      <c r="T2101" s="1" t="s">
        <v>59</v>
      </c>
      <c r="U2101" s="4" t="s">
        <v>481</v>
      </c>
      <c r="V2101" s="4" t="s">
        <v>337</v>
      </c>
      <c r="W2101" s="4" t="s">
        <v>196</v>
      </c>
      <c r="X2101" s="4" t="s">
        <v>68</v>
      </c>
    </row>
    <row r="2102" customFormat="false" ht="15" hidden="false" customHeight="false" outlineLevel="0" collapsed="false">
      <c r="A2102" s="5" t="n">
        <v>2115</v>
      </c>
      <c r="B2102" s="1" t="n">
        <v>7101</v>
      </c>
      <c r="C2102" s="1" t="n">
        <v>3</v>
      </c>
      <c r="D2102" s="1" t="n">
        <v>11</v>
      </c>
      <c r="E2102" s="1" t="n">
        <v>244</v>
      </c>
      <c r="F2102" s="1" t="n">
        <v>380</v>
      </c>
      <c r="G2102" s="1" t="n">
        <v>0.926886200904846</v>
      </c>
      <c r="H2102" s="1" t="n">
        <v>1.05196809768677</v>
      </c>
      <c r="I2102" s="1" t="n">
        <v>1</v>
      </c>
      <c r="J2102" s="1" t="n">
        <v>1</v>
      </c>
      <c r="K2102" s="1" t="s">
        <v>29</v>
      </c>
      <c r="L2102" s="2" t="n">
        <v>0.0142951011657715</v>
      </c>
      <c r="M2102" s="2" t="str">
        <f aca="false">LEFT(S2102,1)</f>
        <v/>
      </c>
      <c r="N2102" s="2" t="str">
        <f aca="false">RIGHT(S2102,1)</f>
        <v/>
      </c>
      <c r="Q2102" s="2" t="str">
        <f aca="false">IF(AND(L2102&lt;0.5,L2102&gt;-0.5),"D",IF(L2102&gt;0.5,"H","V"))</f>
        <v>D</v>
      </c>
      <c r="T2102" s="1" t="s">
        <v>29</v>
      </c>
      <c r="U2102" s="4" t="s">
        <v>481</v>
      </c>
      <c r="V2102" s="4" t="s">
        <v>189</v>
      </c>
      <c r="W2102" s="4" t="s">
        <v>335</v>
      </c>
      <c r="X2102" s="4" t="s">
        <v>68</v>
      </c>
    </row>
    <row r="2103" customFormat="false" ht="15" hidden="false" customHeight="false" outlineLevel="0" collapsed="false">
      <c r="A2103" s="5" t="n">
        <v>2116</v>
      </c>
      <c r="B2103" s="1" t="n">
        <v>7102</v>
      </c>
      <c r="C2103" s="1" t="n">
        <v>1</v>
      </c>
      <c r="D2103" s="1" t="n">
        <v>11</v>
      </c>
      <c r="E2103" s="1" t="n">
        <v>7</v>
      </c>
      <c r="F2103" s="1" t="n">
        <v>12</v>
      </c>
      <c r="G2103" s="1" t="n">
        <v>1.97385680675507</v>
      </c>
      <c r="H2103" s="1" t="n">
        <v>1.9117922782898</v>
      </c>
      <c r="I2103" s="1" t="n">
        <v>2</v>
      </c>
      <c r="J2103" s="1" t="n">
        <v>2</v>
      </c>
      <c r="K2103" s="1" t="s">
        <v>51</v>
      </c>
      <c r="L2103" s="2" t="n">
        <v>0.0444484353065491</v>
      </c>
      <c r="M2103" s="2" t="str">
        <f aca="false">LEFT(S2103,1)</f>
        <v/>
      </c>
      <c r="N2103" s="2" t="str">
        <f aca="false">RIGHT(S2103,1)</f>
        <v/>
      </c>
      <c r="Q2103" s="2" t="str">
        <f aca="false">IF(AND(L2103&lt;0.5,L2103&gt;-0.5),"D",IF(L2103&gt;0.5,"H","V"))</f>
        <v>D</v>
      </c>
      <c r="T2103" s="1" t="s">
        <v>51</v>
      </c>
      <c r="U2103" s="4" t="s">
        <v>481</v>
      </c>
      <c r="V2103" s="4" t="s">
        <v>394</v>
      </c>
      <c r="W2103" s="4" t="s">
        <v>336</v>
      </c>
      <c r="X2103" s="4" t="s">
        <v>68</v>
      </c>
    </row>
    <row r="2104" customFormat="false" ht="15" hidden="false" customHeight="false" outlineLevel="0" collapsed="false">
      <c r="A2104" s="5" t="n">
        <v>2117</v>
      </c>
      <c r="B2104" s="1" t="n">
        <v>7103</v>
      </c>
      <c r="C2104" s="1" t="n">
        <v>3</v>
      </c>
      <c r="D2104" s="1" t="n">
        <v>11</v>
      </c>
      <c r="E2104" s="1" t="n">
        <v>175</v>
      </c>
      <c r="F2104" s="1" t="n">
        <v>75</v>
      </c>
      <c r="G2104" s="1" t="n">
        <v>-0.217587798833847</v>
      </c>
      <c r="H2104" s="1" t="n">
        <v>0.0437475144863129</v>
      </c>
      <c r="I2104" s="1" t="n">
        <v>0</v>
      </c>
      <c r="J2104" s="1" t="n">
        <v>0</v>
      </c>
      <c r="K2104" s="1" t="s">
        <v>59</v>
      </c>
      <c r="L2104" s="2" t="n">
        <v>0.268456161022186</v>
      </c>
      <c r="M2104" s="2" t="str">
        <f aca="false">LEFT(S2104,1)</f>
        <v/>
      </c>
      <c r="N2104" s="2" t="str">
        <f aca="false">RIGHT(S2104,1)</f>
        <v/>
      </c>
      <c r="Q2104" s="2" t="str">
        <f aca="false">IF(AND(L2104&lt;0.5,L2104&gt;-0.5),"D",IF(L2104&gt;0.5,"H","V"))</f>
        <v>D</v>
      </c>
      <c r="T2104" s="1" t="s">
        <v>59</v>
      </c>
      <c r="U2104" s="4" t="s">
        <v>481</v>
      </c>
      <c r="V2104" s="4" t="s">
        <v>334</v>
      </c>
      <c r="W2104" s="4" t="s">
        <v>67</v>
      </c>
      <c r="X2104" s="4" t="s">
        <v>68</v>
      </c>
    </row>
    <row r="2105" customFormat="false" ht="15" hidden="false" customHeight="false" outlineLevel="0" collapsed="false">
      <c r="A2105" s="5" t="n">
        <v>2118</v>
      </c>
      <c r="B2105" s="1" t="n">
        <v>15915</v>
      </c>
      <c r="C2105" s="1" t="n">
        <v>4</v>
      </c>
      <c r="D2105" s="1" t="n">
        <v>4</v>
      </c>
      <c r="E2105" s="1" t="n">
        <v>139</v>
      </c>
      <c r="F2105" s="1" t="n">
        <v>381</v>
      </c>
      <c r="G2105" s="1" t="n">
        <v>1.0641096830368</v>
      </c>
      <c r="H2105" s="1" t="n">
        <v>0.589356899261475</v>
      </c>
      <c r="I2105" s="1" t="n">
        <v>1</v>
      </c>
      <c r="J2105" s="1" t="n">
        <v>1</v>
      </c>
      <c r="K2105" s="1" t="s">
        <v>29</v>
      </c>
      <c r="L2105" s="2" t="n">
        <v>0.953792572021484</v>
      </c>
      <c r="Q2105" s="2" t="str">
        <f aca="false">IF(AND(L2105&lt;0.5,L2105&gt;-0.5),"D",IF(L2105&gt;0.5,"H","V"))</f>
        <v>H</v>
      </c>
      <c r="T2105" s="1" t="s">
        <v>29</v>
      </c>
      <c r="U2105" s="4" t="s">
        <v>481</v>
      </c>
      <c r="V2105" s="4" t="s">
        <v>355</v>
      </c>
      <c r="W2105" s="4" t="s">
        <v>361</v>
      </c>
      <c r="X2105" s="4" t="s">
        <v>235</v>
      </c>
    </row>
    <row r="2106" customFormat="false" ht="15" hidden="false" customHeight="false" outlineLevel="0" collapsed="false">
      <c r="A2106" s="5" t="n">
        <v>2119</v>
      </c>
      <c r="B2106" s="1" t="n">
        <v>15916</v>
      </c>
      <c r="C2106" s="1" t="n">
        <v>4</v>
      </c>
      <c r="D2106" s="1" t="n">
        <v>4</v>
      </c>
      <c r="E2106" s="1" t="n">
        <v>3</v>
      </c>
      <c r="F2106" s="1" t="n">
        <v>321</v>
      </c>
      <c r="G2106" s="1" t="n">
        <v>0.899954915046692</v>
      </c>
      <c r="H2106" s="1" t="n">
        <v>1.47021007537842</v>
      </c>
      <c r="I2106" s="1" t="n">
        <v>1</v>
      </c>
      <c r="J2106" s="1" t="n">
        <v>1</v>
      </c>
      <c r="K2106" s="1" t="s">
        <v>29</v>
      </c>
      <c r="L2106" s="2" t="n">
        <v>-0.803981721401215</v>
      </c>
      <c r="Q2106" s="2" t="str">
        <f aca="false">IF(AND(L2106&lt;0.5,L2106&gt;-0.5),"D",IF(L2106&gt;0.5,"H","V"))</f>
        <v>V</v>
      </c>
      <c r="T2106" s="1" t="s">
        <v>29</v>
      </c>
      <c r="U2106" s="4" t="s">
        <v>481</v>
      </c>
      <c r="V2106" s="4" t="s">
        <v>236</v>
      </c>
      <c r="W2106" s="4" t="s">
        <v>233</v>
      </c>
      <c r="X2106" s="4" t="s">
        <v>235</v>
      </c>
    </row>
    <row r="2107" customFormat="false" ht="15" hidden="false" customHeight="false" outlineLevel="0" collapsed="false">
      <c r="A2107" s="5" t="n">
        <v>2120</v>
      </c>
      <c r="B2107" s="1" t="n">
        <v>15917</v>
      </c>
      <c r="C2107" s="1" t="n">
        <v>4</v>
      </c>
      <c r="D2107" s="1" t="n">
        <v>4</v>
      </c>
      <c r="E2107" s="1" t="n">
        <v>284</v>
      </c>
      <c r="F2107" s="1" t="n">
        <v>375</v>
      </c>
      <c r="G2107" s="1" t="n">
        <v>-0.0142315924167633</v>
      </c>
      <c r="H2107" s="1" t="n">
        <v>1.26398849487305</v>
      </c>
      <c r="I2107" s="1" t="n">
        <v>0</v>
      </c>
      <c r="J2107" s="1" t="n">
        <v>1</v>
      </c>
      <c r="K2107" s="1" t="s">
        <v>108</v>
      </c>
      <c r="L2107" s="2" t="n">
        <v>-1.05867028236389</v>
      </c>
      <c r="Q2107" s="2" t="str">
        <f aca="false">IF(AND(L2107&lt;0.5,L2107&gt;-0.5),"D",IF(L2107&gt;0.5,"H","V"))</f>
        <v>V</v>
      </c>
      <c r="T2107" s="1" t="s">
        <v>108</v>
      </c>
      <c r="U2107" s="4" t="s">
        <v>481</v>
      </c>
      <c r="V2107" s="4" t="s">
        <v>238</v>
      </c>
      <c r="W2107" s="4" t="s">
        <v>354</v>
      </c>
      <c r="X2107" s="4" t="s">
        <v>235</v>
      </c>
    </row>
    <row r="2108" customFormat="false" ht="15" hidden="false" customHeight="false" outlineLevel="0" collapsed="false">
      <c r="A2108" s="5" t="n">
        <v>2121</v>
      </c>
      <c r="B2108" s="1" t="n">
        <v>15918</v>
      </c>
      <c r="C2108" s="1" t="n">
        <v>4</v>
      </c>
      <c r="D2108" s="1" t="n">
        <v>4</v>
      </c>
      <c r="E2108" s="1" t="n">
        <v>5</v>
      </c>
      <c r="F2108" s="1" t="n">
        <v>151</v>
      </c>
      <c r="G2108" s="1" t="n">
        <v>1.56381964683533</v>
      </c>
      <c r="H2108" s="1" t="n">
        <v>0.793806433677673</v>
      </c>
      <c r="I2108" s="1" t="n">
        <v>2</v>
      </c>
      <c r="J2108" s="1" t="n">
        <v>1</v>
      </c>
      <c r="K2108" s="1" t="s">
        <v>22</v>
      </c>
      <c r="L2108" s="2" t="n">
        <v>0.977138519287109</v>
      </c>
      <c r="Q2108" s="2" t="str">
        <f aca="false">IF(AND(L2108&lt;0.5,L2108&gt;-0.5),"D",IF(L2108&gt;0.5,"H","V"))</f>
        <v>H</v>
      </c>
      <c r="T2108" s="1" t="s">
        <v>22</v>
      </c>
      <c r="U2108" s="4" t="s">
        <v>481</v>
      </c>
      <c r="V2108" s="4" t="s">
        <v>358</v>
      </c>
      <c r="W2108" s="4" t="s">
        <v>243</v>
      </c>
      <c r="X2108" s="4" t="s">
        <v>235</v>
      </c>
    </row>
    <row r="2109" customFormat="false" ht="15" hidden="false" customHeight="false" outlineLevel="0" collapsed="false">
      <c r="A2109" s="5" t="n">
        <v>2122</v>
      </c>
      <c r="B2109" s="1" t="n">
        <v>15919</v>
      </c>
      <c r="C2109" s="1" t="n">
        <v>4</v>
      </c>
      <c r="D2109" s="1" t="n">
        <v>4</v>
      </c>
      <c r="E2109" s="1" t="n">
        <v>344</v>
      </c>
      <c r="F2109" s="1" t="n">
        <v>245</v>
      </c>
      <c r="G2109" s="1" t="n">
        <v>1.00426983833313</v>
      </c>
      <c r="H2109" s="1" t="n">
        <v>-0.00920501351356506</v>
      </c>
      <c r="I2109" s="1" t="n">
        <v>1</v>
      </c>
      <c r="J2109" s="1" t="n">
        <v>0</v>
      </c>
      <c r="K2109" s="1" t="s">
        <v>28</v>
      </c>
      <c r="L2109" s="2" t="n">
        <v>0.972482144832611</v>
      </c>
      <c r="Q2109" s="2" t="str">
        <f aca="false">IF(AND(L2109&lt;0.5,L2109&gt;-0.5),"D",IF(L2109&gt;0.5,"H","V"))</f>
        <v>H</v>
      </c>
      <c r="T2109" s="1" t="s">
        <v>28</v>
      </c>
      <c r="U2109" s="4" t="s">
        <v>481</v>
      </c>
      <c r="V2109" s="4" t="s">
        <v>239</v>
      </c>
      <c r="W2109" s="4" t="s">
        <v>240</v>
      </c>
      <c r="X2109" s="4" t="s">
        <v>235</v>
      </c>
    </row>
    <row r="2110" customFormat="false" ht="15" hidden="false" customHeight="false" outlineLevel="0" collapsed="false">
      <c r="A2110" s="5" t="n">
        <v>2123</v>
      </c>
      <c r="B2110" s="1" t="n">
        <v>19344</v>
      </c>
      <c r="C2110" s="1" t="n">
        <v>0</v>
      </c>
      <c r="D2110" s="1" t="n">
        <v>3</v>
      </c>
      <c r="E2110" s="1" t="n">
        <v>101</v>
      </c>
      <c r="F2110" s="1" t="n">
        <v>55</v>
      </c>
      <c r="G2110" s="1" t="n">
        <v>0.848957180976868</v>
      </c>
      <c r="H2110" s="1" t="n">
        <v>2.69470238685608</v>
      </c>
      <c r="I2110" s="1" t="n">
        <v>1</v>
      </c>
      <c r="J2110" s="1" t="n">
        <v>3</v>
      </c>
      <c r="K2110" s="1" t="s">
        <v>40</v>
      </c>
      <c r="L2110" s="2" t="n">
        <v>-1.03276205062866</v>
      </c>
      <c r="Q2110" s="2" t="str">
        <f aca="false">IF(AND(L2110&lt;0.5,L2110&gt;-0.5),"D",IF(L2110&gt;0.5,"H","V"))</f>
        <v>V</v>
      </c>
      <c r="T2110" s="1" t="s">
        <v>40</v>
      </c>
      <c r="U2110" s="4" t="s">
        <v>481</v>
      </c>
      <c r="V2110" s="4" t="s">
        <v>389</v>
      </c>
      <c r="W2110" s="4" t="s">
        <v>126</v>
      </c>
      <c r="X2110" s="4" t="s">
        <v>115</v>
      </c>
    </row>
    <row r="2111" customFormat="false" ht="15" hidden="false" customHeight="false" outlineLevel="0" collapsed="false">
      <c r="A2111" s="5" t="n">
        <v>2124</v>
      </c>
      <c r="B2111" s="1" t="n">
        <v>19345</v>
      </c>
      <c r="C2111" s="1" t="n">
        <v>3</v>
      </c>
      <c r="D2111" s="1" t="n">
        <v>3</v>
      </c>
      <c r="E2111" s="1" t="n">
        <v>342</v>
      </c>
      <c r="F2111" s="1" t="n">
        <v>207</v>
      </c>
      <c r="G2111" s="1" t="n">
        <v>1.19613170623779</v>
      </c>
      <c r="H2111" s="1" t="n">
        <v>2.93424105644226</v>
      </c>
      <c r="I2111" s="1" t="n">
        <v>1</v>
      </c>
      <c r="J2111" s="1" t="n">
        <v>3</v>
      </c>
      <c r="K2111" s="1" t="s">
        <v>40</v>
      </c>
      <c r="L2111" s="2" t="n">
        <v>-0.796628534793854</v>
      </c>
      <c r="Q2111" s="2" t="str">
        <f aca="false">IF(AND(L2111&lt;0.5,L2111&gt;-0.5),"D",IF(L2111&gt;0.5,"H","V"))</f>
        <v>V</v>
      </c>
      <c r="T2111" s="1" t="s">
        <v>40</v>
      </c>
      <c r="U2111" s="4" t="s">
        <v>481</v>
      </c>
      <c r="V2111" s="4" t="s">
        <v>113</v>
      </c>
      <c r="W2111" s="4" t="s">
        <v>117</v>
      </c>
      <c r="X2111" s="4" t="s">
        <v>115</v>
      </c>
    </row>
    <row r="2112" customFormat="false" ht="15" hidden="false" customHeight="false" outlineLevel="0" collapsed="false">
      <c r="A2112" s="5" t="n">
        <v>2125</v>
      </c>
      <c r="B2112" s="1" t="n">
        <v>19346</v>
      </c>
      <c r="C2112" s="1" t="n">
        <v>0</v>
      </c>
      <c r="D2112" s="1" t="n">
        <v>10</v>
      </c>
      <c r="E2112" s="1" t="n">
        <v>21</v>
      </c>
      <c r="F2112" s="1" t="n">
        <v>373</v>
      </c>
      <c r="G2112" s="1" t="n">
        <v>1.952392578125</v>
      </c>
      <c r="H2112" s="1" t="n">
        <v>1.35040855407715</v>
      </c>
      <c r="I2112" s="1" t="n">
        <v>2</v>
      </c>
      <c r="J2112" s="1" t="n">
        <v>1</v>
      </c>
      <c r="K2112" s="1" t="s">
        <v>22</v>
      </c>
      <c r="L2112" s="2" t="n">
        <v>1.0473735332489</v>
      </c>
      <c r="Q2112" s="2" t="str">
        <f aca="false">IF(AND(L2112&lt;0.5,L2112&gt;-0.5),"D",IF(L2112&gt;0.5,"H","V"))</f>
        <v>H</v>
      </c>
      <c r="T2112" s="1" t="s">
        <v>22</v>
      </c>
      <c r="U2112" s="4" t="s">
        <v>481</v>
      </c>
      <c r="V2112" s="4" t="s">
        <v>124</v>
      </c>
      <c r="W2112" s="4" t="s">
        <v>114</v>
      </c>
      <c r="X2112" s="4" t="s">
        <v>115</v>
      </c>
    </row>
    <row r="2113" customFormat="false" ht="15" hidden="false" customHeight="false" outlineLevel="0" collapsed="false">
      <c r="A2113" s="5" t="n">
        <v>2126</v>
      </c>
      <c r="B2113" s="1" t="n">
        <v>19347</v>
      </c>
      <c r="C2113" s="1" t="n">
        <v>0</v>
      </c>
      <c r="D2113" s="1" t="n">
        <v>10</v>
      </c>
      <c r="E2113" s="1" t="n">
        <v>143</v>
      </c>
      <c r="F2113" s="1" t="n">
        <v>227</v>
      </c>
      <c r="G2113" s="1" t="n">
        <v>3.12623620033264</v>
      </c>
      <c r="H2113" s="1" t="n">
        <v>1.13931477069855</v>
      </c>
      <c r="I2113" s="1" t="n">
        <v>3</v>
      </c>
      <c r="J2113" s="1" t="n">
        <v>1</v>
      </c>
      <c r="K2113" s="1" t="s">
        <v>92</v>
      </c>
      <c r="L2113" s="2" t="n">
        <v>0.98303097486496</v>
      </c>
      <c r="Q2113" s="2" t="str">
        <f aca="false">IF(AND(L2113&lt;0.5,L2113&gt;-0.5),"D",IF(L2113&gt;0.5,"H","V"))</f>
        <v>H</v>
      </c>
      <c r="T2113" s="1" t="s">
        <v>92</v>
      </c>
      <c r="U2113" s="4" t="s">
        <v>481</v>
      </c>
      <c r="V2113" s="4" t="s">
        <v>123</v>
      </c>
      <c r="W2113" s="4" t="s">
        <v>125</v>
      </c>
      <c r="X2113" s="4" t="s">
        <v>115</v>
      </c>
    </row>
    <row r="2114" customFormat="false" ht="15" hidden="false" customHeight="false" outlineLevel="0" collapsed="false">
      <c r="A2114" s="5" t="n">
        <v>2127</v>
      </c>
      <c r="B2114" s="1" t="n">
        <v>6623</v>
      </c>
      <c r="C2114" s="1" t="n">
        <v>2</v>
      </c>
      <c r="D2114" s="1" t="n">
        <v>3</v>
      </c>
      <c r="E2114" s="1" t="n">
        <v>262</v>
      </c>
      <c r="F2114" s="1" t="n">
        <v>374</v>
      </c>
      <c r="G2114" s="1" t="n">
        <v>1.90931606292725</v>
      </c>
      <c r="H2114" s="1" t="n">
        <v>0.549939274787903</v>
      </c>
      <c r="I2114" s="1" t="n">
        <v>2</v>
      </c>
      <c r="J2114" s="1" t="n">
        <v>1</v>
      </c>
      <c r="K2114" s="1" t="s">
        <v>22</v>
      </c>
      <c r="L2114" s="2" t="n">
        <v>0.975917756557465</v>
      </c>
      <c r="Q2114" s="2" t="str">
        <f aca="false">IF(AND(L2114&lt;0.5,L2114&gt;-0.5),"D",IF(L2114&gt;0.5,"H","V"))</f>
        <v>H</v>
      </c>
      <c r="T2114" s="1" t="s">
        <v>22</v>
      </c>
      <c r="U2114" s="4" t="s">
        <v>482</v>
      </c>
      <c r="V2114" s="4" t="s">
        <v>168</v>
      </c>
      <c r="W2114" s="4" t="s">
        <v>184</v>
      </c>
      <c r="X2114" s="4" t="s">
        <v>45</v>
      </c>
    </row>
    <row r="2115" customFormat="false" ht="15" hidden="false" customHeight="false" outlineLevel="0" collapsed="false">
      <c r="A2115" s="5" t="n">
        <v>2128</v>
      </c>
      <c r="B2115" s="1" t="n">
        <v>6624</v>
      </c>
      <c r="C2115" s="1" t="n">
        <v>3</v>
      </c>
      <c r="D2115" s="1" t="n">
        <v>7</v>
      </c>
      <c r="E2115" s="1" t="n">
        <v>84</v>
      </c>
      <c r="F2115" s="1" t="n">
        <v>60</v>
      </c>
      <c r="G2115" s="1" t="n">
        <v>0.932827949523926</v>
      </c>
      <c r="H2115" s="1" t="n">
        <v>0.00501103699207306</v>
      </c>
      <c r="I2115" s="1" t="n">
        <v>1</v>
      </c>
      <c r="J2115" s="1" t="n">
        <v>0</v>
      </c>
      <c r="K2115" s="1" t="s">
        <v>28</v>
      </c>
      <c r="L2115" s="2" t="n">
        <v>0.248538628220558</v>
      </c>
      <c r="M2115" s="2" t="str">
        <f aca="false">LEFT(S2115,1)</f>
        <v/>
      </c>
      <c r="N2115" s="2" t="str">
        <f aca="false">RIGHT(S2115,1)</f>
        <v/>
      </c>
      <c r="Q2115" s="2" t="str">
        <f aca="false">IF(AND(L2115&lt;0.5,L2115&gt;-0.5),"D",IF(L2115&gt;0.5,"H","V"))</f>
        <v>D</v>
      </c>
      <c r="T2115" s="1" t="s">
        <v>28</v>
      </c>
      <c r="U2115" s="4" t="s">
        <v>482</v>
      </c>
      <c r="V2115" s="4" t="s">
        <v>177</v>
      </c>
      <c r="W2115" s="4" t="s">
        <v>186</v>
      </c>
      <c r="X2115" s="4" t="s">
        <v>45</v>
      </c>
    </row>
    <row r="2116" customFormat="false" ht="15" hidden="false" customHeight="false" outlineLevel="0" collapsed="false">
      <c r="A2116" s="5" t="n">
        <v>2129</v>
      </c>
      <c r="B2116" s="1" t="n">
        <v>6625</v>
      </c>
      <c r="C2116" s="1" t="n">
        <v>3</v>
      </c>
      <c r="D2116" s="1" t="n">
        <v>3</v>
      </c>
      <c r="E2116" s="1" t="n">
        <v>174</v>
      </c>
      <c r="F2116" s="1" t="n">
        <v>43</v>
      </c>
      <c r="G2116" s="1" t="n">
        <v>0.937991738319397</v>
      </c>
      <c r="H2116" s="1" t="n">
        <v>0.0276022702455521</v>
      </c>
      <c r="I2116" s="1" t="n">
        <v>1</v>
      </c>
      <c r="J2116" s="1" t="n">
        <v>0</v>
      </c>
      <c r="K2116" s="1" t="s">
        <v>28</v>
      </c>
      <c r="L2116" s="2" t="n">
        <v>0.130507081747055</v>
      </c>
      <c r="M2116" s="2" t="str">
        <f aca="false">LEFT(S2116,1)</f>
        <v/>
      </c>
      <c r="N2116" s="2" t="str">
        <f aca="false">RIGHT(S2116,1)</f>
        <v/>
      </c>
      <c r="Q2116" s="2" t="str">
        <f aca="false">IF(AND(L2116&lt;0.5,L2116&gt;-0.5),"D",IF(L2116&gt;0.5,"H","V"))</f>
        <v>D</v>
      </c>
      <c r="T2116" s="1" t="s">
        <v>28</v>
      </c>
      <c r="U2116" s="4" t="s">
        <v>482</v>
      </c>
      <c r="V2116" s="4" t="s">
        <v>185</v>
      </c>
      <c r="W2116" s="4" t="s">
        <v>182</v>
      </c>
      <c r="X2116" s="4" t="s">
        <v>45</v>
      </c>
    </row>
    <row r="2117" customFormat="false" ht="15" hidden="false" customHeight="false" outlineLevel="0" collapsed="false">
      <c r="A2117" s="5" t="n">
        <v>2130</v>
      </c>
      <c r="B2117" s="1" t="n">
        <v>6626</v>
      </c>
      <c r="C2117" s="1" t="n">
        <v>2</v>
      </c>
      <c r="D2117" s="1" t="n">
        <v>3</v>
      </c>
      <c r="E2117" s="1" t="n">
        <v>214</v>
      </c>
      <c r="F2117" s="1" t="n">
        <v>45</v>
      </c>
      <c r="G2117" s="1" t="n">
        <v>-0.0789883732795715</v>
      </c>
      <c r="H2117" s="1" t="n">
        <v>1.14429104328156</v>
      </c>
      <c r="I2117" s="1" t="n">
        <v>0</v>
      </c>
      <c r="J2117" s="1" t="n">
        <v>1</v>
      </c>
      <c r="K2117" s="1" t="s">
        <v>108</v>
      </c>
      <c r="L2117" s="2" t="n">
        <v>-1.00805425643921</v>
      </c>
      <c r="Q2117" s="2" t="str">
        <f aca="false">IF(AND(L2117&lt;0.5,L2117&gt;-0.5),"D",IF(L2117&gt;0.5,"H","V"))</f>
        <v>V</v>
      </c>
      <c r="T2117" s="1" t="s">
        <v>108</v>
      </c>
      <c r="U2117" s="4" t="s">
        <v>482</v>
      </c>
      <c r="V2117" s="4" t="s">
        <v>181</v>
      </c>
      <c r="W2117" s="4" t="s">
        <v>173</v>
      </c>
      <c r="X2117" s="4" t="s">
        <v>45</v>
      </c>
    </row>
    <row r="2118" customFormat="false" ht="15" hidden="false" customHeight="false" outlineLevel="0" collapsed="false">
      <c r="A2118" s="5" t="n">
        <v>2131</v>
      </c>
      <c r="B2118" s="1" t="n">
        <v>6627</v>
      </c>
      <c r="C2118" s="1" t="n">
        <v>3</v>
      </c>
      <c r="D2118" s="1" t="n">
        <v>7</v>
      </c>
      <c r="E2118" s="1" t="n">
        <v>378</v>
      </c>
      <c r="F2118" s="1" t="n">
        <v>326</v>
      </c>
      <c r="G2118" s="1" t="n">
        <v>2.44906687736511</v>
      </c>
      <c r="H2118" s="1" t="n">
        <v>1.27097320556641</v>
      </c>
      <c r="I2118" s="1" t="n">
        <v>2</v>
      </c>
      <c r="J2118" s="1" t="n">
        <v>1</v>
      </c>
      <c r="K2118" s="1" t="s">
        <v>22</v>
      </c>
      <c r="L2118" s="2" t="n">
        <v>1.02061569690704</v>
      </c>
      <c r="Q2118" s="2" t="str">
        <f aca="false">IF(AND(L2118&lt;0.5,L2118&gt;-0.5),"D",IF(L2118&gt;0.5,"H","V"))</f>
        <v>H</v>
      </c>
      <c r="T2118" s="1" t="s">
        <v>22</v>
      </c>
      <c r="U2118" s="4" t="s">
        <v>482</v>
      </c>
      <c r="V2118" s="4" t="s">
        <v>176</v>
      </c>
      <c r="W2118" s="4" t="s">
        <v>170</v>
      </c>
      <c r="X2118" s="4" t="s">
        <v>45</v>
      </c>
    </row>
    <row r="2119" customFormat="false" ht="15" hidden="false" customHeight="false" outlineLevel="0" collapsed="false">
      <c r="A2119" s="5" t="n">
        <v>2132</v>
      </c>
      <c r="B2119" s="1" t="n">
        <v>6628</v>
      </c>
      <c r="C2119" s="1" t="n">
        <v>3</v>
      </c>
      <c r="D2119" s="1" t="n">
        <v>7</v>
      </c>
      <c r="E2119" s="1" t="n">
        <v>127</v>
      </c>
      <c r="F2119" s="1" t="n">
        <v>211</v>
      </c>
      <c r="G2119" s="1" t="n">
        <v>0.973799824714661</v>
      </c>
      <c r="H2119" s="1" t="n">
        <v>2.4085054397583</v>
      </c>
      <c r="I2119" s="1" t="n">
        <v>1</v>
      </c>
      <c r="J2119" s="1" t="n">
        <v>2</v>
      </c>
      <c r="K2119" s="1" t="s">
        <v>37</v>
      </c>
      <c r="L2119" s="2" t="n">
        <v>-1.00035500526428</v>
      </c>
      <c r="Q2119" s="2" t="str">
        <f aca="false">IF(AND(L2119&lt;0.5,L2119&gt;-0.5),"D",IF(L2119&gt;0.5,"H","V"))</f>
        <v>V</v>
      </c>
      <c r="T2119" s="1" t="s">
        <v>37</v>
      </c>
      <c r="U2119" s="4" t="s">
        <v>482</v>
      </c>
      <c r="V2119" s="4" t="s">
        <v>44</v>
      </c>
      <c r="W2119" s="4" t="s">
        <v>172</v>
      </c>
      <c r="X2119" s="4" t="s">
        <v>45</v>
      </c>
    </row>
    <row r="2120" customFormat="false" ht="15" hidden="false" customHeight="false" outlineLevel="0" collapsed="false">
      <c r="A2120" s="5" t="n">
        <v>2133</v>
      </c>
      <c r="B2120" s="1" t="n">
        <v>6629</v>
      </c>
      <c r="C2120" s="1" t="n">
        <v>3</v>
      </c>
      <c r="D2120" s="1" t="n">
        <v>7</v>
      </c>
      <c r="E2120" s="1" t="n">
        <v>327</v>
      </c>
      <c r="F2120" s="1" t="n">
        <v>318</v>
      </c>
      <c r="G2120" s="1" t="n">
        <v>1.90658056735992</v>
      </c>
      <c r="H2120" s="1" t="n">
        <v>0.509943187236786</v>
      </c>
      <c r="I2120" s="1" t="n">
        <v>2</v>
      </c>
      <c r="J2120" s="1" t="n">
        <v>1</v>
      </c>
      <c r="K2120" s="1" t="s">
        <v>22</v>
      </c>
      <c r="L2120" s="2" t="n">
        <v>0.826227784156799</v>
      </c>
      <c r="Q2120" s="2" t="str">
        <f aca="false">IF(AND(L2120&lt;0.5,L2120&gt;-0.5),"D",IF(L2120&gt;0.5,"H","V"))</f>
        <v>H</v>
      </c>
      <c r="T2120" s="1" t="s">
        <v>22</v>
      </c>
      <c r="U2120" s="4" t="s">
        <v>482</v>
      </c>
      <c r="V2120" s="4" t="s">
        <v>178</v>
      </c>
      <c r="W2120" s="4" t="s">
        <v>43</v>
      </c>
      <c r="X2120" s="4" t="s">
        <v>45</v>
      </c>
    </row>
    <row r="2121" customFormat="false" ht="15" hidden="false" customHeight="false" outlineLevel="0" collapsed="false">
      <c r="A2121" s="5" t="n">
        <v>2134</v>
      </c>
      <c r="B2121" s="1" t="n">
        <v>6630</v>
      </c>
      <c r="C2121" s="1" t="n">
        <v>3</v>
      </c>
      <c r="D2121" s="1" t="n">
        <v>7</v>
      </c>
      <c r="E2121" s="1" t="n">
        <v>301</v>
      </c>
      <c r="F2121" s="1" t="n">
        <v>70</v>
      </c>
      <c r="G2121" s="1" t="n">
        <v>0.9823237657547</v>
      </c>
      <c r="H2121" s="1" t="n">
        <v>0.808572232723236</v>
      </c>
      <c r="I2121" s="1" t="n">
        <v>1</v>
      </c>
      <c r="J2121" s="1" t="n">
        <v>1</v>
      </c>
      <c r="K2121" s="1" t="s">
        <v>29</v>
      </c>
      <c r="L2121" s="2" t="n">
        <v>0.668860197067261</v>
      </c>
      <c r="Q2121" s="2" t="str">
        <f aca="false">IF(AND(L2121&lt;0.5,L2121&gt;-0.5),"D",IF(L2121&gt;0.5,"H","V"))</f>
        <v>H</v>
      </c>
      <c r="T2121" s="1" t="s">
        <v>29</v>
      </c>
      <c r="U2121" s="4" t="s">
        <v>482</v>
      </c>
      <c r="V2121" s="4" t="s">
        <v>175</v>
      </c>
      <c r="W2121" s="4" t="s">
        <v>183</v>
      </c>
      <c r="X2121" s="4" t="s">
        <v>45</v>
      </c>
    </row>
    <row r="2122" customFormat="false" ht="15" hidden="false" customHeight="false" outlineLevel="0" collapsed="false">
      <c r="A2122" s="5" t="n">
        <v>2135</v>
      </c>
      <c r="B2122" s="1" t="n">
        <v>6631</v>
      </c>
      <c r="C2122" s="1" t="n">
        <v>1</v>
      </c>
      <c r="D2122" s="1" t="n">
        <v>3</v>
      </c>
      <c r="E2122" s="1" t="n">
        <v>379</v>
      </c>
      <c r="F2122" s="1" t="n">
        <v>37</v>
      </c>
      <c r="G2122" s="1" t="n">
        <v>1.35198867321014</v>
      </c>
      <c r="H2122" s="1" t="n">
        <v>-0.0636768341064453</v>
      </c>
      <c r="I2122" s="1" t="n">
        <v>1</v>
      </c>
      <c r="J2122" s="1" t="n">
        <v>0</v>
      </c>
      <c r="K2122" s="1" t="s">
        <v>28</v>
      </c>
      <c r="L2122" s="2" t="n">
        <v>1.04363942146301</v>
      </c>
      <c r="Q2122" s="2" t="str">
        <f aca="false">IF(AND(L2122&lt;0.5,L2122&gt;-0.5),"D",IF(L2122&gt;0.5,"H","V"))</f>
        <v>H</v>
      </c>
      <c r="T2122" s="1" t="s">
        <v>28</v>
      </c>
      <c r="U2122" s="4" t="s">
        <v>482</v>
      </c>
      <c r="V2122" s="4" t="s">
        <v>167</v>
      </c>
      <c r="W2122" s="4" t="s">
        <v>174</v>
      </c>
      <c r="X2122" s="4" t="s">
        <v>45</v>
      </c>
    </row>
    <row r="2123" customFormat="false" ht="15" hidden="false" customHeight="false" outlineLevel="0" collapsed="false">
      <c r="A2123" s="5" t="n">
        <v>2136</v>
      </c>
      <c r="B2123" s="1" t="n">
        <v>6632</v>
      </c>
      <c r="C2123" s="1" t="n">
        <v>4</v>
      </c>
      <c r="D2123" s="1" t="n">
        <v>7</v>
      </c>
      <c r="E2123" s="1" t="n">
        <v>229</v>
      </c>
      <c r="F2123" s="1" t="n">
        <v>95</v>
      </c>
      <c r="G2123" s="1" t="n">
        <v>2.06594300270081</v>
      </c>
      <c r="H2123" s="1" t="n">
        <v>0.0116396546363831</v>
      </c>
      <c r="I2123" s="1" t="n">
        <v>2</v>
      </c>
      <c r="J2123" s="1" t="n">
        <v>0</v>
      </c>
      <c r="K2123" s="1" t="s">
        <v>32</v>
      </c>
      <c r="L2123" s="2" t="n">
        <v>0.988560378551483</v>
      </c>
      <c r="Q2123" s="2" t="str">
        <f aca="false">IF(AND(L2123&lt;0.5,L2123&gt;-0.5),"D",IF(L2123&gt;0.5,"H","V"))</f>
        <v>H</v>
      </c>
      <c r="T2123" s="1" t="s">
        <v>32</v>
      </c>
      <c r="U2123" s="4" t="s">
        <v>482</v>
      </c>
      <c r="V2123" s="4" t="s">
        <v>169</v>
      </c>
      <c r="W2123" s="4" t="s">
        <v>166</v>
      </c>
      <c r="X2123" s="4" t="s">
        <v>45</v>
      </c>
    </row>
    <row r="2124" customFormat="false" ht="15" hidden="false" customHeight="false" outlineLevel="0" collapsed="false">
      <c r="A2124" s="5" t="n">
        <v>2137</v>
      </c>
      <c r="B2124" s="1" t="n">
        <v>6633</v>
      </c>
      <c r="C2124" s="1" t="n">
        <v>2</v>
      </c>
      <c r="D2124" s="1" t="n">
        <v>3</v>
      </c>
      <c r="E2124" s="1" t="n">
        <v>65</v>
      </c>
      <c r="F2124" s="1" t="n">
        <v>288</v>
      </c>
      <c r="G2124" s="1" t="n">
        <v>2.02920436859131</v>
      </c>
      <c r="H2124" s="1" t="n">
        <v>-0.0839250087738037</v>
      </c>
      <c r="I2124" s="1" t="n">
        <v>2</v>
      </c>
      <c r="J2124" s="1" t="n">
        <v>0</v>
      </c>
      <c r="K2124" s="1" t="s">
        <v>32</v>
      </c>
      <c r="L2124" s="2" t="n">
        <v>0.993865787982941</v>
      </c>
      <c r="Q2124" s="2" t="str">
        <f aca="false">IF(AND(L2124&lt;0.5,L2124&gt;-0.5),"D",IF(L2124&gt;0.5,"H","V"))</f>
        <v>H</v>
      </c>
      <c r="T2124" s="1" t="s">
        <v>32</v>
      </c>
      <c r="U2124" s="4" t="s">
        <v>482</v>
      </c>
      <c r="V2124" s="4" t="s">
        <v>180</v>
      </c>
      <c r="W2124" s="4" t="s">
        <v>165</v>
      </c>
      <c r="X2124" s="4" t="s">
        <v>45</v>
      </c>
    </row>
    <row r="2125" customFormat="false" ht="15" hidden="false" customHeight="false" outlineLevel="0" collapsed="false">
      <c r="A2125" s="5" t="n">
        <v>2138</v>
      </c>
      <c r="B2125" s="1" t="n">
        <v>6634</v>
      </c>
      <c r="C2125" s="1" t="n">
        <v>3</v>
      </c>
      <c r="D2125" s="1" t="n">
        <v>7</v>
      </c>
      <c r="E2125" s="1" t="n">
        <v>49</v>
      </c>
      <c r="F2125" s="1" t="n">
        <v>252</v>
      </c>
      <c r="G2125" s="1" t="n">
        <v>-0.0482297837734222</v>
      </c>
      <c r="H2125" s="1" t="n">
        <v>1.11532425880432</v>
      </c>
      <c r="I2125" s="1" t="n">
        <v>0</v>
      </c>
      <c r="J2125" s="1" t="n">
        <v>1</v>
      </c>
      <c r="K2125" s="1" t="s">
        <v>108</v>
      </c>
      <c r="L2125" s="2" t="n">
        <v>-0.517078340053558</v>
      </c>
      <c r="Q2125" s="2" t="str">
        <f aca="false">IF(AND(L2125&lt;0.5,L2125&gt;-0.5),"D",IF(L2125&gt;0.5,"H","V"))</f>
        <v>V</v>
      </c>
      <c r="T2125" s="1" t="s">
        <v>108</v>
      </c>
      <c r="U2125" s="4" t="s">
        <v>482</v>
      </c>
      <c r="V2125" s="4" t="s">
        <v>179</v>
      </c>
      <c r="W2125" s="4" t="s">
        <v>171</v>
      </c>
      <c r="X2125" s="4" t="s">
        <v>45</v>
      </c>
    </row>
    <row r="2126" customFormat="false" ht="15" hidden="false" customHeight="false" outlineLevel="0" collapsed="false">
      <c r="A2126" s="5" t="n">
        <v>2139</v>
      </c>
      <c r="B2126" s="1" t="n">
        <v>15920</v>
      </c>
      <c r="C2126" s="1" t="n">
        <v>4</v>
      </c>
      <c r="D2126" s="1" t="n">
        <v>4</v>
      </c>
      <c r="E2126" s="1" t="n">
        <v>245</v>
      </c>
      <c r="F2126" s="1" t="n">
        <v>169</v>
      </c>
      <c r="G2126" s="1" t="n">
        <v>1.63066387176514</v>
      </c>
      <c r="H2126" s="1" t="n">
        <v>0.213812381029129</v>
      </c>
      <c r="I2126" s="1" t="n">
        <v>2</v>
      </c>
      <c r="J2126" s="1" t="n">
        <v>0</v>
      </c>
      <c r="K2126" s="1" t="s">
        <v>32</v>
      </c>
      <c r="L2126" s="2" t="n">
        <v>1.01077008247376</v>
      </c>
      <c r="Q2126" s="2" t="str">
        <f aca="false">IF(AND(L2126&lt;0.5,L2126&gt;-0.5),"D",IF(L2126&gt;0.5,"H","V"))</f>
        <v>H</v>
      </c>
      <c r="T2126" s="1" t="s">
        <v>32</v>
      </c>
      <c r="U2126" s="4" t="s">
        <v>483</v>
      </c>
      <c r="V2126" s="4" t="s">
        <v>362</v>
      </c>
      <c r="W2126" s="4" t="s">
        <v>357</v>
      </c>
      <c r="X2126" s="4" t="s">
        <v>235</v>
      </c>
    </row>
    <row r="2127" customFormat="false" ht="15" hidden="false" customHeight="false" outlineLevel="0" collapsed="false">
      <c r="A2127" s="5" t="n">
        <v>2140</v>
      </c>
      <c r="B2127" s="1" t="n">
        <v>611</v>
      </c>
      <c r="C2127" s="1" t="n">
        <v>3</v>
      </c>
      <c r="D2127" s="1" t="n">
        <v>3</v>
      </c>
      <c r="E2127" s="1" t="n">
        <v>185</v>
      </c>
      <c r="F2127" s="1" t="n">
        <v>320</v>
      </c>
      <c r="G2127" s="1" t="n">
        <v>3.35220408439636</v>
      </c>
      <c r="H2127" s="1" t="n">
        <v>1.06992971897125</v>
      </c>
      <c r="I2127" s="1" t="n">
        <v>3</v>
      </c>
      <c r="J2127" s="1" t="n">
        <v>1</v>
      </c>
      <c r="K2127" s="1" t="s">
        <v>92</v>
      </c>
      <c r="L2127" s="2" t="n">
        <v>0.980875194072723</v>
      </c>
      <c r="Q2127" s="2" t="str">
        <f aca="false">IF(AND(L2127&lt;0.5,L2127&gt;-0.5),"D",IF(L2127&gt;0.5,"H","V"))</f>
        <v>H</v>
      </c>
      <c r="T2127" s="1" t="s">
        <v>92</v>
      </c>
      <c r="U2127" s="4" t="s">
        <v>484</v>
      </c>
      <c r="V2127" s="4" t="s">
        <v>119</v>
      </c>
      <c r="W2127" s="4" t="s">
        <v>116</v>
      </c>
      <c r="X2127" s="4" t="s">
        <v>115</v>
      </c>
    </row>
    <row r="2128" customFormat="false" ht="15" hidden="false" customHeight="false" outlineLevel="0" collapsed="false">
      <c r="A2128" s="5" t="n">
        <v>2141</v>
      </c>
      <c r="B2128" s="1" t="n">
        <v>612</v>
      </c>
      <c r="C2128" s="1" t="n">
        <v>0</v>
      </c>
      <c r="D2128" s="1" t="n">
        <v>10</v>
      </c>
      <c r="E2128" s="1" t="n">
        <v>19</v>
      </c>
      <c r="F2128" s="1" t="n">
        <v>226</v>
      </c>
      <c r="G2128" s="1" t="n">
        <v>2.82315611839294</v>
      </c>
      <c r="H2128" s="1" t="n">
        <v>1.59695076942444</v>
      </c>
      <c r="I2128" s="1" t="n">
        <v>3</v>
      </c>
      <c r="J2128" s="1" t="n">
        <v>2</v>
      </c>
      <c r="K2128" s="1" t="s">
        <v>33</v>
      </c>
      <c r="L2128" s="2" t="n">
        <v>0.997761607170105</v>
      </c>
      <c r="Q2128" s="2" t="str">
        <f aca="false">IF(AND(L2128&lt;0.5,L2128&gt;-0.5),"D",IF(L2128&gt;0.5,"H","V"))</f>
        <v>H</v>
      </c>
      <c r="T2128" s="1" t="s">
        <v>33</v>
      </c>
      <c r="U2128" s="4" t="s">
        <v>484</v>
      </c>
      <c r="V2128" s="4" t="s">
        <v>128</v>
      </c>
      <c r="W2128" s="4" t="s">
        <v>292</v>
      </c>
      <c r="X2128" s="4" t="s">
        <v>115</v>
      </c>
    </row>
    <row r="2129" customFormat="false" ht="15" hidden="false" customHeight="false" outlineLevel="0" collapsed="false">
      <c r="A2129" s="5" t="n">
        <v>2142</v>
      </c>
      <c r="B2129" s="1" t="n">
        <v>613</v>
      </c>
      <c r="C2129" s="1" t="n">
        <v>3</v>
      </c>
      <c r="D2129" s="1" t="n">
        <v>3</v>
      </c>
      <c r="E2129" s="1" t="n">
        <v>125</v>
      </c>
      <c r="F2129" s="1" t="n">
        <v>207</v>
      </c>
      <c r="G2129" s="1" t="n">
        <v>0.872063279151917</v>
      </c>
      <c r="H2129" s="1" t="n">
        <v>0.801934778690338</v>
      </c>
      <c r="I2129" s="1" t="n">
        <v>1</v>
      </c>
      <c r="J2129" s="1" t="n">
        <v>1</v>
      </c>
      <c r="K2129" s="1" t="s">
        <v>29</v>
      </c>
      <c r="L2129" s="2" t="n">
        <v>0.743177890777588</v>
      </c>
      <c r="Q2129" s="2" t="str">
        <f aca="false">IF(AND(L2129&lt;0.5,L2129&gt;-0.5),"D",IF(L2129&gt;0.5,"H","V"))</f>
        <v>H</v>
      </c>
      <c r="T2129" s="1" t="s">
        <v>29</v>
      </c>
      <c r="U2129" s="4" t="s">
        <v>484</v>
      </c>
      <c r="V2129" s="4" t="s">
        <v>120</v>
      </c>
      <c r="W2129" s="4" t="s">
        <v>117</v>
      </c>
      <c r="X2129" s="4" t="s">
        <v>115</v>
      </c>
    </row>
    <row r="2130" customFormat="false" ht="15" hidden="false" customHeight="false" outlineLevel="0" collapsed="false">
      <c r="A2130" s="5" t="n">
        <v>2143</v>
      </c>
      <c r="B2130" s="1" t="n">
        <v>614</v>
      </c>
      <c r="C2130" s="1" t="n">
        <v>1</v>
      </c>
      <c r="D2130" s="1" t="n">
        <v>3</v>
      </c>
      <c r="E2130" s="1" t="n">
        <v>249</v>
      </c>
      <c r="F2130" s="1" t="n">
        <v>142</v>
      </c>
      <c r="G2130" s="1" t="n">
        <v>1.5942188501358</v>
      </c>
      <c r="H2130" s="1" t="n">
        <v>-0.0199344605207443</v>
      </c>
      <c r="I2130" s="1" t="n">
        <v>2</v>
      </c>
      <c r="J2130" s="1" t="n">
        <v>0</v>
      </c>
      <c r="K2130" s="1" t="s">
        <v>32</v>
      </c>
      <c r="L2130" s="2" t="n">
        <v>1.01937079429627</v>
      </c>
      <c r="Q2130" s="2" t="str">
        <f aca="false">IF(AND(L2130&lt;0.5,L2130&gt;-0.5),"D",IF(L2130&gt;0.5,"H","V"))</f>
        <v>H</v>
      </c>
      <c r="T2130" s="1" t="s">
        <v>32</v>
      </c>
      <c r="U2130" s="4" t="s">
        <v>484</v>
      </c>
      <c r="V2130" s="4" t="s">
        <v>121</v>
      </c>
      <c r="W2130" s="4" t="s">
        <v>123</v>
      </c>
      <c r="X2130" s="4" t="s">
        <v>115</v>
      </c>
    </row>
    <row r="2131" customFormat="false" ht="15" hidden="false" customHeight="false" outlineLevel="0" collapsed="false">
      <c r="A2131" s="5" t="n">
        <v>2144</v>
      </c>
      <c r="B2131" s="1" t="n">
        <v>615</v>
      </c>
      <c r="C2131" s="1" t="n">
        <v>0</v>
      </c>
      <c r="D2131" s="1" t="n">
        <v>10</v>
      </c>
      <c r="E2131" s="1" t="n">
        <v>377</v>
      </c>
      <c r="F2131" s="1" t="n">
        <v>21</v>
      </c>
      <c r="G2131" s="1" t="n">
        <v>0.9595627784729</v>
      </c>
      <c r="H2131" s="1" t="n">
        <v>1.72850775718689</v>
      </c>
      <c r="I2131" s="1" t="n">
        <v>1</v>
      </c>
      <c r="J2131" s="1" t="n">
        <v>2</v>
      </c>
      <c r="K2131" s="1" t="s">
        <v>37</v>
      </c>
      <c r="L2131" s="2" t="n">
        <v>-1.00483131408691</v>
      </c>
      <c r="Q2131" s="2" t="str">
        <f aca="false">IF(AND(L2131&lt;0.5,L2131&gt;-0.5),"D",IF(L2131&gt;0.5,"H","V"))</f>
        <v>V</v>
      </c>
      <c r="T2131" s="1" t="s">
        <v>37</v>
      </c>
      <c r="U2131" s="4" t="s">
        <v>484</v>
      </c>
      <c r="V2131" s="4" t="s">
        <v>291</v>
      </c>
      <c r="W2131" s="4" t="s">
        <v>124</v>
      </c>
      <c r="X2131" s="4" t="s">
        <v>115</v>
      </c>
    </row>
    <row r="2132" customFormat="false" ht="15" hidden="false" customHeight="false" outlineLevel="0" collapsed="false">
      <c r="A2132" s="5" t="n">
        <v>2145</v>
      </c>
      <c r="B2132" s="1" t="n">
        <v>616</v>
      </c>
      <c r="C2132" s="1" t="n">
        <v>0</v>
      </c>
      <c r="D2132" s="1" t="n">
        <v>10</v>
      </c>
      <c r="E2132" s="1" t="n">
        <v>55</v>
      </c>
      <c r="F2132" s="1" t="n">
        <v>342</v>
      </c>
      <c r="G2132" s="1" t="n">
        <v>2.18948912620544</v>
      </c>
      <c r="H2132" s="1" t="n">
        <v>0.466389894485474</v>
      </c>
      <c r="I2132" s="1" t="n">
        <v>2</v>
      </c>
      <c r="J2132" s="1" t="n">
        <v>0</v>
      </c>
      <c r="K2132" s="1" t="s">
        <v>32</v>
      </c>
      <c r="L2132" s="2" t="n">
        <v>1.01577186584473</v>
      </c>
      <c r="Q2132" s="2" t="str">
        <f aca="false">IF(AND(L2132&lt;0.5,L2132&gt;-0.5),"D",IF(L2132&gt;0.5,"H","V"))</f>
        <v>H</v>
      </c>
      <c r="T2132" s="1" t="s">
        <v>32</v>
      </c>
      <c r="U2132" s="4" t="s">
        <v>484</v>
      </c>
      <c r="V2132" s="4" t="s">
        <v>126</v>
      </c>
      <c r="W2132" s="4" t="s">
        <v>113</v>
      </c>
      <c r="X2132" s="4" t="s">
        <v>115</v>
      </c>
    </row>
    <row r="2133" customFormat="false" ht="15" hidden="false" customHeight="false" outlineLevel="0" collapsed="false">
      <c r="A2133" s="5" t="n">
        <v>2146</v>
      </c>
      <c r="B2133" s="1" t="n">
        <v>617</v>
      </c>
      <c r="C2133" s="1" t="n">
        <v>0</v>
      </c>
      <c r="D2133" s="1" t="n">
        <v>10</v>
      </c>
      <c r="E2133" s="1" t="n">
        <v>228</v>
      </c>
      <c r="F2133" s="1" t="n">
        <v>101</v>
      </c>
      <c r="G2133" s="1" t="n">
        <v>0.885609030723572</v>
      </c>
      <c r="H2133" s="1" t="n">
        <v>0.796609580516815</v>
      </c>
      <c r="I2133" s="1" t="n">
        <v>1</v>
      </c>
      <c r="J2133" s="1" t="n">
        <v>1</v>
      </c>
      <c r="K2133" s="1" t="s">
        <v>29</v>
      </c>
      <c r="L2133" s="2" t="n">
        <v>0.299390137195587</v>
      </c>
      <c r="M2133" s="2" t="str">
        <f aca="false">LEFT(S2133,1)</f>
        <v/>
      </c>
      <c r="N2133" s="2" t="str">
        <f aca="false">RIGHT(S2133,1)</f>
        <v/>
      </c>
      <c r="Q2133" s="2" t="str">
        <f aca="false">IF(AND(L2133&lt;0.5,L2133&gt;-0.5),"D",IF(L2133&gt;0.5,"H","V"))</f>
        <v>D</v>
      </c>
      <c r="T2133" s="1" t="s">
        <v>29</v>
      </c>
      <c r="U2133" s="4" t="s">
        <v>484</v>
      </c>
      <c r="V2133" s="4" t="s">
        <v>125</v>
      </c>
      <c r="W2133" s="4" t="s">
        <v>389</v>
      </c>
      <c r="X2133" s="4" t="s">
        <v>115</v>
      </c>
    </row>
    <row r="2134" customFormat="false" ht="15" hidden="false" customHeight="false" outlineLevel="0" collapsed="false">
      <c r="A2134" s="5" t="n">
        <v>2147</v>
      </c>
      <c r="B2134" s="1" t="n">
        <v>618</v>
      </c>
      <c r="C2134" s="1" t="n">
        <v>0</v>
      </c>
      <c r="D2134" s="1" t="n">
        <v>10</v>
      </c>
      <c r="E2134" s="1" t="n">
        <v>53</v>
      </c>
      <c r="F2134" s="1" t="n">
        <v>214</v>
      </c>
      <c r="G2134" s="1" t="n">
        <v>-0.215745240449905</v>
      </c>
      <c r="H2134" s="1" t="n">
        <v>0.182407051324844</v>
      </c>
      <c r="I2134" s="1" t="n">
        <v>0</v>
      </c>
      <c r="J2134" s="1" t="n">
        <v>0</v>
      </c>
      <c r="K2134" s="1" t="s">
        <v>59</v>
      </c>
      <c r="L2134" s="2" t="n">
        <v>0.933201730251312</v>
      </c>
      <c r="Q2134" s="2" t="str">
        <f aca="false">IF(AND(L2134&lt;0.5,L2134&gt;-0.5),"D",IF(L2134&gt;0.5,"H","V"))</f>
        <v>H</v>
      </c>
      <c r="T2134" s="1" t="s">
        <v>59</v>
      </c>
      <c r="U2134" s="4" t="s">
        <v>484</v>
      </c>
      <c r="V2134" s="4" t="s">
        <v>127</v>
      </c>
      <c r="W2134" s="4" t="s">
        <v>293</v>
      </c>
      <c r="X2134" s="4" t="s">
        <v>115</v>
      </c>
    </row>
    <row r="2135" customFormat="false" ht="15" hidden="false" customHeight="false" outlineLevel="0" collapsed="false">
      <c r="A2135" s="5" t="n">
        <v>2148</v>
      </c>
      <c r="B2135" s="1" t="n">
        <v>619</v>
      </c>
      <c r="C2135" s="1" t="n">
        <v>0</v>
      </c>
      <c r="D2135" s="1" t="n">
        <v>10</v>
      </c>
      <c r="E2135" s="1" t="n">
        <v>255</v>
      </c>
      <c r="F2135" s="1" t="n">
        <v>58</v>
      </c>
      <c r="G2135" s="1" t="n">
        <v>4.39442825317383</v>
      </c>
      <c r="H2135" s="1" t="n">
        <v>1.05295348167419</v>
      </c>
      <c r="I2135" s="1" t="n">
        <v>4</v>
      </c>
      <c r="J2135" s="1" t="n">
        <v>1</v>
      </c>
      <c r="K2135" s="1" t="s">
        <v>111</v>
      </c>
      <c r="L2135" s="2" t="n">
        <v>0.980906426906586</v>
      </c>
      <c r="Q2135" s="2" t="str">
        <f aca="false">IF(AND(L2135&lt;0.5,L2135&gt;-0.5),"D",IF(L2135&gt;0.5,"H","V"))</f>
        <v>H</v>
      </c>
      <c r="T2135" s="1" t="s">
        <v>111</v>
      </c>
      <c r="U2135" s="4" t="s">
        <v>484</v>
      </c>
      <c r="V2135" s="4" t="s">
        <v>388</v>
      </c>
      <c r="W2135" s="4" t="s">
        <v>122</v>
      </c>
      <c r="X2135" s="4" t="s">
        <v>115</v>
      </c>
    </row>
    <row r="2136" customFormat="false" ht="15" hidden="false" customHeight="false" outlineLevel="0" collapsed="false">
      <c r="A2136" s="5" t="n">
        <v>2149</v>
      </c>
      <c r="B2136" s="1" t="n">
        <v>620</v>
      </c>
      <c r="C2136" s="1" t="n">
        <v>0</v>
      </c>
      <c r="D2136" s="1" t="n">
        <v>10</v>
      </c>
      <c r="E2136" s="1" t="n">
        <v>85</v>
      </c>
      <c r="F2136" s="1" t="n">
        <v>373</v>
      </c>
      <c r="G2136" s="1" t="n">
        <v>1.33229875564575</v>
      </c>
      <c r="H2136" s="1" t="n">
        <v>2.10407972335815</v>
      </c>
      <c r="I2136" s="1" t="n">
        <v>1</v>
      </c>
      <c r="J2136" s="1" t="n">
        <v>2</v>
      </c>
      <c r="K2136" s="1" t="s">
        <v>37</v>
      </c>
      <c r="L2136" s="2" t="n">
        <v>1.04099440574646</v>
      </c>
      <c r="Q2136" s="2" t="str">
        <f aca="false">IF(AND(L2136&lt;0.5,L2136&gt;-0.5),"D",IF(L2136&gt;0.5,"H","V"))</f>
        <v>H</v>
      </c>
      <c r="T2136" s="1" t="s">
        <v>37</v>
      </c>
      <c r="U2136" s="4" t="s">
        <v>484</v>
      </c>
      <c r="V2136" s="4" t="s">
        <v>294</v>
      </c>
      <c r="W2136" s="4" t="s">
        <v>114</v>
      </c>
      <c r="X2136" s="4" t="s">
        <v>115</v>
      </c>
    </row>
    <row r="2137" customFormat="false" ht="15" hidden="false" customHeight="false" outlineLevel="0" collapsed="false">
      <c r="A2137" s="5" t="n">
        <v>2150</v>
      </c>
      <c r="B2137" s="1" t="n">
        <v>4284</v>
      </c>
      <c r="C2137" s="1" t="n">
        <v>0</v>
      </c>
      <c r="D2137" s="1" t="n">
        <v>2</v>
      </c>
      <c r="E2137" s="1" t="n">
        <v>330</v>
      </c>
      <c r="F2137" s="1" t="n">
        <v>150</v>
      </c>
      <c r="G2137" s="1" t="n">
        <v>-0.0809012353420258</v>
      </c>
      <c r="H2137" s="1" t="n">
        <v>2.43021130561829</v>
      </c>
      <c r="I2137" s="1" t="n">
        <v>0</v>
      </c>
      <c r="J2137" s="1" t="n">
        <v>2</v>
      </c>
      <c r="K2137" s="1" t="s">
        <v>41</v>
      </c>
      <c r="L2137" s="2" t="n">
        <v>-0.990794837474823</v>
      </c>
      <c r="Q2137" s="2" t="str">
        <f aca="false">IF(AND(L2137&lt;0.5,L2137&gt;-0.5),"D",IF(L2137&gt;0.5,"H","V"))</f>
        <v>V</v>
      </c>
      <c r="T2137" s="1" t="s">
        <v>41</v>
      </c>
      <c r="U2137" s="4" t="s">
        <v>484</v>
      </c>
      <c r="V2137" s="4" t="s">
        <v>164</v>
      </c>
      <c r="W2137" s="4" t="s">
        <v>160</v>
      </c>
      <c r="X2137" s="4" t="s">
        <v>65</v>
      </c>
    </row>
    <row r="2138" customFormat="false" ht="15" hidden="false" customHeight="false" outlineLevel="0" collapsed="false">
      <c r="A2138" s="5" t="n">
        <v>2151</v>
      </c>
      <c r="B2138" s="1" t="n">
        <v>4285</v>
      </c>
      <c r="C2138" s="1" t="n">
        <v>0</v>
      </c>
      <c r="D2138" s="1" t="n">
        <v>2</v>
      </c>
      <c r="E2138" s="1" t="n">
        <v>116</v>
      </c>
      <c r="F2138" s="1" t="n">
        <v>376</v>
      </c>
      <c r="G2138" s="1" t="n">
        <v>2.74559664726257</v>
      </c>
      <c r="H2138" s="1" t="n">
        <v>1.73375248908997</v>
      </c>
      <c r="I2138" s="1" t="n">
        <v>3</v>
      </c>
      <c r="J2138" s="1" t="n">
        <v>2</v>
      </c>
      <c r="K2138" s="1" t="s">
        <v>33</v>
      </c>
      <c r="L2138" s="2" t="n">
        <v>0.9866823554039</v>
      </c>
      <c r="Q2138" s="2" t="str">
        <f aca="false">IF(AND(L2138&lt;0.5,L2138&gt;-0.5),"D",IF(L2138&gt;0.5,"H","V"))</f>
        <v>H</v>
      </c>
      <c r="T2138" s="1" t="s">
        <v>33</v>
      </c>
      <c r="U2138" s="4" t="s">
        <v>484</v>
      </c>
      <c r="V2138" s="4" t="s">
        <v>155</v>
      </c>
      <c r="W2138" s="4" t="s">
        <v>329</v>
      </c>
      <c r="X2138" s="4" t="s">
        <v>65</v>
      </c>
    </row>
    <row r="2139" customFormat="false" ht="15" hidden="false" customHeight="false" outlineLevel="0" collapsed="false">
      <c r="A2139" s="5" t="n">
        <v>2152</v>
      </c>
      <c r="B2139" s="1" t="n">
        <v>4286</v>
      </c>
      <c r="C2139" s="1" t="n">
        <v>0</v>
      </c>
      <c r="D2139" s="1" t="n">
        <v>2</v>
      </c>
      <c r="E2139" s="1" t="n">
        <v>168</v>
      </c>
      <c r="F2139" s="1" t="n">
        <v>112</v>
      </c>
      <c r="G2139" s="1" t="n">
        <v>-0.0191062986850739</v>
      </c>
      <c r="H2139" s="1" t="n">
        <v>1.14112401008606</v>
      </c>
      <c r="I2139" s="1" t="n">
        <v>0</v>
      </c>
      <c r="J2139" s="1" t="n">
        <v>1</v>
      </c>
      <c r="K2139" s="1" t="s">
        <v>108</v>
      </c>
      <c r="L2139" s="2" t="n">
        <v>-1.01973128318787</v>
      </c>
      <c r="Q2139" s="2" t="str">
        <f aca="false">IF(AND(L2139&lt;0.5,L2139&gt;-0.5),"D",IF(L2139&gt;0.5,"H","V"))</f>
        <v>V</v>
      </c>
      <c r="T2139" s="1" t="s">
        <v>108</v>
      </c>
      <c r="U2139" s="4" t="s">
        <v>484</v>
      </c>
      <c r="V2139" s="4" t="s">
        <v>161</v>
      </c>
      <c r="W2139" s="4" t="s">
        <v>63</v>
      </c>
      <c r="X2139" s="4" t="s">
        <v>65</v>
      </c>
    </row>
    <row r="2140" customFormat="false" ht="15" hidden="false" customHeight="false" outlineLevel="0" collapsed="false">
      <c r="A2140" s="5" t="n">
        <v>2153</v>
      </c>
      <c r="B2140" s="1" t="n">
        <v>4287</v>
      </c>
      <c r="C2140" s="1" t="n">
        <v>0</v>
      </c>
      <c r="D2140" s="1" t="n">
        <v>2</v>
      </c>
      <c r="E2140" s="1" t="n">
        <v>39</v>
      </c>
      <c r="F2140" s="1" t="n">
        <v>172</v>
      </c>
      <c r="G2140" s="1" t="n">
        <v>1.65947651863098</v>
      </c>
      <c r="H2140" s="1" t="n">
        <v>1.39521813392639</v>
      </c>
      <c r="I2140" s="1" t="n">
        <v>2</v>
      </c>
      <c r="J2140" s="1" t="n">
        <v>1</v>
      </c>
      <c r="K2140" s="1" t="s">
        <v>22</v>
      </c>
      <c r="L2140" s="2" t="n">
        <v>0.804768741130829</v>
      </c>
      <c r="Q2140" s="2" t="str">
        <f aca="false">IF(AND(L2140&lt;0.5,L2140&gt;-0.5),"D",IF(L2140&gt;0.5,"H","V"))</f>
        <v>H</v>
      </c>
      <c r="T2140" s="1" t="s">
        <v>22</v>
      </c>
      <c r="U2140" s="4" t="s">
        <v>484</v>
      </c>
      <c r="V2140" s="4" t="s">
        <v>163</v>
      </c>
      <c r="W2140" s="4" t="s">
        <v>326</v>
      </c>
      <c r="X2140" s="4" t="s">
        <v>65</v>
      </c>
    </row>
    <row r="2141" customFormat="false" ht="15" hidden="false" customHeight="false" outlineLevel="0" collapsed="false">
      <c r="A2141" s="5" t="n">
        <v>2154</v>
      </c>
      <c r="B2141" s="1" t="n">
        <v>4288</v>
      </c>
      <c r="C2141" s="1" t="n">
        <v>0</v>
      </c>
      <c r="D2141" s="1" t="n">
        <v>2</v>
      </c>
      <c r="E2141" s="1" t="n">
        <v>371</v>
      </c>
      <c r="F2141" s="1" t="n">
        <v>223</v>
      </c>
      <c r="G2141" s="1" t="n">
        <v>2.04642558097839</v>
      </c>
      <c r="H2141" s="1" t="n">
        <v>3.72685503959656</v>
      </c>
      <c r="I2141" s="1" t="n">
        <v>2</v>
      </c>
      <c r="J2141" s="1" t="n">
        <v>4</v>
      </c>
      <c r="K2141" s="1" t="s">
        <v>328</v>
      </c>
      <c r="L2141" s="2" t="n">
        <v>-0.995443761348724</v>
      </c>
      <c r="Q2141" s="2" t="str">
        <f aca="false">IF(AND(L2141&lt;0.5,L2141&gt;-0.5),"D",IF(L2141&gt;0.5,"H","V"))</f>
        <v>V</v>
      </c>
      <c r="T2141" s="1" t="s">
        <v>328</v>
      </c>
      <c r="U2141" s="4" t="s">
        <v>484</v>
      </c>
      <c r="V2141" s="4" t="s">
        <v>330</v>
      </c>
      <c r="W2141" s="4" t="s">
        <v>152</v>
      </c>
      <c r="X2141" s="4" t="s">
        <v>65</v>
      </c>
    </row>
    <row r="2142" customFormat="false" ht="15" hidden="false" customHeight="false" outlineLevel="0" collapsed="false">
      <c r="A2142" s="5" t="n">
        <v>2155</v>
      </c>
      <c r="B2142" s="1" t="n">
        <v>4289</v>
      </c>
      <c r="C2142" s="1" t="n">
        <v>0</v>
      </c>
      <c r="D2142" s="1" t="n">
        <v>2</v>
      </c>
      <c r="E2142" s="1" t="n">
        <v>349</v>
      </c>
      <c r="F2142" s="1" t="n">
        <v>282</v>
      </c>
      <c r="G2142" s="1" t="n">
        <v>1.87099635601044</v>
      </c>
      <c r="H2142" s="1" t="n">
        <v>1.07427990436554</v>
      </c>
      <c r="I2142" s="1" t="n">
        <v>2</v>
      </c>
      <c r="J2142" s="1" t="n">
        <v>1</v>
      </c>
      <c r="K2142" s="1" t="s">
        <v>22</v>
      </c>
      <c r="L2142" s="2" t="n">
        <v>1.00356578826904</v>
      </c>
      <c r="Q2142" s="2" t="str">
        <f aca="false">IF(AND(L2142&lt;0.5,L2142&gt;-0.5),"D",IF(L2142&gt;0.5,"H","V"))</f>
        <v>H</v>
      </c>
      <c r="T2142" s="1" t="s">
        <v>22</v>
      </c>
      <c r="U2142" s="4" t="s">
        <v>484</v>
      </c>
      <c r="V2142" s="4" t="s">
        <v>327</v>
      </c>
      <c r="W2142" s="4" t="s">
        <v>153</v>
      </c>
      <c r="X2142" s="4" t="s">
        <v>65</v>
      </c>
    </row>
    <row r="2143" customFormat="false" ht="15" hidden="false" customHeight="false" outlineLevel="0" collapsed="false">
      <c r="A2143" s="5" t="n">
        <v>2156</v>
      </c>
      <c r="B2143" s="1" t="n">
        <v>4290</v>
      </c>
      <c r="C2143" s="1" t="n">
        <v>0</v>
      </c>
      <c r="D2143" s="1" t="n">
        <v>2</v>
      </c>
      <c r="E2143" s="1" t="n">
        <v>325</v>
      </c>
      <c r="F2143" s="1" t="n">
        <v>29</v>
      </c>
      <c r="G2143" s="1" t="n">
        <v>-0.116431146860123</v>
      </c>
      <c r="H2143" s="1" t="n">
        <v>2.78392148017883</v>
      </c>
      <c r="I2143" s="1" t="n">
        <v>0</v>
      </c>
      <c r="J2143" s="1" t="n">
        <v>3</v>
      </c>
      <c r="K2143" s="1" t="s">
        <v>226</v>
      </c>
      <c r="L2143" s="2" t="n">
        <v>-0.580928683280945</v>
      </c>
      <c r="Q2143" s="2" t="str">
        <f aca="false">IF(AND(L2143&lt;0.5,L2143&gt;-0.5),"D",IF(L2143&gt;0.5,"H","V"))</f>
        <v>V</v>
      </c>
      <c r="T2143" s="1" t="s">
        <v>226</v>
      </c>
      <c r="U2143" s="4" t="s">
        <v>484</v>
      </c>
      <c r="V2143" s="4" t="s">
        <v>64</v>
      </c>
      <c r="W2143" s="4" t="s">
        <v>157</v>
      </c>
      <c r="X2143" s="4" t="s">
        <v>65</v>
      </c>
    </row>
    <row r="2144" customFormat="false" ht="15" hidden="false" customHeight="false" outlineLevel="0" collapsed="false">
      <c r="A2144" s="5" t="n">
        <v>2157</v>
      </c>
      <c r="B2144" s="1" t="n">
        <v>4291</v>
      </c>
      <c r="C2144" s="1" t="n">
        <v>0</v>
      </c>
      <c r="D2144" s="1" t="n">
        <v>2</v>
      </c>
      <c r="E2144" s="1" t="n">
        <v>211</v>
      </c>
      <c r="F2144" s="1" t="n">
        <v>171</v>
      </c>
      <c r="G2144" s="1" t="n">
        <v>0.891870617866516</v>
      </c>
      <c r="H2144" s="1" t="n">
        <v>0.906823039054871</v>
      </c>
      <c r="I2144" s="1" t="n">
        <v>1</v>
      </c>
      <c r="J2144" s="1" t="n">
        <v>1</v>
      </c>
      <c r="K2144" s="1" t="s">
        <v>29</v>
      </c>
      <c r="L2144" s="2" t="n">
        <v>0.0747075378894806</v>
      </c>
      <c r="M2144" s="2" t="str">
        <f aca="false">LEFT(S2144,1)</f>
        <v/>
      </c>
      <c r="N2144" s="2" t="str">
        <f aca="false">RIGHT(S2144,1)</f>
        <v/>
      </c>
      <c r="Q2144" s="2" t="str">
        <f aca="false">IF(AND(L2144&lt;0.5,L2144&gt;-0.5),"D",IF(L2144&gt;0.5,"H","V"))</f>
        <v>D</v>
      </c>
      <c r="T2144" s="1" t="s">
        <v>29</v>
      </c>
      <c r="U2144" s="4" t="s">
        <v>484</v>
      </c>
      <c r="V2144" s="4" t="s">
        <v>154</v>
      </c>
      <c r="W2144" s="4" t="s">
        <v>158</v>
      </c>
      <c r="X2144" s="4" t="s">
        <v>65</v>
      </c>
    </row>
    <row r="2145" customFormat="false" ht="15" hidden="false" customHeight="false" outlineLevel="0" collapsed="false">
      <c r="A2145" s="5" t="n">
        <v>2158</v>
      </c>
      <c r="B2145" s="1" t="n">
        <v>4292</v>
      </c>
      <c r="C2145" s="1" t="n">
        <v>0</v>
      </c>
      <c r="D2145" s="1" t="n">
        <v>2</v>
      </c>
      <c r="E2145" s="1" t="n">
        <v>47</v>
      </c>
      <c r="F2145" s="1" t="n">
        <v>139</v>
      </c>
      <c r="G2145" s="1" t="n">
        <v>0.802640318870544</v>
      </c>
      <c r="H2145" s="1" t="n">
        <v>1.26986861228943</v>
      </c>
      <c r="I2145" s="1" t="n">
        <v>1</v>
      </c>
      <c r="J2145" s="1" t="n">
        <v>1</v>
      </c>
      <c r="K2145" s="1" t="s">
        <v>29</v>
      </c>
      <c r="L2145" s="2" t="n">
        <v>-0.631610691547394</v>
      </c>
      <c r="Q2145" s="2" t="str">
        <f aca="false">IF(AND(L2145&lt;0.5,L2145&gt;-0.5),"D",IF(L2145&gt;0.5,"H","V"))</f>
        <v>V</v>
      </c>
      <c r="T2145" s="1" t="s">
        <v>29</v>
      </c>
      <c r="U2145" s="4" t="s">
        <v>484</v>
      </c>
      <c r="V2145" s="4" t="s">
        <v>159</v>
      </c>
      <c r="W2145" s="4" t="s">
        <v>156</v>
      </c>
      <c r="X2145" s="4" t="s">
        <v>65</v>
      </c>
    </row>
    <row r="2146" customFormat="false" ht="15" hidden="false" customHeight="false" outlineLevel="0" collapsed="false">
      <c r="A2146" s="5" t="n">
        <v>2159</v>
      </c>
      <c r="B2146" s="1" t="n">
        <v>6635</v>
      </c>
      <c r="C2146" s="1" t="n">
        <v>4</v>
      </c>
      <c r="D2146" s="1" t="n">
        <v>7</v>
      </c>
      <c r="E2146" s="1" t="n">
        <v>212</v>
      </c>
      <c r="F2146" s="1" t="n">
        <v>327</v>
      </c>
      <c r="G2146" s="1" t="n">
        <v>0.0062507688999176</v>
      </c>
      <c r="H2146" s="1" t="n">
        <v>1.33896017074585</v>
      </c>
      <c r="I2146" s="1" t="n">
        <v>0</v>
      </c>
      <c r="J2146" s="1" t="n">
        <v>1</v>
      </c>
      <c r="K2146" s="1" t="s">
        <v>108</v>
      </c>
      <c r="L2146" s="2" t="n">
        <v>-0.744862973690033</v>
      </c>
      <c r="Q2146" s="2" t="str">
        <f aca="false">IF(AND(L2146&lt;0.5,L2146&gt;-0.5),"D",IF(L2146&gt;0.5,"H","V"))</f>
        <v>V</v>
      </c>
      <c r="T2146" s="1" t="s">
        <v>108</v>
      </c>
      <c r="U2146" s="4" t="s">
        <v>484</v>
      </c>
      <c r="V2146" s="4" t="s">
        <v>172</v>
      </c>
      <c r="W2146" s="4" t="s">
        <v>178</v>
      </c>
      <c r="X2146" s="4" t="s">
        <v>45</v>
      </c>
    </row>
    <row r="2147" customFormat="false" ht="15" hidden="false" customHeight="false" outlineLevel="0" collapsed="false">
      <c r="A2147" s="5" t="n">
        <v>2160</v>
      </c>
      <c r="B2147" s="1" t="n">
        <v>6636</v>
      </c>
      <c r="C2147" s="1" t="n">
        <v>3</v>
      </c>
      <c r="D2147" s="1" t="n">
        <v>3</v>
      </c>
      <c r="E2147" s="1" t="n">
        <v>253</v>
      </c>
      <c r="F2147" s="1" t="n">
        <v>173</v>
      </c>
      <c r="G2147" s="1" t="n">
        <v>1.02221524715424</v>
      </c>
      <c r="H2147" s="1" t="n">
        <v>1.33217668533325</v>
      </c>
      <c r="I2147" s="1" t="n">
        <v>1</v>
      </c>
      <c r="J2147" s="1" t="n">
        <v>1</v>
      </c>
      <c r="K2147" s="1" t="s">
        <v>29</v>
      </c>
      <c r="L2147" s="2" t="n">
        <v>-0.127872705459595</v>
      </c>
      <c r="M2147" s="2" t="str">
        <f aca="false">LEFT(S2147,1)</f>
        <v/>
      </c>
      <c r="N2147" s="2" t="str">
        <f aca="false">RIGHT(S2147,1)</f>
        <v/>
      </c>
      <c r="Q2147" s="2" t="str">
        <f aca="false">IF(AND(L2147&lt;0.5,L2147&gt;-0.5),"D",IF(L2147&gt;0.5,"H","V"))</f>
        <v>D</v>
      </c>
      <c r="T2147" s="1" t="s">
        <v>29</v>
      </c>
      <c r="U2147" s="4" t="s">
        <v>484</v>
      </c>
      <c r="V2147" s="4" t="s">
        <v>171</v>
      </c>
      <c r="W2147" s="4" t="s">
        <v>185</v>
      </c>
      <c r="X2147" s="4" t="s">
        <v>45</v>
      </c>
    </row>
    <row r="2148" customFormat="false" ht="15" hidden="false" customHeight="false" outlineLevel="0" collapsed="false">
      <c r="A2148" s="5" t="n">
        <v>2161</v>
      </c>
      <c r="B2148" s="1" t="n">
        <v>6637</v>
      </c>
      <c r="C2148" s="1" t="n">
        <v>3</v>
      </c>
      <c r="D2148" s="1" t="n">
        <v>7</v>
      </c>
      <c r="E2148" s="1" t="n">
        <v>326</v>
      </c>
      <c r="F2148" s="1" t="n">
        <v>126</v>
      </c>
      <c r="G2148" s="1" t="n">
        <v>1.79275989532471</v>
      </c>
      <c r="H2148" s="1" t="n">
        <v>1.03303182125092</v>
      </c>
      <c r="I2148" s="1" t="n">
        <v>2</v>
      </c>
      <c r="J2148" s="1" t="n">
        <v>1</v>
      </c>
      <c r="K2148" s="1" t="s">
        <v>22</v>
      </c>
      <c r="L2148" s="2" t="n">
        <v>1.01612722873688</v>
      </c>
      <c r="Q2148" s="2" t="str">
        <f aca="false">IF(AND(L2148&lt;0.5,L2148&gt;-0.5),"D",IF(L2148&gt;0.5,"H","V"))</f>
        <v>H</v>
      </c>
      <c r="T2148" s="1" t="s">
        <v>22</v>
      </c>
      <c r="U2148" s="4" t="s">
        <v>484</v>
      </c>
      <c r="V2148" s="4" t="s">
        <v>170</v>
      </c>
      <c r="W2148" s="4" t="s">
        <v>44</v>
      </c>
      <c r="X2148" s="4" t="s">
        <v>45</v>
      </c>
    </row>
    <row r="2149" customFormat="false" ht="15" hidden="false" customHeight="false" outlineLevel="0" collapsed="false">
      <c r="A2149" s="5" t="n">
        <v>2162</v>
      </c>
      <c r="B2149" s="1" t="n">
        <v>6638</v>
      </c>
      <c r="C2149" s="1" t="n">
        <v>3</v>
      </c>
      <c r="D2149" s="1" t="n">
        <v>7</v>
      </c>
      <c r="E2149" s="1" t="n">
        <v>37</v>
      </c>
      <c r="F2149" s="1" t="n">
        <v>65</v>
      </c>
      <c r="G2149" s="1" t="n">
        <v>0.894420266151428</v>
      </c>
      <c r="H2149" s="1" t="n">
        <v>0.255006551742554</v>
      </c>
      <c r="I2149" s="1" t="n">
        <v>1</v>
      </c>
      <c r="J2149" s="1" t="n">
        <v>0</v>
      </c>
      <c r="K2149" s="1" t="s">
        <v>28</v>
      </c>
      <c r="L2149" s="2" t="n">
        <v>-0.309345781803131</v>
      </c>
      <c r="M2149" s="2" t="str">
        <f aca="false">LEFT(S2149,1)</f>
        <v/>
      </c>
      <c r="N2149" s="2" t="str">
        <f aca="false">RIGHT(S2149,1)</f>
        <v/>
      </c>
      <c r="Q2149" s="2" t="str">
        <f aca="false">IF(AND(L2149&lt;0.5,L2149&gt;-0.5),"D",IF(L2149&gt;0.5,"H","V"))</f>
        <v>D</v>
      </c>
      <c r="T2149" s="1" t="s">
        <v>28</v>
      </c>
      <c r="U2149" s="4" t="s">
        <v>484</v>
      </c>
      <c r="V2149" s="4" t="s">
        <v>174</v>
      </c>
      <c r="W2149" s="4" t="s">
        <v>180</v>
      </c>
      <c r="X2149" s="4" t="s">
        <v>45</v>
      </c>
    </row>
    <row r="2150" customFormat="false" ht="15" hidden="false" customHeight="false" outlineLevel="0" collapsed="false">
      <c r="A2150" s="5" t="n">
        <v>2163</v>
      </c>
      <c r="B2150" s="1" t="n">
        <v>6639</v>
      </c>
      <c r="C2150" s="1" t="n">
        <v>4</v>
      </c>
      <c r="D2150" s="1" t="n">
        <v>7</v>
      </c>
      <c r="E2150" s="1" t="n">
        <v>95</v>
      </c>
      <c r="F2150" s="1" t="n">
        <v>378</v>
      </c>
      <c r="G2150" s="1" t="n">
        <v>2.94402527809143</v>
      </c>
      <c r="H2150" s="1" t="n">
        <v>4.56412029266357</v>
      </c>
      <c r="I2150" s="1" t="n">
        <v>3</v>
      </c>
      <c r="J2150" s="1" t="n">
        <v>5</v>
      </c>
      <c r="K2150" s="1" t="s">
        <v>345</v>
      </c>
      <c r="L2150" s="2" t="n">
        <v>-1.00666451454163</v>
      </c>
      <c r="Q2150" s="2" t="str">
        <f aca="false">IF(AND(L2150&lt;0.5,L2150&gt;-0.5),"D",IF(L2150&gt;0.5,"H","V"))</f>
        <v>V</v>
      </c>
      <c r="T2150" s="1" t="s">
        <v>345</v>
      </c>
      <c r="U2150" s="4" t="s">
        <v>484</v>
      </c>
      <c r="V2150" s="4" t="s">
        <v>166</v>
      </c>
      <c r="W2150" s="4" t="s">
        <v>176</v>
      </c>
      <c r="X2150" s="4" t="s">
        <v>45</v>
      </c>
    </row>
    <row r="2151" customFormat="false" ht="15" hidden="false" customHeight="false" outlineLevel="0" collapsed="false">
      <c r="A2151" s="5" t="n">
        <v>2164</v>
      </c>
      <c r="B2151" s="1" t="n">
        <v>6640</v>
      </c>
      <c r="C2151" s="1" t="n">
        <v>1</v>
      </c>
      <c r="D2151" s="1" t="n">
        <v>3</v>
      </c>
      <c r="E2151" s="1" t="n">
        <v>60</v>
      </c>
      <c r="F2151" s="1" t="n">
        <v>261</v>
      </c>
      <c r="G2151" s="1" t="n">
        <v>2.05588126182556</v>
      </c>
      <c r="H2151" s="1" t="n">
        <v>-0.053506463766098</v>
      </c>
      <c r="I2151" s="1" t="n">
        <v>2</v>
      </c>
      <c r="J2151" s="1" t="n">
        <v>0</v>
      </c>
      <c r="K2151" s="1" t="s">
        <v>32</v>
      </c>
      <c r="L2151" s="2" t="n">
        <v>0.00331813097000122</v>
      </c>
      <c r="M2151" s="2" t="str">
        <f aca="false">LEFT(S2151,1)</f>
        <v/>
      </c>
      <c r="N2151" s="2" t="str">
        <f aca="false">RIGHT(S2151,1)</f>
        <v/>
      </c>
      <c r="Q2151" s="2" t="str">
        <f aca="false">IF(AND(L2151&lt;0.5,L2151&gt;-0.5),"D",IF(L2151&gt;0.5,"H","V"))</f>
        <v>D</v>
      </c>
      <c r="T2151" s="1" t="s">
        <v>32</v>
      </c>
      <c r="U2151" s="4" t="s">
        <v>484</v>
      </c>
      <c r="V2151" s="4" t="s">
        <v>186</v>
      </c>
      <c r="W2151" s="4" t="s">
        <v>168</v>
      </c>
      <c r="X2151" s="4" t="s">
        <v>45</v>
      </c>
    </row>
    <row r="2152" customFormat="false" ht="15" hidden="false" customHeight="false" outlineLevel="0" collapsed="false">
      <c r="A2152" s="5" t="n">
        <v>2165</v>
      </c>
      <c r="B2152" s="1" t="n">
        <v>6641</v>
      </c>
      <c r="C2152" s="1" t="n">
        <v>3</v>
      </c>
      <c r="D2152" s="1" t="n">
        <v>3</v>
      </c>
      <c r="E2152" s="1" t="n">
        <v>43</v>
      </c>
      <c r="F2152" s="1" t="n">
        <v>301</v>
      </c>
      <c r="G2152" s="1" t="n">
        <v>2.91081738471985</v>
      </c>
      <c r="H2152" s="1" t="n">
        <v>-0.0747905671596527</v>
      </c>
      <c r="I2152" s="1" t="n">
        <v>3</v>
      </c>
      <c r="J2152" s="1" t="n">
        <v>0</v>
      </c>
      <c r="K2152" s="1" t="s">
        <v>23</v>
      </c>
      <c r="L2152" s="2" t="n">
        <v>0.984228909015656</v>
      </c>
      <c r="Q2152" s="2" t="str">
        <f aca="false">IF(AND(L2152&lt;0.5,L2152&gt;-0.5),"D",IF(L2152&gt;0.5,"H","V"))</f>
        <v>H</v>
      </c>
      <c r="T2152" s="1" t="s">
        <v>23</v>
      </c>
      <c r="U2152" s="4" t="s">
        <v>484</v>
      </c>
      <c r="V2152" s="4" t="s">
        <v>182</v>
      </c>
      <c r="W2152" s="4" t="s">
        <v>175</v>
      </c>
      <c r="X2152" s="4" t="s">
        <v>45</v>
      </c>
    </row>
    <row r="2153" customFormat="false" ht="15" hidden="false" customHeight="false" outlineLevel="0" collapsed="false">
      <c r="A2153" s="5" t="n">
        <v>2166</v>
      </c>
      <c r="B2153" s="1" t="n">
        <v>6642</v>
      </c>
      <c r="C2153" s="1" t="n">
        <v>3</v>
      </c>
      <c r="D2153" s="1" t="n">
        <v>7</v>
      </c>
      <c r="E2153" s="1" t="n">
        <v>289</v>
      </c>
      <c r="F2153" s="1" t="n">
        <v>49</v>
      </c>
      <c r="G2153" s="1" t="n">
        <v>1.00821805000305</v>
      </c>
      <c r="H2153" s="1" t="n">
        <v>1.12861394882202</v>
      </c>
      <c r="I2153" s="1" t="n">
        <v>1</v>
      </c>
      <c r="J2153" s="1" t="n">
        <v>1</v>
      </c>
      <c r="K2153" s="1" t="s">
        <v>29</v>
      </c>
      <c r="L2153" s="2" t="n">
        <v>-0.00707262754440308</v>
      </c>
      <c r="M2153" s="2" t="str">
        <f aca="false">LEFT(S2153,1)</f>
        <v/>
      </c>
      <c r="N2153" s="2" t="str">
        <f aca="false">RIGHT(S2153,1)</f>
        <v/>
      </c>
      <c r="Q2153" s="2" t="str">
        <f aca="false">IF(AND(L2153&lt;0.5,L2153&gt;-0.5),"D",IF(L2153&gt;0.5,"H","V"))</f>
        <v>D</v>
      </c>
      <c r="T2153" s="1" t="s">
        <v>29</v>
      </c>
      <c r="U2153" s="4" t="s">
        <v>484</v>
      </c>
      <c r="V2153" s="4" t="s">
        <v>165</v>
      </c>
      <c r="W2153" s="4" t="s">
        <v>179</v>
      </c>
      <c r="X2153" s="4" t="s">
        <v>45</v>
      </c>
    </row>
    <row r="2154" customFormat="false" ht="15" hidden="false" customHeight="false" outlineLevel="0" collapsed="false">
      <c r="A2154" s="5" t="n">
        <v>2167</v>
      </c>
      <c r="B2154" s="1" t="n">
        <v>6643</v>
      </c>
      <c r="C2154" s="1" t="n">
        <v>4</v>
      </c>
      <c r="D2154" s="1" t="n">
        <v>7</v>
      </c>
      <c r="E2154" s="1" t="n">
        <v>318</v>
      </c>
      <c r="F2154" s="1" t="n">
        <v>228</v>
      </c>
      <c r="G2154" s="1" t="n">
        <v>0.622505366802216</v>
      </c>
      <c r="H2154" s="1" t="n">
        <v>2.61120009422302</v>
      </c>
      <c r="I2154" s="1" t="n">
        <v>1</v>
      </c>
      <c r="J2154" s="1" t="n">
        <v>3</v>
      </c>
      <c r="K2154" s="1" t="s">
        <v>40</v>
      </c>
      <c r="L2154" s="2" t="n">
        <v>-1.05453252792358</v>
      </c>
      <c r="Q2154" s="2" t="str">
        <f aca="false">IF(AND(L2154&lt;0.5,L2154&gt;-0.5),"D",IF(L2154&gt;0.5,"H","V"))</f>
        <v>V</v>
      </c>
      <c r="T2154" s="1" t="s">
        <v>40</v>
      </c>
      <c r="U2154" s="4" t="s">
        <v>484</v>
      </c>
      <c r="V2154" s="4" t="s">
        <v>43</v>
      </c>
      <c r="W2154" s="4" t="s">
        <v>169</v>
      </c>
      <c r="X2154" s="4" t="s">
        <v>45</v>
      </c>
    </row>
    <row r="2155" customFormat="false" ht="15" hidden="false" customHeight="false" outlineLevel="0" collapsed="false">
      <c r="A2155" s="5" t="n">
        <v>2168</v>
      </c>
      <c r="B2155" s="1" t="n">
        <v>6644</v>
      </c>
      <c r="C2155" s="1" t="n">
        <v>3</v>
      </c>
      <c r="D2155" s="1" t="n">
        <v>7</v>
      </c>
      <c r="E2155" s="1" t="n">
        <v>374</v>
      </c>
      <c r="F2155" s="1" t="n">
        <v>213</v>
      </c>
      <c r="G2155" s="1" t="n">
        <v>0.304531246423721</v>
      </c>
      <c r="H2155" s="1" t="n">
        <v>0.524605512619019</v>
      </c>
      <c r="I2155" s="1" t="n">
        <v>0</v>
      </c>
      <c r="J2155" s="1" t="n">
        <v>1</v>
      </c>
      <c r="K2155" s="1" t="s">
        <v>108</v>
      </c>
      <c r="L2155" s="2" t="n">
        <v>-0.297040700912476</v>
      </c>
      <c r="M2155" s="2" t="str">
        <f aca="false">LEFT(S2155,1)</f>
        <v/>
      </c>
      <c r="N2155" s="2" t="str">
        <f aca="false">RIGHT(S2155,1)</f>
        <v/>
      </c>
      <c r="Q2155" s="2" t="str">
        <f aca="false">IF(AND(L2155&lt;0.5,L2155&gt;-0.5),"D",IF(L2155&gt;0.5,"H","V"))</f>
        <v>D</v>
      </c>
      <c r="T2155" s="1" t="s">
        <v>108</v>
      </c>
      <c r="U2155" s="4" t="s">
        <v>484</v>
      </c>
      <c r="V2155" s="4" t="s">
        <v>184</v>
      </c>
      <c r="W2155" s="4" t="s">
        <v>181</v>
      </c>
      <c r="X2155" s="4" t="s">
        <v>45</v>
      </c>
    </row>
    <row r="2156" customFormat="false" ht="15" hidden="false" customHeight="false" outlineLevel="0" collapsed="false">
      <c r="A2156" s="5" t="n">
        <v>2169</v>
      </c>
      <c r="B2156" s="1" t="n">
        <v>6645</v>
      </c>
      <c r="C2156" s="1" t="n">
        <v>3</v>
      </c>
      <c r="D2156" s="1" t="n">
        <v>7</v>
      </c>
      <c r="E2156" s="1" t="n">
        <v>45</v>
      </c>
      <c r="F2156" s="1" t="n">
        <v>84</v>
      </c>
      <c r="G2156" s="1" t="n">
        <v>0.442506700754166</v>
      </c>
      <c r="H2156" s="1" t="n">
        <v>0.0297048985958099</v>
      </c>
      <c r="I2156" s="1" t="n">
        <v>0</v>
      </c>
      <c r="J2156" s="1" t="n">
        <v>0</v>
      </c>
      <c r="K2156" s="1" t="s">
        <v>59</v>
      </c>
      <c r="L2156" s="2" t="n">
        <v>-0.355350613594055</v>
      </c>
      <c r="M2156" s="2" t="str">
        <f aca="false">LEFT(S2156,1)</f>
        <v/>
      </c>
      <c r="N2156" s="2" t="str">
        <f aca="false">RIGHT(S2156,1)</f>
        <v/>
      </c>
      <c r="Q2156" s="2" t="str">
        <f aca="false">IF(AND(L2156&lt;0.5,L2156&gt;-0.5),"D",IF(L2156&gt;0.5,"H","V"))</f>
        <v>D</v>
      </c>
      <c r="T2156" s="1" t="s">
        <v>59</v>
      </c>
      <c r="U2156" s="4" t="s">
        <v>484</v>
      </c>
      <c r="V2156" s="4" t="s">
        <v>173</v>
      </c>
      <c r="W2156" s="4" t="s">
        <v>177</v>
      </c>
      <c r="X2156" s="4" t="s">
        <v>45</v>
      </c>
    </row>
    <row r="2157" customFormat="false" ht="15" hidden="false" customHeight="false" outlineLevel="0" collapsed="false">
      <c r="A2157" s="5" t="n">
        <v>2170</v>
      </c>
      <c r="B2157" s="1" t="n">
        <v>6646</v>
      </c>
      <c r="C2157" s="1" t="n">
        <v>0</v>
      </c>
      <c r="D2157" s="1" t="n">
        <v>3</v>
      </c>
      <c r="E2157" s="1" t="n">
        <v>70</v>
      </c>
      <c r="F2157" s="1" t="n">
        <v>379</v>
      </c>
      <c r="G2157" s="1" t="n">
        <v>0.848467707633972</v>
      </c>
      <c r="H2157" s="1" t="n">
        <v>1.71005582809448</v>
      </c>
      <c r="I2157" s="1" t="n">
        <v>1</v>
      </c>
      <c r="J2157" s="1" t="n">
        <v>2</v>
      </c>
      <c r="K2157" s="1" t="s">
        <v>37</v>
      </c>
      <c r="L2157" s="2" t="n">
        <v>0.0181792676448822</v>
      </c>
      <c r="M2157" s="2" t="str">
        <f aca="false">LEFT(S2157,1)</f>
        <v/>
      </c>
      <c r="N2157" s="2" t="str">
        <f aca="false">RIGHT(S2157,1)</f>
        <v/>
      </c>
      <c r="Q2157" s="2" t="str">
        <f aca="false">IF(AND(L2157&lt;0.5,L2157&gt;-0.5),"D",IF(L2157&gt;0.5,"H","V"))</f>
        <v>D</v>
      </c>
      <c r="T2157" s="1" t="s">
        <v>37</v>
      </c>
      <c r="U2157" s="4" t="s">
        <v>484</v>
      </c>
      <c r="V2157" s="4" t="s">
        <v>183</v>
      </c>
      <c r="W2157" s="4" t="s">
        <v>167</v>
      </c>
      <c r="X2157" s="4" t="s">
        <v>45</v>
      </c>
    </row>
    <row r="2158" customFormat="false" ht="15" hidden="false" customHeight="false" outlineLevel="0" collapsed="false">
      <c r="A2158" s="5" t="n">
        <v>2171</v>
      </c>
      <c r="B2158" s="1" t="n">
        <v>7532</v>
      </c>
      <c r="C2158" s="1" t="n">
        <v>2</v>
      </c>
      <c r="D2158" s="1" t="n">
        <v>13</v>
      </c>
      <c r="E2158" s="1" t="n">
        <v>36</v>
      </c>
      <c r="F2158" s="1" t="n">
        <v>140</v>
      </c>
      <c r="G2158" s="1" t="n">
        <v>1.12343788146973</v>
      </c>
      <c r="H2158" s="1" t="n">
        <v>1.51051187515259</v>
      </c>
      <c r="I2158" s="1" t="n">
        <v>1</v>
      </c>
      <c r="J2158" s="1" t="n">
        <v>2</v>
      </c>
      <c r="K2158" s="1" t="s">
        <v>37</v>
      </c>
      <c r="L2158" s="2" t="n">
        <v>-0.130415588617325</v>
      </c>
      <c r="M2158" s="2" t="str">
        <f aca="false">LEFT(S2158,1)</f>
        <v/>
      </c>
      <c r="N2158" s="2" t="str">
        <f aca="false">RIGHT(S2158,1)</f>
        <v/>
      </c>
      <c r="Q2158" s="2" t="str">
        <f aca="false">IF(AND(L2158&lt;0.5,L2158&gt;-0.5),"D",IF(L2158&gt;0.5,"H","V"))</f>
        <v>D</v>
      </c>
      <c r="T2158" s="1" t="s">
        <v>37</v>
      </c>
      <c r="U2158" s="4" t="s">
        <v>484</v>
      </c>
      <c r="V2158" s="4" t="s">
        <v>69</v>
      </c>
      <c r="W2158" s="4" t="s">
        <v>340</v>
      </c>
      <c r="X2158" s="4" t="s">
        <v>71</v>
      </c>
    </row>
    <row r="2159" customFormat="false" ht="15" hidden="false" customHeight="false" outlineLevel="0" collapsed="false">
      <c r="A2159" s="5" t="n">
        <v>2172</v>
      </c>
      <c r="B2159" s="1" t="n">
        <v>7533</v>
      </c>
      <c r="C2159" s="1" t="n">
        <v>4</v>
      </c>
      <c r="D2159" s="1" t="n">
        <v>13</v>
      </c>
      <c r="E2159" s="1" t="n">
        <v>312</v>
      </c>
      <c r="F2159" s="1" t="n">
        <v>187</v>
      </c>
      <c r="G2159" s="1" t="n">
        <v>4.66200685501099</v>
      </c>
      <c r="H2159" s="1" t="n">
        <v>1.77034735679627</v>
      </c>
      <c r="I2159" s="1" t="n">
        <v>5</v>
      </c>
      <c r="J2159" s="1" t="n">
        <v>2</v>
      </c>
      <c r="K2159" s="1" t="s">
        <v>48</v>
      </c>
      <c r="L2159" s="2" t="n">
        <v>0.949537515640259</v>
      </c>
      <c r="Q2159" s="2" t="str">
        <f aca="false">IF(AND(L2159&lt;0.5,L2159&gt;-0.5),"D",IF(L2159&gt;0.5,"H","V"))</f>
        <v>H</v>
      </c>
      <c r="T2159" s="1" t="s">
        <v>48</v>
      </c>
      <c r="U2159" s="4" t="s">
        <v>484</v>
      </c>
      <c r="V2159" s="4" t="s">
        <v>207</v>
      </c>
      <c r="W2159" s="4" t="s">
        <v>343</v>
      </c>
      <c r="X2159" s="4" t="s">
        <v>71</v>
      </c>
    </row>
    <row r="2160" customFormat="false" ht="15" hidden="false" customHeight="false" outlineLevel="0" collapsed="false">
      <c r="A2160" s="5" t="n">
        <v>2173</v>
      </c>
      <c r="B2160" s="1" t="n">
        <v>7534</v>
      </c>
      <c r="C2160" s="1" t="n">
        <v>3</v>
      </c>
      <c r="D2160" s="1" t="n">
        <v>13</v>
      </c>
      <c r="E2160" s="1" t="n">
        <v>335</v>
      </c>
      <c r="F2160" s="1" t="n">
        <v>293</v>
      </c>
      <c r="G2160" s="1" t="n">
        <v>-0.0573018789291382</v>
      </c>
      <c r="H2160" s="1" t="n">
        <v>0.0909936428070068</v>
      </c>
      <c r="I2160" s="1" t="n">
        <v>0</v>
      </c>
      <c r="J2160" s="1" t="n">
        <v>0</v>
      </c>
      <c r="K2160" s="1" t="s">
        <v>59</v>
      </c>
      <c r="L2160" s="2" t="n">
        <v>-0.433886229991913</v>
      </c>
      <c r="M2160" s="2" t="str">
        <f aca="false">LEFT(S2160,1)</f>
        <v/>
      </c>
      <c r="N2160" s="2" t="str">
        <f aca="false">RIGHT(S2160,1)</f>
        <v/>
      </c>
      <c r="Q2160" s="2" t="str">
        <f aca="false">IF(AND(L2160&lt;0.5,L2160&gt;-0.5),"D",IF(L2160&gt;0.5,"H","V"))</f>
        <v>D</v>
      </c>
      <c r="T2160" s="1" t="s">
        <v>59</v>
      </c>
      <c r="U2160" s="4" t="s">
        <v>484</v>
      </c>
      <c r="V2160" s="4" t="s">
        <v>203</v>
      </c>
      <c r="W2160" s="4" t="s">
        <v>339</v>
      </c>
      <c r="X2160" s="4" t="s">
        <v>71</v>
      </c>
    </row>
    <row r="2161" customFormat="false" ht="15" hidden="false" customHeight="false" outlineLevel="0" collapsed="false">
      <c r="A2161" s="5" t="n">
        <v>2174</v>
      </c>
      <c r="B2161" s="1" t="n">
        <v>7535</v>
      </c>
      <c r="C2161" s="1" t="n">
        <v>3</v>
      </c>
      <c r="D2161" s="1" t="n">
        <v>13</v>
      </c>
      <c r="E2161" s="1" t="n">
        <v>88</v>
      </c>
      <c r="F2161" s="1" t="n">
        <v>322</v>
      </c>
      <c r="G2161" s="1" t="n">
        <v>0.838765978813171</v>
      </c>
      <c r="H2161" s="1" t="n">
        <v>1.3137469291687</v>
      </c>
      <c r="I2161" s="1" t="n">
        <v>1</v>
      </c>
      <c r="J2161" s="1" t="n">
        <v>1</v>
      </c>
      <c r="K2161" s="1" t="s">
        <v>29</v>
      </c>
      <c r="L2161" s="2" t="n">
        <v>-0.0232959985733032</v>
      </c>
      <c r="M2161" s="2" t="str">
        <f aca="false">LEFT(S2161,1)</f>
        <v/>
      </c>
      <c r="N2161" s="2" t="str">
        <f aca="false">RIGHT(S2161,1)</f>
        <v/>
      </c>
      <c r="Q2161" s="2" t="str">
        <f aca="false">IF(AND(L2161&lt;0.5,L2161&gt;-0.5),"D",IF(L2161&gt;0.5,"H","V"))</f>
        <v>D</v>
      </c>
      <c r="T2161" s="1" t="s">
        <v>29</v>
      </c>
      <c r="U2161" s="4" t="s">
        <v>484</v>
      </c>
      <c r="V2161" s="4" t="s">
        <v>201</v>
      </c>
      <c r="W2161" s="4" t="s">
        <v>200</v>
      </c>
      <c r="X2161" s="4" t="s">
        <v>71</v>
      </c>
    </row>
    <row r="2162" customFormat="false" ht="15" hidden="false" customHeight="false" outlineLevel="0" collapsed="false">
      <c r="A2162" s="5" t="n">
        <v>2175</v>
      </c>
      <c r="B2162" s="1" t="n">
        <v>7536</v>
      </c>
      <c r="C2162" s="1" t="n">
        <v>4</v>
      </c>
      <c r="D2162" s="1" t="n">
        <v>13</v>
      </c>
      <c r="E2162" s="1" t="n">
        <v>77</v>
      </c>
      <c r="F2162" s="1" t="n">
        <v>82</v>
      </c>
      <c r="G2162" s="1" t="n">
        <v>1.09166371822357</v>
      </c>
      <c r="H2162" s="1" t="n">
        <v>0.933635115623474</v>
      </c>
      <c r="I2162" s="1" t="n">
        <v>1</v>
      </c>
      <c r="J2162" s="1" t="n">
        <v>1</v>
      </c>
      <c r="K2162" s="1" t="s">
        <v>29</v>
      </c>
      <c r="L2162" s="2" t="n">
        <v>0.323440104722977</v>
      </c>
      <c r="M2162" s="2" t="str">
        <f aca="false">LEFT(S2162,1)</f>
        <v/>
      </c>
      <c r="N2162" s="2" t="str">
        <f aca="false">RIGHT(S2162,1)</f>
        <v/>
      </c>
      <c r="Q2162" s="2" t="str">
        <f aca="false">IF(AND(L2162&lt;0.5,L2162&gt;-0.5),"D",IF(L2162&gt;0.5,"H","V"))</f>
        <v>D</v>
      </c>
      <c r="T2162" s="1" t="s">
        <v>29</v>
      </c>
      <c r="U2162" s="4" t="s">
        <v>484</v>
      </c>
      <c r="V2162" s="4" t="s">
        <v>70</v>
      </c>
      <c r="W2162" s="4" t="s">
        <v>346</v>
      </c>
      <c r="X2162" s="4" t="s">
        <v>71</v>
      </c>
    </row>
    <row r="2163" customFormat="false" ht="15" hidden="false" customHeight="false" outlineLevel="0" collapsed="false">
      <c r="A2163" s="5" t="n">
        <v>2176</v>
      </c>
      <c r="B2163" s="1" t="n">
        <v>7537</v>
      </c>
      <c r="C2163" s="1" t="n">
        <v>3</v>
      </c>
      <c r="D2163" s="1" t="n">
        <v>13</v>
      </c>
      <c r="E2163" s="1" t="n">
        <v>306</v>
      </c>
      <c r="F2163" s="1" t="n">
        <v>96</v>
      </c>
      <c r="G2163" s="1" t="n">
        <v>1.54759705066681</v>
      </c>
      <c r="H2163" s="1" t="n">
        <v>0.0472555160522461</v>
      </c>
      <c r="I2163" s="1" t="n">
        <v>2</v>
      </c>
      <c r="J2163" s="1" t="n">
        <v>0</v>
      </c>
      <c r="K2163" s="1" t="s">
        <v>32</v>
      </c>
      <c r="L2163" s="2" t="n">
        <v>1.00963914394379</v>
      </c>
      <c r="Q2163" s="2" t="str">
        <f aca="false">IF(AND(L2163&lt;0.5,L2163&gt;-0.5),"D",IF(L2163&gt;0.5,"H","V"))</f>
        <v>H</v>
      </c>
      <c r="T2163" s="1" t="s">
        <v>32</v>
      </c>
      <c r="U2163" s="4" t="s">
        <v>484</v>
      </c>
      <c r="V2163" s="4" t="s">
        <v>199</v>
      </c>
      <c r="W2163" s="4" t="s">
        <v>344</v>
      </c>
      <c r="X2163" s="4" t="s">
        <v>71</v>
      </c>
    </row>
    <row r="2164" customFormat="false" ht="15" hidden="false" customHeight="false" outlineLevel="0" collapsed="false">
      <c r="A2164" s="5" t="n">
        <v>2177</v>
      </c>
      <c r="B2164" s="1" t="n">
        <v>7538</v>
      </c>
      <c r="C2164" s="1" t="n">
        <v>3</v>
      </c>
      <c r="D2164" s="1" t="n">
        <v>13</v>
      </c>
      <c r="E2164" s="1" t="n">
        <v>265</v>
      </c>
      <c r="F2164" s="1" t="n">
        <v>271</v>
      </c>
      <c r="G2164" s="1" t="n">
        <v>-0.237217932939529</v>
      </c>
      <c r="H2164" s="1" t="n">
        <v>1.20266962051392</v>
      </c>
      <c r="I2164" s="1" t="n">
        <v>0</v>
      </c>
      <c r="J2164" s="1" t="n">
        <v>1</v>
      </c>
      <c r="K2164" s="1" t="s">
        <v>108</v>
      </c>
      <c r="L2164" s="2" t="n">
        <v>-0.332026183605194</v>
      </c>
      <c r="M2164" s="2" t="str">
        <f aca="false">LEFT(S2164,1)</f>
        <v/>
      </c>
      <c r="N2164" s="2" t="str">
        <f aca="false">RIGHT(S2164,1)</f>
        <v/>
      </c>
      <c r="Q2164" s="2" t="str">
        <f aca="false">IF(AND(L2164&lt;0.5,L2164&gt;-0.5),"D",IF(L2164&gt;0.5,"H","V"))</f>
        <v>D</v>
      </c>
      <c r="T2164" s="1" t="s">
        <v>108</v>
      </c>
      <c r="U2164" s="4" t="s">
        <v>484</v>
      </c>
      <c r="V2164" s="4" t="s">
        <v>198</v>
      </c>
      <c r="W2164" s="4" t="s">
        <v>204</v>
      </c>
      <c r="X2164" s="4" t="s">
        <v>71</v>
      </c>
    </row>
    <row r="2165" customFormat="false" ht="15" hidden="false" customHeight="false" outlineLevel="0" collapsed="false">
      <c r="A2165" s="5" t="n">
        <v>2178</v>
      </c>
      <c r="B2165" s="1" t="n">
        <v>7539</v>
      </c>
      <c r="C2165" s="1" t="n">
        <v>3</v>
      </c>
      <c r="D2165" s="1" t="n">
        <v>13</v>
      </c>
      <c r="E2165" s="1" t="n">
        <v>307</v>
      </c>
      <c r="F2165" s="1" t="n">
        <v>93</v>
      </c>
      <c r="G2165" s="1" t="n">
        <v>1.05675542354584</v>
      </c>
      <c r="H2165" s="1" t="n">
        <v>0.521569490432739</v>
      </c>
      <c r="I2165" s="1" t="n">
        <v>1</v>
      </c>
      <c r="J2165" s="1" t="n">
        <v>1</v>
      </c>
      <c r="K2165" s="1" t="s">
        <v>29</v>
      </c>
      <c r="L2165" s="2" t="n">
        <v>0.97480720281601</v>
      </c>
      <c r="Q2165" s="2" t="str">
        <f aca="false">IF(AND(L2165&lt;0.5,L2165&gt;-0.5),"D",IF(L2165&gt;0.5,"H","V"))</f>
        <v>H</v>
      </c>
      <c r="T2165" s="1" t="s">
        <v>29</v>
      </c>
      <c r="U2165" s="4" t="s">
        <v>484</v>
      </c>
      <c r="V2165" s="4" t="s">
        <v>347</v>
      </c>
      <c r="W2165" s="4" t="s">
        <v>202</v>
      </c>
      <c r="X2165" s="4" t="s">
        <v>71</v>
      </c>
    </row>
    <row r="2166" customFormat="false" ht="15" hidden="false" customHeight="false" outlineLevel="0" collapsed="false">
      <c r="A2166" s="5" t="n">
        <v>2179</v>
      </c>
      <c r="B2166" s="1" t="n">
        <v>7540</v>
      </c>
      <c r="C2166" s="1" t="n">
        <v>3</v>
      </c>
      <c r="D2166" s="1" t="n">
        <v>13</v>
      </c>
      <c r="E2166" s="1" t="n">
        <v>74</v>
      </c>
      <c r="F2166" s="1" t="n">
        <v>56</v>
      </c>
      <c r="G2166" s="1" t="n">
        <v>-0.267255455255508</v>
      </c>
      <c r="H2166" s="1" t="n">
        <v>0.286246985197067</v>
      </c>
      <c r="I2166" s="1" t="n">
        <v>0</v>
      </c>
      <c r="J2166" s="1" t="n">
        <v>0</v>
      </c>
      <c r="K2166" s="1" t="s">
        <v>59</v>
      </c>
      <c r="L2166" s="2" t="n">
        <v>0.735961496829987</v>
      </c>
      <c r="Q2166" s="2" t="str">
        <f aca="false">IF(AND(L2166&lt;0.5,L2166&gt;-0.5),"D",IF(L2166&gt;0.5,"H","V"))</f>
        <v>H</v>
      </c>
      <c r="T2166" s="1" t="s">
        <v>59</v>
      </c>
      <c r="U2166" s="4" t="s">
        <v>484</v>
      </c>
      <c r="V2166" s="4" t="s">
        <v>341</v>
      </c>
      <c r="W2166" s="4" t="s">
        <v>206</v>
      </c>
      <c r="X2166" s="4" t="s">
        <v>71</v>
      </c>
    </row>
    <row r="2167" customFormat="false" ht="15" hidden="false" customHeight="false" outlineLevel="0" collapsed="false">
      <c r="A2167" s="5" t="n">
        <v>2180</v>
      </c>
      <c r="B2167" s="1" t="n">
        <v>7541</v>
      </c>
      <c r="C2167" s="1" t="n">
        <v>4</v>
      </c>
      <c r="D2167" s="1" t="n">
        <v>13</v>
      </c>
      <c r="E2167" s="1" t="n">
        <v>239</v>
      </c>
      <c r="F2167" s="1" t="n">
        <v>229</v>
      </c>
      <c r="G2167" s="1" t="n">
        <v>-0.425736218690872</v>
      </c>
      <c r="H2167" s="1" t="n">
        <v>-0.0240234434604645</v>
      </c>
      <c r="I2167" s="1" t="n">
        <v>0</v>
      </c>
      <c r="J2167" s="1" t="n">
        <v>0</v>
      </c>
      <c r="K2167" s="1" t="s">
        <v>59</v>
      </c>
      <c r="L2167" s="2" t="n">
        <v>0.19375666975975</v>
      </c>
      <c r="M2167" s="2" t="str">
        <f aca="false">LEFT(S2167,1)</f>
        <v/>
      </c>
      <c r="N2167" s="2" t="str">
        <f aca="false">RIGHT(S2167,1)</f>
        <v/>
      </c>
      <c r="Q2167" s="2" t="str">
        <f aca="false">IF(AND(L2167&lt;0.5,L2167&gt;-0.5),"D",IF(L2167&gt;0.5,"H","V"))</f>
        <v>D</v>
      </c>
      <c r="T2167" s="1" t="s">
        <v>59</v>
      </c>
      <c r="U2167" s="4" t="s">
        <v>484</v>
      </c>
      <c r="V2167" s="4" t="s">
        <v>197</v>
      </c>
      <c r="W2167" s="4" t="s">
        <v>342</v>
      </c>
      <c r="X2167" s="4" t="s">
        <v>71</v>
      </c>
    </row>
    <row r="2168" customFormat="false" ht="15" hidden="false" customHeight="false" outlineLevel="0" collapsed="false">
      <c r="A2168" s="5" t="n">
        <v>2181</v>
      </c>
      <c r="B2168" s="1" t="n">
        <v>15921</v>
      </c>
      <c r="C2168" s="1" t="n">
        <v>4</v>
      </c>
      <c r="D2168" s="1" t="n">
        <v>4</v>
      </c>
      <c r="E2168" s="1" t="n">
        <v>381</v>
      </c>
      <c r="F2168" s="1" t="n">
        <v>352</v>
      </c>
      <c r="G2168" s="1" t="n">
        <v>0.909693837165833</v>
      </c>
      <c r="H2168" s="1" t="n">
        <v>0.158233761787415</v>
      </c>
      <c r="I2168" s="1" t="n">
        <v>1</v>
      </c>
      <c r="J2168" s="1" t="n">
        <v>0</v>
      </c>
      <c r="K2168" s="1" t="s">
        <v>28</v>
      </c>
      <c r="L2168" s="2" t="n">
        <v>0.889576852321625</v>
      </c>
      <c r="Q2168" s="2" t="str">
        <f aca="false">IF(AND(L2168&lt;0.5,L2168&gt;-0.5),"D",IF(L2168&gt;0.5,"H","V"))</f>
        <v>H</v>
      </c>
      <c r="T2168" s="1" t="s">
        <v>28</v>
      </c>
      <c r="U2168" s="4" t="s">
        <v>484</v>
      </c>
      <c r="V2168" s="4" t="s">
        <v>361</v>
      </c>
      <c r="W2168" s="4" t="s">
        <v>360</v>
      </c>
      <c r="X2168" s="4" t="s">
        <v>235</v>
      </c>
    </row>
    <row r="2169" customFormat="false" ht="15" hidden="false" customHeight="false" outlineLevel="0" collapsed="false">
      <c r="A2169" s="5" t="n">
        <v>2182</v>
      </c>
      <c r="B2169" s="1" t="n">
        <v>15922</v>
      </c>
      <c r="C2169" s="1" t="n">
        <v>4</v>
      </c>
      <c r="D2169" s="1" t="n">
        <v>4</v>
      </c>
      <c r="E2169" s="1" t="n">
        <v>167</v>
      </c>
      <c r="F2169" s="1" t="n">
        <v>138</v>
      </c>
      <c r="G2169" s="1" t="n">
        <v>0.9833904504776</v>
      </c>
      <c r="H2169" s="1" t="n">
        <v>1.07302570343018</v>
      </c>
      <c r="I2169" s="1" t="n">
        <v>1</v>
      </c>
      <c r="J2169" s="1" t="n">
        <v>1</v>
      </c>
      <c r="K2169" s="1" t="s">
        <v>29</v>
      </c>
      <c r="L2169" s="2" t="n">
        <v>0.0238156616687775</v>
      </c>
      <c r="M2169" s="2" t="str">
        <f aca="false">LEFT(S2169,1)</f>
        <v/>
      </c>
      <c r="N2169" s="2" t="str">
        <f aca="false">RIGHT(S2169,1)</f>
        <v/>
      </c>
      <c r="Q2169" s="2" t="str">
        <f aca="false">IF(AND(L2169&lt;0.5,L2169&gt;-0.5),"D",IF(L2169&gt;0.5,"H","V"))</f>
        <v>D</v>
      </c>
      <c r="T2169" s="1" t="s">
        <v>29</v>
      </c>
      <c r="U2169" s="4" t="s">
        <v>484</v>
      </c>
      <c r="V2169" s="4" t="s">
        <v>241</v>
      </c>
      <c r="W2169" s="4" t="s">
        <v>355</v>
      </c>
      <c r="X2169" s="4" t="s">
        <v>235</v>
      </c>
    </row>
    <row r="2170" customFormat="false" ht="15" hidden="false" customHeight="false" outlineLevel="0" collapsed="false">
      <c r="A2170" s="5" t="n">
        <v>2183</v>
      </c>
      <c r="B2170" s="1" t="n">
        <v>15923</v>
      </c>
      <c r="C2170" s="1" t="n">
        <v>4</v>
      </c>
      <c r="D2170" s="1" t="n">
        <v>4</v>
      </c>
      <c r="E2170" s="1" t="n">
        <v>246</v>
      </c>
      <c r="F2170" s="1" t="n">
        <v>262</v>
      </c>
      <c r="G2170" s="1" t="n">
        <v>0.806079626083374</v>
      </c>
      <c r="H2170" s="1" t="n">
        <v>1.12195897102356</v>
      </c>
      <c r="I2170" s="1" t="n">
        <v>1</v>
      </c>
      <c r="J2170" s="1" t="n">
        <v>1</v>
      </c>
      <c r="K2170" s="1" t="s">
        <v>29</v>
      </c>
      <c r="L2170" s="2" t="n">
        <v>0.0192895531654358</v>
      </c>
      <c r="M2170" s="2" t="str">
        <f aca="false">LEFT(S2170,1)</f>
        <v/>
      </c>
      <c r="N2170" s="2" t="str">
        <f aca="false">RIGHT(S2170,1)</f>
        <v/>
      </c>
      <c r="Q2170" s="2" t="str">
        <f aca="false">IF(AND(L2170&lt;0.5,L2170&gt;-0.5),"D",IF(L2170&gt;0.5,"H","V"))</f>
        <v>D</v>
      </c>
      <c r="T2170" s="1" t="s">
        <v>29</v>
      </c>
      <c r="U2170" s="4" t="s">
        <v>484</v>
      </c>
      <c r="V2170" s="4" t="s">
        <v>240</v>
      </c>
      <c r="W2170" s="4" t="s">
        <v>237</v>
      </c>
      <c r="X2170" s="4" t="s">
        <v>235</v>
      </c>
    </row>
    <row r="2171" customFormat="false" ht="15" hidden="false" customHeight="false" outlineLevel="0" collapsed="false">
      <c r="A2171" s="5" t="n">
        <v>2184</v>
      </c>
      <c r="B2171" s="1" t="n">
        <v>18414</v>
      </c>
      <c r="C2171" s="1" t="n">
        <v>4</v>
      </c>
      <c r="D2171" s="1" t="n">
        <v>3</v>
      </c>
      <c r="E2171" s="1" t="n">
        <v>206</v>
      </c>
      <c r="F2171" s="1" t="n">
        <v>72</v>
      </c>
      <c r="G2171" s="1" t="n">
        <v>1.76860105991364</v>
      </c>
      <c r="H2171" s="1" t="n">
        <v>0.701207339763641</v>
      </c>
      <c r="I2171" s="1" t="n">
        <v>2</v>
      </c>
      <c r="J2171" s="1" t="n">
        <v>1</v>
      </c>
      <c r="K2171" s="1" t="s">
        <v>22</v>
      </c>
      <c r="L2171" s="2" t="n">
        <v>0.979105055332184</v>
      </c>
      <c r="Q2171" s="2" t="str">
        <f aca="false">IF(AND(L2171&lt;0.5,L2171&gt;-0.5),"D",IF(L2171&gt;0.5,"H","V"))</f>
        <v>H</v>
      </c>
      <c r="T2171" s="1" t="s">
        <v>22</v>
      </c>
      <c r="U2171" s="4" t="s">
        <v>484</v>
      </c>
      <c r="V2171" s="4" t="s">
        <v>89</v>
      </c>
      <c r="W2171" s="4" t="s">
        <v>258</v>
      </c>
      <c r="X2171" s="4" t="s">
        <v>91</v>
      </c>
    </row>
    <row r="2172" customFormat="false" ht="15" hidden="false" customHeight="false" outlineLevel="0" collapsed="false">
      <c r="A2172" s="5" t="n">
        <v>2185</v>
      </c>
      <c r="B2172" s="1" t="n">
        <v>18415</v>
      </c>
      <c r="C2172" s="1" t="n">
        <v>4</v>
      </c>
      <c r="D2172" s="1" t="n">
        <v>3</v>
      </c>
      <c r="E2172" s="1" t="n">
        <v>274</v>
      </c>
      <c r="F2172" s="1" t="n">
        <v>372</v>
      </c>
      <c r="G2172" s="1" t="n">
        <v>2.17036604881287</v>
      </c>
      <c r="H2172" s="1" t="n">
        <v>1.52120971679688</v>
      </c>
      <c r="I2172" s="1" t="n">
        <v>2</v>
      </c>
      <c r="J2172" s="1" t="n">
        <v>2</v>
      </c>
      <c r="K2172" s="1" t="s">
        <v>51</v>
      </c>
      <c r="L2172" s="2" t="n">
        <v>0.994720876216888</v>
      </c>
      <c r="Q2172" s="2" t="str">
        <f aca="false">IF(AND(L2172&lt;0.5,L2172&gt;-0.5),"D",IF(L2172&gt;0.5,"H","V"))</f>
        <v>H</v>
      </c>
      <c r="T2172" s="1" t="s">
        <v>51</v>
      </c>
      <c r="U2172" s="4" t="s">
        <v>484</v>
      </c>
      <c r="V2172" s="4" t="s">
        <v>259</v>
      </c>
      <c r="W2172" s="4" t="s">
        <v>255</v>
      </c>
      <c r="X2172" s="4" t="s">
        <v>91</v>
      </c>
    </row>
    <row r="2173" customFormat="false" ht="15" hidden="false" customHeight="false" outlineLevel="0" collapsed="false">
      <c r="A2173" s="5" t="n">
        <v>2186</v>
      </c>
      <c r="B2173" s="1" t="n">
        <v>18416</v>
      </c>
      <c r="C2173" s="1" t="n">
        <v>4</v>
      </c>
      <c r="D2173" s="1" t="n">
        <v>3</v>
      </c>
      <c r="E2173" s="1" t="n">
        <v>279</v>
      </c>
      <c r="F2173" s="1" t="n">
        <v>64</v>
      </c>
      <c r="G2173" s="1" t="n">
        <v>-0.127423971891403</v>
      </c>
      <c r="H2173" s="1" t="n">
        <v>0.0558857917785645</v>
      </c>
      <c r="I2173" s="1" t="n">
        <v>0</v>
      </c>
      <c r="J2173" s="1" t="n">
        <v>0</v>
      </c>
      <c r="K2173" s="1" t="s">
        <v>59</v>
      </c>
      <c r="L2173" s="2" t="n">
        <v>-0.0464211106300354</v>
      </c>
      <c r="M2173" s="2" t="str">
        <f aca="false">LEFT(S2173,1)</f>
        <v/>
      </c>
      <c r="N2173" s="2" t="str">
        <f aca="false">RIGHT(S2173,1)</f>
        <v/>
      </c>
      <c r="Q2173" s="2" t="str">
        <f aca="false">IF(AND(L2173&lt;0.5,L2173&gt;-0.5),"D",IF(L2173&gt;0.5,"H","V"))</f>
        <v>D</v>
      </c>
      <c r="T2173" s="1" t="s">
        <v>59</v>
      </c>
      <c r="U2173" s="4" t="s">
        <v>484</v>
      </c>
      <c r="V2173" s="4" t="s">
        <v>270</v>
      </c>
      <c r="W2173" s="4" t="s">
        <v>268</v>
      </c>
      <c r="X2173" s="4" t="s">
        <v>91</v>
      </c>
    </row>
    <row r="2174" customFormat="false" ht="15" hidden="false" customHeight="false" outlineLevel="0" collapsed="false">
      <c r="A2174" s="5" t="n">
        <v>2187</v>
      </c>
      <c r="B2174" s="1" t="n">
        <v>18417</v>
      </c>
      <c r="C2174" s="1" t="n">
        <v>4</v>
      </c>
      <c r="D2174" s="1" t="n">
        <v>3</v>
      </c>
      <c r="E2174" s="1" t="n">
        <v>234</v>
      </c>
      <c r="F2174" s="1" t="n">
        <v>331</v>
      </c>
      <c r="G2174" s="1" t="n">
        <v>2.04771018028259</v>
      </c>
      <c r="H2174" s="1" t="n">
        <v>0.721482694149017</v>
      </c>
      <c r="I2174" s="1" t="n">
        <v>2</v>
      </c>
      <c r="J2174" s="1" t="n">
        <v>1</v>
      </c>
      <c r="K2174" s="1" t="s">
        <v>22</v>
      </c>
      <c r="L2174" s="2" t="n">
        <v>0.991654455661774</v>
      </c>
      <c r="Q2174" s="2" t="str">
        <f aca="false">IF(AND(L2174&lt;0.5,L2174&gt;-0.5),"D",IF(L2174&gt;0.5,"H","V"))</f>
        <v>H</v>
      </c>
      <c r="T2174" s="1" t="s">
        <v>22</v>
      </c>
      <c r="U2174" s="4" t="s">
        <v>484</v>
      </c>
      <c r="V2174" s="4" t="s">
        <v>271</v>
      </c>
      <c r="W2174" s="4" t="s">
        <v>370</v>
      </c>
      <c r="X2174" s="4" t="s">
        <v>91</v>
      </c>
    </row>
    <row r="2175" customFormat="false" ht="15" hidden="false" customHeight="false" outlineLevel="0" collapsed="false">
      <c r="A2175" s="5" t="n">
        <v>2188</v>
      </c>
      <c r="B2175" s="1" t="n">
        <v>18418</v>
      </c>
      <c r="C2175" s="1" t="n">
        <v>4</v>
      </c>
      <c r="D2175" s="1" t="n">
        <v>3</v>
      </c>
      <c r="E2175" s="1" t="n">
        <v>316</v>
      </c>
      <c r="F2175" s="1" t="n">
        <v>217</v>
      </c>
      <c r="G2175" s="1" t="n">
        <v>2.71427464485169</v>
      </c>
      <c r="H2175" s="1" t="n">
        <v>-0.1298947930336</v>
      </c>
      <c r="I2175" s="1" t="n">
        <v>3</v>
      </c>
      <c r="J2175" s="1" t="n">
        <v>0</v>
      </c>
      <c r="K2175" s="1" t="s">
        <v>23</v>
      </c>
      <c r="L2175" s="2" t="n">
        <v>0.993833959102631</v>
      </c>
      <c r="Q2175" s="2" t="str">
        <f aca="false">IF(AND(L2175&lt;0.5,L2175&gt;-0.5),"D",IF(L2175&gt;0.5,"H","V"))</f>
        <v>H</v>
      </c>
      <c r="T2175" s="1" t="s">
        <v>23</v>
      </c>
      <c r="U2175" s="4" t="s">
        <v>484</v>
      </c>
      <c r="V2175" s="4" t="s">
        <v>267</v>
      </c>
      <c r="W2175" s="4" t="s">
        <v>256</v>
      </c>
      <c r="X2175" s="4" t="s">
        <v>91</v>
      </c>
    </row>
    <row r="2176" customFormat="false" ht="15" hidden="false" customHeight="false" outlineLevel="0" collapsed="false">
      <c r="A2176" s="5" t="n">
        <v>2189</v>
      </c>
      <c r="B2176" s="1" t="n">
        <v>18419</v>
      </c>
      <c r="C2176" s="1" t="n">
        <v>4</v>
      </c>
      <c r="D2176" s="1" t="n">
        <v>3</v>
      </c>
      <c r="E2176" s="1" t="n">
        <v>109</v>
      </c>
      <c r="F2176" s="1" t="n">
        <v>315</v>
      </c>
      <c r="G2176" s="1" t="n">
        <v>1.12475121021271</v>
      </c>
      <c r="H2176" s="1" t="n">
        <v>0.0646091550588608</v>
      </c>
      <c r="I2176" s="1" t="n">
        <v>1</v>
      </c>
      <c r="J2176" s="1" t="n">
        <v>0</v>
      </c>
      <c r="K2176" s="1" t="s">
        <v>28</v>
      </c>
      <c r="L2176" s="2" t="n">
        <v>0.941346108913422</v>
      </c>
      <c r="Q2176" s="2" t="str">
        <f aca="false">IF(AND(L2176&lt;0.5,L2176&gt;-0.5),"D",IF(L2176&gt;0.5,"H","V"))</f>
        <v>H</v>
      </c>
      <c r="T2176" s="1" t="s">
        <v>28</v>
      </c>
      <c r="U2176" s="4" t="s">
        <v>484</v>
      </c>
      <c r="V2176" s="4" t="s">
        <v>263</v>
      </c>
      <c r="W2176" s="4" t="s">
        <v>90</v>
      </c>
      <c r="X2176" s="4" t="s">
        <v>91</v>
      </c>
    </row>
    <row r="2177" customFormat="false" ht="15" hidden="false" customHeight="false" outlineLevel="0" collapsed="false">
      <c r="A2177" s="5" t="n">
        <v>2190</v>
      </c>
      <c r="B2177" s="1" t="n">
        <v>18420</v>
      </c>
      <c r="C2177" s="1" t="n">
        <v>4</v>
      </c>
      <c r="D2177" s="1" t="n">
        <v>3</v>
      </c>
      <c r="E2177" s="1" t="n">
        <v>44</v>
      </c>
      <c r="F2177" s="1" t="n">
        <v>279</v>
      </c>
      <c r="G2177" s="1" t="n">
        <v>1.82899391651154</v>
      </c>
      <c r="H2177" s="1" t="n">
        <v>1.01545977592468</v>
      </c>
      <c r="I2177" s="1" t="n">
        <v>2</v>
      </c>
      <c r="J2177" s="1" t="n">
        <v>1</v>
      </c>
      <c r="K2177" s="1" t="s">
        <v>22</v>
      </c>
      <c r="L2177" s="2" t="n">
        <v>0.969060838222504</v>
      </c>
      <c r="Q2177" s="2" t="str">
        <f aca="false">IF(AND(L2177&lt;0.5,L2177&gt;-0.5),"D",IF(L2177&gt;0.5,"H","V"))</f>
        <v>H</v>
      </c>
      <c r="T2177" s="1" t="s">
        <v>22</v>
      </c>
      <c r="U2177" s="4" t="s">
        <v>484</v>
      </c>
      <c r="V2177" s="4" t="s">
        <v>260</v>
      </c>
      <c r="W2177" s="4" t="s">
        <v>252</v>
      </c>
      <c r="X2177" s="4" t="s">
        <v>91</v>
      </c>
    </row>
    <row r="2178" customFormat="false" ht="15" hidden="false" customHeight="false" outlineLevel="0" collapsed="false">
      <c r="A2178" s="5" t="n">
        <v>2191</v>
      </c>
      <c r="B2178" s="1" t="n">
        <v>18421</v>
      </c>
      <c r="C2178" s="1" t="n">
        <v>4</v>
      </c>
      <c r="D2178" s="1" t="n">
        <v>3</v>
      </c>
      <c r="E2178" s="1" t="n">
        <v>332</v>
      </c>
      <c r="F2178" s="1" t="n">
        <v>94</v>
      </c>
      <c r="G2178" s="1" t="n">
        <v>0.0794788897037506</v>
      </c>
      <c r="H2178" s="1" t="n">
        <v>-0.0614745616912842</v>
      </c>
      <c r="I2178" s="1" t="n">
        <v>0</v>
      </c>
      <c r="J2178" s="1" t="n">
        <v>0</v>
      </c>
      <c r="K2178" s="1" t="s">
        <v>59</v>
      </c>
      <c r="L2178" s="2" t="n">
        <v>0.0486392378807068</v>
      </c>
      <c r="M2178" s="2" t="str">
        <f aca="false">LEFT(S2178,1)</f>
        <v/>
      </c>
      <c r="N2178" s="2" t="str">
        <f aca="false">RIGHT(S2178,1)</f>
        <v/>
      </c>
      <c r="Q2178" s="2" t="str">
        <f aca="false">IF(AND(L2178&lt;0.5,L2178&gt;-0.5),"D",IF(L2178&gt;0.5,"H","V"))</f>
        <v>D</v>
      </c>
      <c r="T2178" s="1" t="s">
        <v>59</v>
      </c>
      <c r="U2178" s="4" t="s">
        <v>484</v>
      </c>
      <c r="V2178" s="4" t="s">
        <v>261</v>
      </c>
      <c r="W2178" s="4" t="s">
        <v>253</v>
      </c>
      <c r="X2178" s="4" t="s">
        <v>91</v>
      </c>
    </row>
    <row r="2179" customFormat="false" ht="15" hidden="false" customHeight="false" outlineLevel="0" collapsed="false">
      <c r="A2179" s="5" t="n">
        <v>2192</v>
      </c>
      <c r="B2179" s="1" t="n">
        <v>18422</v>
      </c>
      <c r="C2179" s="1" t="n">
        <v>4</v>
      </c>
      <c r="D2179" s="1" t="n">
        <v>3</v>
      </c>
      <c r="E2179" s="1" t="n">
        <v>261</v>
      </c>
      <c r="F2179" s="1" t="n">
        <v>59</v>
      </c>
      <c r="G2179" s="1" t="n">
        <v>-0.0146211087703705</v>
      </c>
      <c r="H2179" s="1" t="n">
        <v>0.277787089347839</v>
      </c>
      <c r="I2179" s="1" t="n">
        <v>0</v>
      </c>
      <c r="J2179" s="1" t="n">
        <v>0</v>
      </c>
      <c r="K2179" s="1" t="s">
        <v>59</v>
      </c>
      <c r="L2179" s="2" t="n">
        <v>0.00206813216209412</v>
      </c>
      <c r="M2179" s="2" t="str">
        <f aca="false">LEFT(S2179,1)</f>
        <v/>
      </c>
      <c r="N2179" s="2" t="str">
        <f aca="false">RIGHT(S2179,1)</f>
        <v/>
      </c>
      <c r="Q2179" s="2" t="str">
        <f aca="false">IF(AND(L2179&lt;0.5,L2179&gt;-0.5),"D",IF(L2179&gt;0.5,"H","V"))</f>
        <v>D</v>
      </c>
      <c r="T2179" s="1" t="s">
        <v>59</v>
      </c>
      <c r="U2179" s="4" t="s">
        <v>484</v>
      </c>
      <c r="V2179" s="4" t="s">
        <v>254</v>
      </c>
      <c r="W2179" s="4" t="s">
        <v>272</v>
      </c>
      <c r="X2179" s="4" t="s">
        <v>91</v>
      </c>
    </row>
    <row r="2180" customFormat="false" ht="15" hidden="false" customHeight="false" outlineLevel="0" collapsed="false">
      <c r="A2180" s="5" t="n">
        <v>2193</v>
      </c>
      <c r="B2180" s="1" t="n">
        <v>18423</v>
      </c>
      <c r="C2180" s="1" t="n">
        <v>4</v>
      </c>
      <c r="D2180" s="1" t="n">
        <v>3</v>
      </c>
      <c r="E2180" s="1" t="n">
        <v>176</v>
      </c>
      <c r="F2180" s="1" t="n">
        <v>328</v>
      </c>
      <c r="G2180" s="1" t="n">
        <v>2.89602017402649</v>
      </c>
      <c r="H2180" s="1" t="n">
        <v>1.02818036079407</v>
      </c>
      <c r="I2180" s="1" t="n">
        <v>3</v>
      </c>
      <c r="J2180" s="1" t="n">
        <v>1</v>
      </c>
      <c r="K2180" s="1" t="s">
        <v>92</v>
      </c>
      <c r="L2180" s="2" t="n">
        <v>0.856141865253449</v>
      </c>
      <c r="Q2180" s="2" t="str">
        <f aca="false">IF(AND(L2180&lt;0.5,L2180&gt;-0.5),"D",IF(L2180&gt;0.5,"H","V"))</f>
        <v>H</v>
      </c>
      <c r="T2180" s="1" t="s">
        <v>92</v>
      </c>
      <c r="U2180" s="4" t="s">
        <v>484</v>
      </c>
      <c r="V2180" s="4" t="s">
        <v>369</v>
      </c>
      <c r="W2180" s="4" t="s">
        <v>265</v>
      </c>
      <c r="X2180" s="4" t="s">
        <v>91</v>
      </c>
    </row>
    <row r="2181" customFormat="false" ht="15" hidden="false" customHeight="false" outlineLevel="0" collapsed="false">
      <c r="A2181" s="5" t="n">
        <v>2194</v>
      </c>
      <c r="B2181" s="1" t="n">
        <v>18424</v>
      </c>
      <c r="C2181" s="1" t="n">
        <v>4</v>
      </c>
      <c r="D2181" s="1" t="n">
        <v>3</v>
      </c>
      <c r="E2181" s="1" t="n">
        <v>370</v>
      </c>
      <c r="F2181" s="1" t="n">
        <v>253</v>
      </c>
      <c r="G2181" s="1" t="n">
        <v>2.10450887680054</v>
      </c>
      <c r="H2181" s="1" t="n">
        <v>1.18871402740479</v>
      </c>
      <c r="I2181" s="1" t="n">
        <v>2</v>
      </c>
      <c r="J2181" s="1" t="n">
        <v>1</v>
      </c>
      <c r="K2181" s="1" t="s">
        <v>22</v>
      </c>
      <c r="L2181" s="2" t="n">
        <v>0.975795567035675</v>
      </c>
      <c r="Q2181" s="2" t="str">
        <f aca="false">IF(AND(L2181&lt;0.5,L2181&gt;-0.5),"D",IF(L2181&gt;0.5,"H","V"))</f>
        <v>H</v>
      </c>
      <c r="T2181" s="1" t="s">
        <v>22</v>
      </c>
      <c r="U2181" s="4" t="s">
        <v>484</v>
      </c>
      <c r="V2181" s="4" t="s">
        <v>257</v>
      </c>
      <c r="W2181" s="4" t="s">
        <v>266</v>
      </c>
      <c r="X2181" s="4" t="s">
        <v>91</v>
      </c>
    </row>
    <row r="2182" customFormat="false" ht="15" hidden="false" customHeight="false" outlineLevel="0" collapsed="false">
      <c r="A2182" s="5" t="n">
        <v>2195</v>
      </c>
      <c r="B2182" s="1" t="n">
        <v>18425</v>
      </c>
      <c r="C2182" s="1" t="n">
        <v>4</v>
      </c>
      <c r="D2182" s="1" t="n">
        <v>3</v>
      </c>
      <c r="E2182" s="1" t="n">
        <v>236</v>
      </c>
      <c r="F2182" s="1" t="n">
        <v>281</v>
      </c>
      <c r="G2182" s="1" t="n">
        <v>2.49396586418152</v>
      </c>
      <c r="H2182" s="1" t="n">
        <v>-0.0584121644496918</v>
      </c>
      <c r="I2182" s="1" t="n">
        <v>2</v>
      </c>
      <c r="J2182" s="1" t="n">
        <v>0</v>
      </c>
      <c r="K2182" s="1" t="s">
        <v>32</v>
      </c>
      <c r="L2182" s="2" t="n">
        <v>1.00214016437531</v>
      </c>
      <c r="Q2182" s="2" t="str">
        <f aca="false">IF(AND(L2182&lt;0.5,L2182&gt;-0.5),"D",IF(L2182&gt;0.5,"H","V"))</f>
        <v>H</v>
      </c>
      <c r="T2182" s="1" t="s">
        <v>32</v>
      </c>
      <c r="U2182" s="4" t="s">
        <v>484</v>
      </c>
      <c r="V2182" s="4" t="s">
        <v>262</v>
      </c>
      <c r="W2182" s="4" t="s">
        <v>269</v>
      </c>
      <c r="X2182" s="4" t="s">
        <v>91</v>
      </c>
    </row>
    <row r="2183" customFormat="false" ht="15" hidden="false" customHeight="false" outlineLevel="0" collapsed="false">
      <c r="A2183" s="5" t="n">
        <v>2196</v>
      </c>
      <c r="B2183" s="1" t="n">
        <v>18793</v>
      </c>
      <c r="C2183" s="1" t="n">
        <v>4</v>
      </c>
      <c r="D2183" s="1" t="n">
        <v>0</v>
      </c>
      <c r="E2183" s="1" t="n">
        <v>187</v>
      </c>
      <c r="F2183" s="1" t="n">
        <v>170</v>
      </c>
      <c r="G2183" s="1" t="n">
        <v>-0.216736823320389</v>
      </c>
      <c r="H2183" s="1" t="n">
        <v>-0.0148105323314667</v>
      </c>
      <c r="I2183" s="1" t="n">
        <v>0</v>
      </c>
      <c r="J2183" s="1" t="n">
        <v>0</v>
      </c>
      <c r="K2183" s="1" t="s">
        <v>59</v>
      </c>
      <c r="L2183" s="2" t="n">
        <v>-0.00338122248649597</v>
      </c>
      <c r="M2183" s="2" t="str">
        <f aca="false">LEFT(S2183,1)</f>
        <v/>
      </c>
      <c r="N2183" s="2" t="str">
        <f aca="false">RIGHT(S2183,1)</f>
        <v/>
      </c>
      <c r="Q2183" s="2" t="str">
        <f aca="false">IF(AND(L2183&lt;0.5,L2183&gt;-0.5),"D",IF(L2183&gt;0.5,"H","V"))</f>
        <v>D</v>
      </c>
      <c r="T2183" s="1" t="s">
        <v>59</v>
      </c>
      <c r="U2183" s="4" t="s">
        <v>484</v>
      </c>
      <c r="V2183" s="4" t="s">
        <v>275</v>
      </c>
      <c r="W2183" s="4" t="s">
        <v>93</v>
      </c>
      <c r="X2183" s="4" t="s">
        <v>95</v>
      </c>
    </row>
    <row r="2184" customFormat="false" ht="15" hidden="false" customHeight="false" outlineLevel="0" collapsed="false">
      <c r="A2184" s="5" t="n">
        <v>2197</v>
      </c>
      <c r="B2184" s="1" t="n">
        <v>18794</v>
      </c>
      <c r="C2184" s="1" t="n">
        <v>4</v>
      </c>
      <c r="D2184" s="1" t="n">
        <v>0</v>
      </c>
      <c r="E2184" s="1" t="n">
        <v>54</v>
      </c>
      <c r="F2184" s="1" t="n">
        <v>198</v>
      </c>
      <c r="G2184" s="1" t="n">
        <v>2.18897724151611</v>
      </c>
      <c r="H2184" s="1" t="n">
        <v>1.18099975585938</v>
      </c>
      <c r="I2184" s="1" t="n">
        <v>2</v>
      </c>
      <c r="J2184" s="1" t="n">
        <v>1</v>
      </c>
      <c r="K2184" s="1" t="s">
        <v>22</v>
      </c>
      <c r="L2184" s="2" t="n">
        <v>0.944051086902618</v>
      </c>
      <c r="Q2184" s="2" t="str">
        <f aca="false">IF(AND(L2184&lt;0.5,L2184&gt;-0.5),"D",IF(L2184&gt;0.5,"H","V"))</f>
        <v>H</v>
      </c>
      <c r="T2184" s="1" t="s">
        <v>22</v>
      </c>
      <c r="U2184" s="4" t="s">
        <v>484</v>
      </c>
      <c r="V2184" s="4" t="s">
        <v>94</v>
      </c>
      <c r="W2184" s="4" t="s">
        <v>98</v>
      </c>
      <c r="X2184" s="4" t="s">
        <v>95</v>
      </c>
    </row>
    <row r="2185" customFormat="false" ht="15" hidden="false" customHeight="false" outlineLevel="0" collapsed="false">
      <c r="A2185" s="5" t="n">
        <v>2198</v>
      </c>
      <c r="B2185" s="1" t="n">
        <v>18795</v>
      </c>
      <c r="C2185" s="1" t="n">
        <v>4</v>
      </c>
      <c r="D2185" s="1" t="n">
        <v>0</v>
      </c>
      <c r="E2185" s="1" t="n">
        <v>313</v>
      </c>
      <c r="F2185" s="1" t="n">
        <v>222</v>
      </c>
      <c r="G2185" s="1" t="n">
        <v>2.15028309822083</v>
      </c>
      <c r="H2185" s="1" t="n">
        <v>1.39552545547485</v>
      </c>
      <c r="I2185" s="1" t="n">
        <v>2</v>
      </c>
      <c r="J2185" s="1" t="n">
        <v>1</v>
      </c>
      <c r="K2185" s="1" t="s">
        <v>22</v>
      </c>
      <c r="L2185" s="2" t="n">
        <v>0.00957214832305908</v>
      </c>
      <c r="M2185" s="2" t="str">
        <f aca="false">LEFT(S2185,1)</f>
        <v/>
      </c>
      <c r="N2185" s="2" t="str">
        <f aca="false">RIGHT(S2185,1)</f>
        <v/>
      </c>
      <c r="Q2185" s="2" t="str">
        <f aca="false">IF(AND(L2185&lt;0.5,L2185&gt;-0.5),"D",IF(L2185&gt;0.5,"H","V"))</f>
        <v>D</v>
      </c>
      <c r="T2185" s="1" t="s">
        <v>22</v>
      </c>
      <c r="U2185" s="4" t="s">
        <v>484</v>
      </c>
      <c r="V2185" s="4" t="s">
        <v>274</v>
      </c>
      <c r="W2185" s="4" t="s">
        <v>376</v>
      </c>
      <c r="X2185" s="4" t="s">
        <v>95</v>
      </c>
    </row>
    <row r="2186" customFormat="false" ht="15" hidden="false" customHeight="false" outlineLevel="0" collapsed="false">
      <c r="A2186" s="5" t="n">
        <v>2199</v>
      </c>
      <c r="B2186" s="1" t="n">
        <v>18796</v>
      </c>
      <c r="C2186" s="1" t="n">
        <v>4</v>
      </c>
      <c r="D2186" s="1" t="n">
        <v>0</v>
      </c>
      <c r="E2186" s="1" t="n">
        <v>164</v>
      </c>
      <c r="F2186" s="1" t="n">
        <v>165</v>
      </c>
      <c r="G2186" s="1" t="n">
        <v>0.908818125724793</v>
      </c>
      <c r="H2186" s="1" t="n">
        <v>-0.0225584656000137</v>
      </c>
      <c r="I2186" s="1" t="n">
        <v>1</v>
      </c>
      <c r="J2186" s="1" t="n">
        <v>0</v>
      </c>
      <c r="K2186" s="1" t="s">
        <v>28</v>
      </c>
      <c r="L2186" s="2" t="n">
        <v>0.120626047253609</v>
      </c>
      <c r="M2186" s="2" t="str">
        <f aca="false">LEFT(S2186,1)</f>
        <v/>
      </c>
      <c r="N2186" s="2" t="str">
        <f aca="false">RIGHT(S2186,1)</f>
        <v/>
      </c>
      <c r="Q2186" s="2" t="str">
        <f aca="false">IF(AND(L2186&lt;0.5,L2186&gt;-0.5),"D",IF(L2186&gt;0.5,"H","V"))</f>
        <v>D</v>
      </c>
      <c r="T2186" s="1" t="s">
        <v>28</v>
      </c>
      <c r="U2186" s="4" t="s">
        <v>484</v>
      </c>
      <c r="V2186" s="4" t="s">
        <v>375</v>
      </c>
      <c r="W2186" s="4" t="s">
        <v>273</v>
      </c>
      <c r="X2186" s="4" t="s">
        <v>95</v>
      </c>
    </row>
    <row r="2187" customFormat="false" ht="15" hidden="false" customHeight="false" outlineLevel="0" collapsed="false">
      <c r="A2187" s="5" t="n">
        <v>2200</v>
      </c>
      <c r="B2187" s="1" t="n">
        <v>18797</v>
      </c>
      <c r="C2187" s="1" t="n">
        <v>4</v>
      </c>
      <c r="D2187" s="1" t="n">
        <v>0</v>
      </c>
      <c r="E2187" s="1" t="n">
        <v>257</v>
      </c>
      <c r="F2187" s="1" t="n">
        <v>105</v>
      </c>
      <c r="G2187" s="1" t="n">
        <v>3.22650790214539</v>
      </c>
      <c r="H2187" s="1" t="n">
        <v>2.53467035293579</v>
      </c>
      <c r="I2187" s="1" t="n">
        <v>3</v>
      </c>
      <c r="J2187" s="1" t="n">
        <v>3</v>
      </c>
      <c r="K2187" s="1" t="s">
        <v>406</v>
      </c>
      <c r="L2187" s="2" t="n">
        <v>0.960210084915161</v>
      </c>
      <c r="Q2187" s="2" t="str">
        <f aca="false">IF(AND(L2187&lt;0.5,L2187&gt;-0.5),"D",IF(L2187&gt;0.5,"H","V"))</f>
        <v>H</v>
      </c>
      <c r="T2187" s="1" t="s">
        <v>406</v>
      </c>
      <c r="U2187" s="4" t="s">
        <v>484</v>
      </c>
      <c r="V2187" s="4" t="s">
        <v>374</v>
      </c>
      <c r="W2187" s="4" t="s">
        <v>97</v>
      </c>
      <c r="X2187" s="4" t="s">
        <v>95</v>
      </c>
    </row>
    <row r="2188" customFormat="false" ht="15" hidden="false" customHeight="false" outlineLevel="0" collapsed="false">
      <c r="A2188" s="5" t="n">
        <v>2201</v>
      </c>
      <c r="B2188" s="1" t="n">
        <v>18798</v>
      </c>
      <c r="C2188" s="1" t="n">
        <v>4</v>
      </c>
      <c r="D2188" s="1" t="n">
        <v>0</v>
      </c>
      <c r="E2188" s="1" t="n">
        <v>120</v>
      </c>
      <c r="F2188" s="1" t="n">
        <v>193</v>
      </c>
      <c r="G2188" s="1" t="n">
        <v>0.959978342056274</v>
      </c>
      <c r="H2188" s="1" t="n">
        <v>0.035754606127739</v>
      </c>
      <c r="I2188" s="1" t="n">
        <v>1</v>
      </c>
      <c r="J2188" s="1" t="n">
        <v>0</v>
      </c>
      <c r="K2188" s="1" t="s">
        <v>28</v>
      </c>
      <c r="L2188" s="2" t="n">
        <v>0.979486286640167</v>
      </c>
      <c r="Q2188" s="2" t="str">
        <f aca="false">IF(AND(L2188&lt;0.5,L2188&gt;-0.5),"D",IF(L2188&gt;0.5,"H","V"))</f>
        <v>H</v>
      </c>
      <c r="T2188" s="1" t="s">
        <v>28</v>
      </c>
      <c r="U2188" s="4" t="s">
        <v>484</v>
      </c>
      <c r="V2188" s="4" t="s">
        <v>278</v>
      </c>
      <c r="W2188" s="4" t="s">
        <v>372</v>
      </c>
      <c r="X2188" s="4" t="s">
        <v>95</v>
      </c>
    </row>
    <row r="2189" customFormat="false" ht="15" hidden="false" customHeight="false" outlineLevel="0" collapsed="false">
      <c r="A2189" s="5" t="n">
        <v>2202</v>
      </c>
      <c r="B2189" s="1" t="n">
        <v>18799</v>
      </c>
      <c r="C2189" s="1" t="n">
        <v>4</v>
      </c>
      <c r="D2189" s="1" t="n">
        <v>0</v>
      </c>
      <c r="E2189" s="1" t="n">
        <v>264</v>
      </c>
      <c r="F2189" s="1" t="n">
        <v>156</v>
      </c>
      <c r="G2189" s="1" t="n">
        <v>2.88817119598389</v>
      </c>
      <c r="H2189" s="1" t="n">
        <v>1.20381546020508</v>
      </c>
      <c r="I2189" s="1" t="n">
        <v>3</v>
      </c>
      <c r="J2189" s="1" t="n">
        <v>1</v>
      </c>
      <c r="K2189" s="1" t="s">
        <v>92</v>
      </c>
      <c r="L2189" s="2" t="n">
        <v>0.961474478244782</v>
      </c>
      <c r="Q2189" s="2" t="str">
        <f aca="false">IF(AND(L2189&lt;0.5,L2189&gt;-0.5),"D",IF(L2189&gt;0.5,"H","V"))</f>
        <v>H</v>
      </c>
      <c r="T2189" s="1" t="s">
        <v>92</v>
      </c>
      <c r="U2189" s="4" t="s">
        <v>484</v>
      </c>
      <c r="V2189" s="4" t="s">
        <v>280</v>
      </c>
      <c r="W2189" s="4" t="s">
        <v>373</v>
      </c>
      <c r="X2189" s="4" t="s">
        <v>95</v>
      </c>
    </row>
    <row r="2190" customFormat="false" ht="15" hidden="false" customHeight="false" outlineLevel="0" collapsed="false">
      <c r="A2190" s="5" t="n">
        <v>2203</v>
      </c>
      <c r="B2190" s="1" t="n">
        <v>18800</v>
      </c>
      <c r="C2190" s="1" t="n">
        <v>4</v>
      </c>
      <c r="D2190" s="1" t="n">
        <v>0</v>
      </c>
      <c r="E2190" s="1" t="n">
        <v>114</v>
      </c>
      <c r="F2190" s="1" t="n">
        <v>348</v>
      </c>
      <c r="G2190" s="1" t="n">
        <v>0.0529331862926483</v>
      </c>
      <c r="H2190" s="1" t="n">
        <v>0.0551297068595886</v>
      </c>
      <c r="I2190" s="1" t="n">
        <v>0</v>
      </c>
      <c r="J2190" s="1" t="n">
        <v>0</v>
      </c>
      <c r="K2190" s="1" t="s">
        <v>59</v>
      </c>
      <c r="L2190" s="2" t="n">
        <v>-0.69911402463913</v>
      </c>
      <c r="Q2190" s="2" t="str">
        <f aca="false">IF(AND(L2190&lt;0.5,L2190&gt;-0.5),"D",IF(L2190&gt;0.5,"H","V"))</f>
        <v>V</v>
      </c>
      <c r="T2190" s="1" t="s">
        <v>59</v>
      </c>
      <c r="U2190" s="4" t="s">
        <v>484</v>
      </c>
      <c r="V2190" s="4" t="s">
        <v>276</v>
      </c>
      <c r="W2190" s="4" t="s">
        <v>371</v>
      </c>
      <c r="X2190" s="4" t="s">
        <v>95</v>
      </c>
    </row>
    <row r="2191" customFormat="false" ht="15" hidden="false" customHeight="false" outlineLevel="0" collapsed="false">
      <c r="A2191" s="5" t="n">
        <v>2204</v>
      </c>
      <c r="B2191" s="1" t="n">
        <v>18801</v>
      </c>
      <c r="C2191" s="1" t="n">
        <v>4</v>
      </c>
      <c r="D2191" s="1" t="n">
        <v>0</v>
      </c>
      <c r="E2191" s="1" t="n">
        <v>192</v>
      </c>
      <c r="F2191" s="1" t="n">
        <v>280</v>
      </c>
      <c r="G2191" s="1" t="n">
        <v>2.07973575592041</v>
      </c>
      <c r="H2191" s="1" t="n">
        <v>2.17292070388794</v>
      </c>
      <c r="I2191" s="1" t="n">
        <v>2</v>
      </c>
      <c r="J2191" s="1" t="n">
        <v>2</v>
      </c>
      <c r="K2191" s="1" t="s">
        <v>51</v>
      </c>
      <c r="L2191" s="2" t="n">
        <v>0.210590690374374</v>
      </c>
      <c r="M2191" s="2" t="str">
        <f aca="false">LEFT(S2191,1)</f>
        <v/>
      </c>
      <c r="N2191" s="2" t="str">
        <f aca="false">RIGHT(S2191,1)</f>
        <v/>
      </c>
      <c r="Q2191" s="2" t="str">
        <f aca="false">IF(AND(L2191&lt;0.5,L2191&gt;-0.5),"D",IF(L2191&gt;0.5,"H","V"))</f>
        <v>D</v>
      </c>
      <c r="T2191" s="1" t="s">
        <v>51</v>
      </c>
      <c r="U2191" s="4" t="s">
        <v>484</v>
      </c>
      <c r="V2191" s="4" t="s">
        <v>279</v>
      </c>
      <c r="W2191" s="4" t="s">
        <v>277</v>
      </c>
      <c r="X2191" s="4" t="s">
        <v>95</v>
      </c>
    </row>
    <row r="2192" customFormat="false" ht="15" hidden="false" customHeight="false" outlineLevel="0" collapsed="false">
      <c r="A2192" s="5" t="n">
        <v>2205</v>
      </c>
      <c r="B2192" s="1" t="n">
        <v>1351</v>
      </c>
      <c r="C2192" s="1" t="n">
        <v>3</v>
      </c>
      <c r="D2192" s="1" t="n">
        <v>11</v>
      </c>
      <c r="E2192" s="1" t="n">
        <v>360</v>
      </c>
      <c r="F2192" s="1" t="n">
        <v>355</v>
      </c>
      <c r="G2192" s="1" t="n">
        <v>2.62395977973938</v>
      </c>
      <c r="H2192" s="1" t="n">
        <v>0.879193365573883</v>
      </c>
      <c r="I2192" s="1" t="n">
        <v>3</v>
      </c>
      <c r="J2192" s="1" t="n">
        <v>1</v>
      </c>
      <c r="K2192" s="1" t="s">
        <v>92</v>
      </c>
      <c r="L2192" s="2" t="n">
        <v>0.991438210010529</v>
      </c>
      <c r="Q2192" s="2" t="str">
        <f aca="false">IF(AND(L2192&lt;0.5,L2192&gt;-0.5),"D",IF(L2192&gt;0.5,"H","V"))</f>
        <v>H</v>
      </c>
      <c r="T2192" s="1" t="s">
        <v>92</v>
      </c>
      <c r="U2192" s="4" t="s">
        <v>485</v>
      </c>
      <c r="V2192" s="4" t="s">
        <v>299</v>
      </c>
      <c r="W2192" s="4" t="s">
        <v>57</v>
      </c>
      <c r="X2192" s="4" t="s">
        <v>58</v>
      </c>
    </row>
    <row r="2193" customFormat="false" ht="15" hidden="false" customHeight="false" outlineLevel="0" collapsed="false">
      <c r="A2193" s="5" t="n">
        <v>2206</v>
      </c>
      <c r="B2193" s="1" t="n">
        <v>1352</v>
      </c>
      <c r="C2193" s="1" t="n">
        <v>2</v>
      </c>
      <c r="D2193" s="1" t="n">
        <v>11</v>
      </c>
      <c r="E2193" s="1" t="n">
        <v>150</v>
      </c>
      <c r="F2193" s="1" t="n">
        <v>201</v>
      </c>
      <c r="G2193" s="1" t="n">
        <v>-0.161016017198563</v>
      </c>
      <c r="H2193" s="1" t="n">
        <v>-0.119533807039261</v>
      </c>
      <c r="I2193" s="1" t="n">
        <v>0</v>
      </c>
      <c r="J2193" s="1" t="n">
        <v>0</v>
      </c>
      <c r="K2193" s="1" t="s">
        <v>59</v>
      </c>
      <c r="L2193" s="2" t="n">
        <v>0.0405074208974838</v>
      </c>
      <c r="M2193" s="2" t="str">
        <f aca="false">LEFT(S2193,1)</f>
        <v/>
      </c>
      <c r="N2193" s="2" t="str">
        <f aca="false">RIGHT(S2193,1)</f>
        <v/>
      </c>
      <c r="Q2193" s="2" t="str">
        <f aca="false">IF(AND(L2193&lt;0.5,L2193&gt;-0.5),"D",IF(L2193&gt;0.5,"H","V"))</f>
        <v>D</v>
      </c>
      <c r="T2193" s="1" t="s">
        <v>59</v>
      </c>
      <c r="U2193" s="4" t="s">
        <v>485</v>
      </c>
      <c r="V2193" s="4" t="s">
        <v>133</v>
      </c>
      <c r="W2193" s="4" t="s">
        <v>391</v>
      </c>
      <c r="X2193" s="4" t="s">
        <v>58</v>
      </c>
    </row>
    <row r="2194" customFormat="false" ht="15" hidden="false" customHeight="false" outlineLevel="0" collapsed="false">
      <c r="A2194" s="5" t="n">
        <v>2207</v>
      </c>
      <c r="B2194" s="1" t="n">
        <v>1353</v>
      </c>
      <c r="C2194" s="1" t="n">
        <v>0</v>
      </c>
      <c r="D2194" s="1" t="n">
        <v>11</v>
      </c>
      <c r="E2194" s="1" t="n">
        <v>27</v>
      </c>
      <c r="F2194" s="1" t="n">
        <v>224</v>
      </c>
      <c r="G2194" s="1" t="n">
        <v>2.23221874237061</v>
      </c>
      <c r="H2194" s="1" t="n">
        <v>1.7887225151062</v>
      </c>
      <c r="I2194" s="1" t="n">
        <v>2</v>
      </c>
      <c r="J2194" s="1" t="n">
        <v>2</v>
      </c>
      <c r="K2194" s="1" t="s">
        <v>51</v>
      </c>
      <c r="L2194" s="2" t="n">
        <v>1.02216291427612</v>
      </c>
      <c r="Q2194" s="2" t="str">
        <f aca="false">IF(AND(L2194&lt;0.5,L2194&gt;-0.5),"D",IF(L2194&gt;0.5,"H","V"))</f>
        <v>H</v>
      </c>
      <c r="T2194" s="1" t="s">
        <v>51</v>
      </c>
      <c r="U2194" s="4" t="s">
        <v>485</v>
      </c>
      <c r="V2194" s="4" t="s">
        <v>297</v>
      </c>
      <c r="W2194" s="4" t="s">
        <v>295</v>
      </c>
      <c r="X2194" s="4" t="s">
        <v>58</v>
      </c>
    </row>
    <row r="2195" customFormat="false" ht="15" hidden="false" customHeight="false" outlineLevel="0" collapsed="false">
      <c r="A2195" s="5" t="n">
        <v>2208</v>
      </c>
      <c r="B2195" s="1" t="n">
        <v>1354</v>
      </c>
      <c r="C2195" s="1" t="n">
        <v>0</v>
      </c>
      <c r="D2195" s="1" t="n">
        <v>6</v>
      </c>
      <c r="E2195" s="1" t="n">
        <v>259</v>
      </c>
      <c r="F2195" s="1" t="n">
        <v>290</v>
      </c>
      <c r="G2195" s="1" t="n">
        <v>0.11249104142189</v>
      </c>
      <c r="H2195" s="1" t="n">
        <v>0.977515459060669</v>
      </c>
      <c r="I2195" s="1" t="n">
        <v>0</v>
      </c>
      <c r="J2195" s="1" t="n">
        <v>1</v>
      </c>
      <c r="K2195" s="1" t="s">
        <v>108</v>
      </c>
      <c r="L2195" s="2" t="n">
        <v>-1.00405836105347</v>
      </c>
      <c r="Q2195" s="2" t="str">
        <f aca="false">IF(AND(L2195&lt;0.5,L2195&gt;-0.5),"D",IF(L2195&gt;0.5,"H","V"))</f>
        <v>V</v>
      </c>
      <c r="T2195" s="1" t="s">
        <v>108</v>
      </c>
      <c r="U2195" s="4" t="s">
        <v>485</v>
      </c>
      <c r="V2195" s="4" t="s">
        <v>131</v>
      </c>
      <c r="W2195" s="4" t="s">
        <v>134</v>
      </c>
      <c r="X2195" s="4" t="s">
        <v>58</v>
      </c>
    </row>
    <row r="2196" customFormat="false" ht="15" hidden="false" customHeight="false" outlineLevel="0" collapsed="false">
      <c r="A2196" s="5" t="n">
        <v>2209</v>
      </c>
      <c r="B2196" s="1" t="n">
        <v>1355</v>
      </c>
      <c r="C2196" s="1" t="n">
        <v>0</v>
      </c>
      <c r="D2196" s="1" t="n">
        <v>11</v>
      </c>
      <c r="E2196" s="1" t="n">
        <v>207</v>
      </c>
      <c r="F2196" s="1" t="n">
        <v>287</v>
      </c>
      <c r="G2196" s="1" t="n">
        <v>0.791972637176514</v>
      </c>
      <c r="H2196" s="1" t="n">
        <v>1.02876174449921</v>
      </c>
      <c r="I2196" s="1" t="n">
        <v>1</v>
      </c>
      <c r="J2196" s="1" t="n">
        <v>1</v>
      </c>
      <c r="K2196" s="1" t="s">
        <v>29</v>
      </c>
      <c r="L2196" s="2" t="n">
        <v>1.0434033870697</v>
      </c>
      <c r="Q2196" s="2" t="str">
        <f aca="false">IF(AND(L2196&lt;0.5,L2196&gt;-0.5),"D",IF(L2196&gt;0.5,"H","V"))</f>
        <v>H</v>
      </c>
      <c r="T2196" s="1" t="s">
        <v>29</v>
      </c>
      <c r="U2196" s="4" t="s">
        <v>485</v>
      </c>
      <c r="V2196" s="4" t="s">
        <v>298</v>
      </c>
      <c r="W2196" s="4" t="s">
        <v>296</v>
      </c>
      <c r="X2196" s="4" t="s">
        <v>58</v>
      </c>
    </row>
    <row r="2197" customFormat="false" ht="15" hidden="false" customHeight="false" outlineLevel="0" collapsed="false">
      <c r="A2197" s="5" t="n">
        <v>2210</v>
      </c>
      <c r="B2197" s="1" t="n">
        <v>1356</v>
      </c>
      <c r="C2197" s="1" t="n">
        <v>2</v>
      </c>
      <c r="D2197" s="1" t="n">
        <v>11</v>
      </c>
      <c r="E2197" s="1" t="n">
        <v>35</v>
      </c>
      <c r="F2197" s="1" t="n">
        <v>6</v>
      </c>
      <c r="G2197" s="1" t="n">
        <v>0.36725440621376</v>
      </c>
      <c r="H2197" s="1" t="n">
        <v>1.17459201812744</v>
      </c>
      <c r="I2197" s="1" t="n">
        <v>0</v>
      </c>
      <c r="J2197" s="1" t="n">
        <v>1</v>
      </c>
      <c r="K2197" s="1" t="s">
        <v>108</v>
      </c>
      <c r="L2197" s="2" t="n">
        <v>-0.84447056055069</v>
      </c>
      <c r="Q2197" s="2" t="str">
        <f aca="false">IF(AND(L2197&lt;0.5,L2197&gt;-0.5),"D",IF(L2197&gt;0.5,"H","V"))</f>
        <v>V</v>
      </c>
      <c r="T2197" s="1" t="s">
        <v>108</v>
      </c>
      <c r="U2197" s="4" t="s">
        <v>485</v>
      </c>
      <c r="V2197" s="4" t="s">
        <v>301</v>
      </c>
      <c r="W2197" s="4" t="s">
        <v>56</v>
      </c>
      <c r="X2197" s="4" t="s">
        <v>58</v>
      </c>
    </row>
    <row r="2198" customFormat="false" ht="15" hidden="false" customHeight="false" outlineLevel="0" collapsed="false">
      <c r="A2198" s="5" t="n">
        <v>2211</v>
      </c>
      <c r="B2198" s="1" t="n">
        <v>1357</v>
      </c>
      <c r="C2198" s="1" t="n">
        <v>0</v>
      </c>
      <c r="D2198" s="1" t="n">
        <v>6</v>
      </c>
      <c r="E2198" s="1" t="n">
        <v>354</v>
      </c>
      <c r="F2198" s="1" t="n">
        <v>79</v>
      </c>
      <c r="G2198" s="1" t="n">
        <v>1.30848145484924</v>
      </c>
      <c r="H2198" s="1" t="n">
        <v>1.51384425163269</v>
      </c>
      <c r="I2198" s="1" t="n">
        <v>1</v>
      </c>
      <c r="J2198" s="1" t="n">
        <v>2</v>
      </c>
      <c r="K2198" s="1" t="s">
        <v>37</v>
      </c>
      <c r="L2198" s="2" t="n">
        <v>1.04815721511841</v>
      </c>
      <c r="Q2198" s="2" t="str">
        <f aca="false">IF(AND(L2198&lt;0.5,L2198&gt;-0.5),"D",IF(L2198&gt;0.5,"H","V"))</f>
        <v>H</v>
      </c>
      <c r="T2198" s="1" t="s">
        <v>37</v>
      </c>
      <c r="U2198" s="4" t="s">
        <v>485</v>
      </c>
      <c r="V2198" s="4" t="s">
        <v>390</v>
      </c>
      <c r="W2198" s="4" t="s">
        <v>135</v>
      </c>
      <c r="X2198" s="4" t="s">
        <v>58</v>
      </c>
    </row>
    <row r="2199" customFormat="false" ht="15" hidden="false" customHeight="false" outlineLevel="0" collapsed="false">
      <c r="A2199" s="5" t="n">
        <v>2212</v>
      </c>
      <c r="B2199" s="1" t="n">
        <v>1358</v>
      </c>
      <c r="C2199" s="1" t="n">
        <v>0</v>
      </c>
      <c r="D2199" s="1" t="n">
        <v>6</v>
      </c>
      <c r="E2199" s="1" t="n">
        <v>147</v>
      </c>
      <c r="F2199" s="1" t="n">
        <v>314</v>
      </c>
      <c r="G2199" s="1" t="n">
        <v>2.08619141578674</v>
      </c>
      <c r="H2199" s="1" t="n">
        <v>0.585847914218903</v>
      </c>
      <c r="I2199" s="1" t="n">
        <v>2</v>
      </c>
      <c r="J2199" s="1" t="n">
        <v>1</v>
      </c>
      <c r="K2199" s="1" t="s">
        <v>22</v>
      </c>
      <c r="L2199" s="2" t="n">
        <v>1.007817029953</v>
      </c>
      <c r="Q2199" s="2" t="str">
        <f aca="false">IF(AND(L2199&lt;0.5,L2199&gt;-0.5),"D",IF(L2199&gt;0.5,"H","V"))</f>
        <v>H</v>
      </c>
      <c r="T2199" s="1" t="s">
        <v>22</v>
      </c>
      <c r="U2199" s="4" t="s">
        <v>485</v>
      </c>
      <c r="V2199" s="4" t="s">
        <v>300</v>
      </c>
      <c r="W2199" s="4" t="s">
        <v>302</v>
      </c>
      <c r="X2199" s="4" t="s">
        <v>58</v>
      </c>
    </row>
    <row r="2200" customFormat="false" ht="15" hidden="false" customHeight="false" outlineLevel="0" collapsed="false">
      <c r="A2200" s="5" t="n">
        <v>2213</v>
      </c>
      <c r="B2200" s="1" t="n">
        <v>1359</v>
      </c>
      <c r="C2200" s="1" t="n">
        <v>0</v>
      </c>
      <c r="D2200" s="1" t="n">
        <v>6</v>
      </c>
      <c r="E2200" s="1" t="n">
        <v>123</v>
      </c>
      <c r="F2200" s="1" t="n">
        <v>289</v>
      </c>
      <c r="G2200" s="1" t="n">
        <v>1.61421966552734</v>
      </c>
      <c r="H2200" s="1" t="n">
        <v>1.05047249794006</v>
      </c>
      <c r="I2200" s="1" t="n">
        <v>2</v>
      </c>
      <c r="J2200" s="1" t="n">
        <v>1</v>
      </c>
      <c r="K2200" s="1" t="s">
        <v>22</v>
      </c>
      <c r="L2200" s="2" t="n">
        <v>1.07957112789154</v>
      </c>
      <c r="Q2200" s="2" t="str">
        <f aca="false">IF(AND(L2200&lt;0.5,L2200&gt;-0.5),"D",IF(L2200&gt;0.5,"H","V"))</f>
        <v>H</v>
      </c>
      <c r="T2200" s="1" t="s">
        <v>22</v>
      </c>
      <c r="U2200" s="4" t="s">
        <v>485</v>
      </c>
      <c r="V2200" s="4" t="s">
        <v>130</v>
      </c>
      <c r="W2200" s="4" t="s">
        <v>136</v>
      </c>
      <c r="X2200" s="4" t="s">
        <v>58</v>
      </c>
    </row>
    <row r="2201" customFormat="false" ht="15" hidden="false" customHeight="false" outlineLevel="0" collapsed="false">
      <c r="A2201" s="5" t="n">
        <v>2214</v>
      </c>
      <c r="B2201" s="1" t="n">
        <v>1360</v>
      </c>
      <c r="C2201" s="1" t="n">
        <v>0</v>
      </c>
      <c r="D2201" s="1" t="n">
        <v>6</v>
      </c>
      <c r="E2201" s="1" t="n">
        <v>42</v>
      </c>
      <c r="F2201" s="1" t="n">
        <v>24</v>
      </c>
      <c r="G2201" s="1" t="n">
        <v>2.56705117225647</v>
      </c>
      <c r="H2201" s="1" t="n">
        <v>-0.0510033071041107</v>
      </c>
      <c r="I2201" s="1" t="n">
        <v>3</v>
      </c>
      <c r="J2201" s="1" t="n">
        <v>0</v>
      </c>
      <c r="K2201" s="1" t="s">
        <v>23</v>
      </c>
      <c r="L2201" s="2" t="n">
        <v>1.02627944946289</v>
      </c>
      <c r="Q2201" s="2" t="str">
        <f aca="false">IF(AND(L2201&lt;0.5,L2201&gt;-0.5),"D",IF(L2201&gt;0.5,"H","V"))</f>
        <v>H</v>
      </c>
      <c r="T2201" s="1" t="s">
        <v>23</v>
      </c>
      <c r="U2201" s="4" t="s">
        <v>485</v>
      </c>
      <c r="V2201" s="4" t="s">
        <v>132</v>
      </c>
      <c r="W2201" s="4" t="s">
        <v>129</v>
      </c>
      <c r="X2201" s="4" t="s">
        <v>58</v>
      </c>
    </row>
    <row r="2202" customFormat="false" ht="15" hidden="false" customHeight="false" outlineLevel="0" collapsed="false">
      <c r="A2202" s="5" t="n">
        <v>2215</v>
      </c>
      <c r="B2202" s="1" t="n">
        <v>3647</v>
      </c>
      <c r="C2202" s="1" t="n">
        <v>3</v>
      </c>
      <c r="D2202" s="1" t="n">
        <v>13</v>
      </c>
      <c r="E2202" s="1" t="n">
        <v>48</v>
      </c>
      <c r="F2202" s="1" t="n">
        <v>89</v>
      </c>
      <c r="G2202" s="1" t="n">
        <v>0.633490085601807</v>
      </c>
      <c r="H2202" s="1" t="n">
        <v>1.97176599502564</v>
      </c>
      <c r="I2202" s="1" t="n">
        <v>1</v>
      </c>
      <c r="J2202" s="1" t="n">
        <v>2</v>
      </c>
      <c r="K2202" s="1" t="s">
        <v>37</v>
      </c>
      <c r="L2202" s="2" t="n">
        <v>-0.905860126018524</v>
      </c>
      <c r="Q2202" s="2" t="str">
        <f aca="false">IF(AND(L2202&lt;0.5,L2202&gt;-0.5),"D",IF(L2202&gt;0.5,"H","V"))</f>
        <v>V</v>
      </c>
      <c r="T2202" s="1" t="s">
        <v>37</v>
      </c>
      <c r="U2202" s="4" t="s">
        <v>485</v>
      </c>
      <c r="V2202" s="4" t="s">
        <v>141</v>
      </c>
      <c r="W2202" s="4" t="s">
        <v>137</v>
      </c>
      <c r="X2202" s="4" t="s">
        <v>27</v>
      </c>
    </row>
    <row r="2203" customFormat="false" ht="15" hidden="false" customHeight="false" outlineLevel="0" collapsed="false">
      <c r="A2203" s="5" t="n">
        <v>2216</v>
      </c>
      <c r="B2203" s="1" t="n">
        <v>3648</v>
      </c>
      <c r="C2203" s="1" t="n">
        <v>0</v>
      </c>
      <c r="D2203" s="1" t="n">
        <v>13</v>
      </c>
      <c r="E2203" s="1" t="n">
        <v>190</v>
      </c>
      <c r="F2203" s="1" t="n">
        <v>121</v>
      </c>
      <c r="G2203" s="1" t="n">
        <v>2.20835590362549</v>
      </c>
      <c r="H2203" s="1" t="n">
        <v>0.00663888454437256</v>
      </c>
      <c r="I2203" s="1" t="n">
        <v>2</v>
      </c>
      <c r="J2203" s="1" t="n">
        <v>0</v>
      </c>
      <c r="K2203" s="1" t="s">
        <v>32</v>
      </c>
      <c r="L2203" s="2" t="n">
        <v>1.00777101516724</v>
      </c>
      <c r="Q2203" s="2" t="str">
        <f aca="false">IF(AND(L2203&lt;0.5,L2203&gt;-0.5),"D",IF(L2203&gt;0.5,"H","V"))</f>
        <v>H</v>
      </c>
      <c r="T2203" s="1" t="s">
        <v>32</v>
      </c>
      <c r="U2203" s="4" t="s">
        <v>485</v>
      </c>
      <c r="V2203" s="4" t="s">
        <v>144</v>
      </c>
      <c r="W2203" s="4" t="s">
        <v>303</v>
      </c>
      <c r="X2203" s="4" t="s">
        <v>27</v>
      </c>
    </row>
    <row r="2204" customFormat="false" ht="15" hidden="false" customHeight="false" outlineLevel="0" collapsed="false">
      <c r="A2204" s="5" t="n">
        <v>2217</v>
      </c>
      <c r="B2204" s="1" t="n">
        <v>3649</v>
      </c>
      <c r="C2204" s="1" t="n">
        <v>0</v>
      </c>
      <c r="D2204" s="1" t="n">
        <v>12</v>
      </c>
      <c r="E2204" s="1" t="n">
        <v>68</v>
      </c>
      <c r="F2204" s="1" t="n">
        <v>202</v>
      </c>
      <c r="G2204" s="1" t="n">
        <v>0.915292024612427</v>
      </c>
      <c r="H2204" s="1" t="n">
        <v>-0.0363409519195557</v>
      </c>
      <c r="I2204" s="1" t="n">
        <v>1</v>
      </c>
      <c r="J2204" s="1" t="n">
        <v>0</v>
      </c>
      <c r="K2204" s="1" t="s">
        <v>28</v>
      </c>
      <c r="L2204" s="2" t="n">
        <v>0.439507275819778</v>
      </c>
      <c r="M2204" s="2" t="str">
        <f aca="false">LEFT(S2204,1)</f>
        <v/>
      </c>
      <c r="N2204" s="2" t="str">
        <f aca="false">RIGHT(S2204,1)</f>
        <v/>
      </c>
      <c r="Q2204" s="2" t="str">
        <f aca="false">IF(AND(L2204&lt;0.5,L2204&gt;-0.5),"D",IF(L2204&gt;0.5,"H","V"))</f>
        <v>D</v>
      </c>
      <c r="T2204" s="1" t="s">
        <v>28</v>
      </c>
      <c r="U2204" s="4" t="s">
        <v>485</v>
      </c>
      <c r="V2204" s="4" t="s">
        <v>310</v>
      </c>
      <c r="W2204" s="4" t="s">
        <v>145</v>
      </c>
      <c r="X2204" s="4" t="s">
        <v>27</v>
      </c>
    </row>
    <row r="2205" customFormat="false" ht="15" hidden="false" customHeight="false" outlineLevel="0" collapsed="false">
      <c r="A2205" s="5" t="n">
        <v>2218</v>
      </c>
      <c r="B2205" s="1" t="n">
        <v>3650</v>
      </c>
      <c r="C2205" s="1" t="n">
        <v>3</v>
      </c>
      <c r="D2205" s="1" t="n">
        <v>13</v>
      </c>
      <c r="E2205" s="1" t="n">
        <v>347</v>
      </c>
      <c r="F2205" s="1" t="n">
        <v>357</v>
      </c>
      <c r="G2205" s="1" t="n">
        <v>0.144441574811935</v>
      </c>
      <c r="H2205" s="1" t="n">
        <v>0.92581307888031</v>
      </c>
      <c r="I2205" s="1" t="n">
        <v>0</v>
      </c>
      <c r="J2205" s="1" t="n">
        <v>1</v>
      </c>
      <c r="K2205" s="1" t="s">
        <v>108</v>
      </c>
      <c r="L2205" s="2" t="n">
        <v>-1.00237083435059</v>
      </c>
      <c r="Q2205" s="2" t="str">
        <f aca="false">IF(AND(L2205&lt;0.5,L2205&gt;-0.5),"D",IF(L2205&gt;0.5,"H","V"))</f>
        <v>V</v>
      </c>
      <c r="T2205" s="1" t="s">
        <v>108</v>
      </c>
      <c r="U2205" s="4" t="s">
        <v>485</v>
      </c>
      <c r="V2205" s="4" t="s">
        <v>143</v>
      </c>
      <c r="W2205" s="4" t="s">
        <v>308</v>
      </c>
      <c r="X2205" s="4" t="s">
        <v>27</v>
      </c>
    </row>
    <row r="2206" customFormat="false" ht="15" hidden="false" customHeight="false" outlineLevel="0" collapsed="false">
      <c r="A2206" s="5" t="n">
        <v>2219</v>
      </c>
      <c r="B2206" s="1" t="n">
        <v>3651</v>
      </c>
      <c r="C2206" s="1" t="n">
        <v>0</v>
      </c>
      <c r="D2206" s="1" t="n">
        <v>12</v>
      </c>
      <c r="E2206" s="1" t="n">
        <v>22</v>
      </c>
      <c r="F2206" s="1" t="n">
        <v>341</v>
      </c>
      <c r="G2206" s="1" t="n">
        <v>0.0359593331813812</v>
      </c>
      <c r="H2206" s="1" t="n">
        <v>1.26709651947022</v>
      </c>
      <c r="I2206" s="1" t="n">
        <v>0</v>
      </c>
      <c r="J2206" s="1" t="n">
        <v>1</v>
      </c>
      <c r="K2206" s="1" t="s">
        <v>108</v>
      </c>
      <c r="L2206" s="2" t="n">
        <v>-0.603189826011658</v>
      </c>
      <c r="Q2206" s="2" t="str">
        <f aca="false">IF(AND(L2206&lt;0.5,L2206&gt;-0.5),"D",IF(L2206&gt;0.5,"H","V"))</f>
        <v>V</v>
      </c>
      <c r="T2206" s="1" t="s">
        <v>108</v>
      </c>
      <c r="U2206" s="4" t="s">
        <v>485</v>
      </c>
      <c r="V2206" s="4" t="s">
        <v>309</v>
      </c>
      <c r="W2206" s="4" t="s">
        <v>311</v>
      </c>
      <c r="X2206" s="4" t="s">
        <v>27</v>
      </c>
    </row>
    <row r="2207" customFormat="false" ht="15" hidden="false" customHeight="false" outlineLevel="0" collapsed="false">
      <c r="A2207" s="5" t="n">
        <v>2220</v>
      </c>
      <c r="B2207" s="1" t="n">
        <v>3652</v>
      </c>
      <c r="C2207" s="1" t="n">
        <v>0</v>
      </c>
      <c r="D2207" s="1" t="n">
        <v>12</v>
      </c>
      <c r="E2207" s="1" t="n">
        <v>242</v>
      </c>
      <c r="F2207" s="1" t="n">
        <v>168</v>
      </c>
      <c r="G2207" s="1" t="n">
        <v>1.48551535606384</v>
      </c>
      <c r="H2207" s="1" t="n">
        <v>1.14142799377441</v>
      </c>
      <c r="I2207" s="1" t="n">
        <v>1</v>
      </c>
      <c r="J2207" s="1" t="n">
        <v>1</v>
      </c>
      <c r="K2207" s="1" t="s">
        <v>29</v>
      </c>
      <c r="L2207" s="2" t="n">
        <v>1.00301861763001</v>
      </c>
      <c r="Q2207" s="2" t="str">
        <f aca="false">IF(AND(L2207&lt;0.5,L2207&gt;-0.5),"D",IF(L2207&gt;0.5,"H","V"))</f>
        <v>H</v>
      </c>
      <c r="T2207" s="1" t="s">
        <v>29</v>
      </c>
      <c r="U2207" s="4" t="s">
        <v>485</v>
      </c>
      <c r="V2207" s="4" t="s">
        <v>393</v>
      </c>
      <c r="W2207" s="4" t="s">
        <v>392</v>
      </c>
      <c r="X2207" s="4" t="s">
        <v>27</v>
      </c>
    </row>
    <row r="2208" customFormat="false" ht="15" hidden="false" customHeight="false" outlineLevel="0" collapsed="false">
      <c r="A2208" s="5" t="n">
        <v>2221</v>
      </c>
      <c r="B2208" s="1" t="n">
        <v>3653</v>
      </c>
      <c r="C2208" s="1" t="n">
        <v>0</v>
      </c>
      <c r="D2208" s="1" t="n">
        <v>12</v>
      </c>
      <c r="E2208" s="1" t="n">
        <v>299</v>
      </c>
      <c r="F2208" s="1" t="n">
        <v>247</v>
      </c>
      <c r="G2208" s="1" t="n">
        <v>1.29653859138489</v>
      </c>
      <c r="H2208" s="1" t="n">
        <v>1.55750608444214</v>
      </c>
      <c r="I2208" s="1" t="n">
        <v>1</v>
      </c>
      <c r="J2208" s="1" t="n">
        <v>2</v>
      </c>
      <c r="K2208" s="1" t="s">
        <v>37</v>
      </c>
      <c r="L2208" s="2" t="n">
        <v>1.00246453285217</v>
      </c>
      <c r="Q2208" s="2" t="str">
        <f aca="false">IF(AND(L2208&lt;0.5,L2208&gt;-0.5),"D",IF(L2208&gt;0.5,"H","V"))</f>
        <v>H</v>
      </c>
      <c r="T2208" s="1" t="s">
        <v>37</v>
      </c>
      <c r="U2208" s="4" t="s">
        <v>485</v>
      </c>
      <c r="V2208" s="4" t="s">
        <v>312</v>
      </c>
      <c r="W2208" s="4" t="s">
        <v>304</v>
      </c>
      <c r="X2208" s="4" t="s">
        <v>27</v>
      </c>
    </row>
    <row r="2209" customFormat="false" ht="15" hidden="false" customHeight="false" outlineLevel="0" collapsed="false">
      <c r="A2209" s="5" t="n">
        <v>2222</v>
      </c>
      <c r="B2209" s="1" t="n">
        <v>3654</v>
      </c>
      <c r="C2209" s="1" t="n">
        <v>1</v>
      </c>
      <c r="D2209" s="1" t="n">
        <v>13</v>
      </c>
      <c r="E2209" s="1" t="n">
        <v>268</v>
      </c>
      <c r="F2209" s="1" t="n">
        <v>204</v>
      </c>
      <c r="G2209" s="1" t="n">
        <v>0.904377460479736</v>
      </c>
      <c r="H2209" s="1" t="n">
        <v>1.14791798591614</v>
      </c>
      <c r="I2209" s="1" t="n">
        <v>1</v>
      </c>
      <c r="J2209" s="1" t="n">
        <v>1</v>
      </c>
      <c r="K2209" s="1" t="s">
        <v>29</v>
      </c>
      <c r="L2209" s="2" t="n">
        <v>0.277311742305756</v>
      </c>
      <c r="M2209" s="2" t="str">
        <f aca="false">LEFT(S2209,1)</f>
        <v/>
      </c>
      <c r="N2209" s="2" t="str">
        <f aca="false">RIGHT(S2209,1)</f>
        <v/>
      </c>
      <c r="Q2209" s="2" t="str">
        <f aca="false">IF(AND(L2209&lt;0.5,L2209&gt;-0.5),"D",IF(L2209&gt;0.5,"H","V"))</f>
        <v>D</v>
      </c>
      <c r="T2209" s="1" t="s">
        <v>29</v>
      </c>
      <c r="U2209" s="4" t="s">
        <v>485</v>
      </c>
      <c r="V2209" s="4" t="s">
        <v>138</v>
      </c>
      <c r="W2209" s="4" t="s">
        <v>306</v>
      </c>
      <c r="X2209" s="4" t="s">
        <v>27</v>
      </c>
    </row>
    <row r="2210" customFormat="false" ht="15" hidden="false" customHeight="false" outlineLevel="0" collapsed="false">
      <c r="A2210" s="5" t="n">
        <v>2223</v>
      </c>
      <c r="B2210" s="1" t="n">
        <v>3655</v>
      </c>
      <c r="C2210" s="1" t="n">
        <v>0</v>
      </c>
      <c r="D2210" s="1" t="n">
        <v>12</v>
      </c>
      <c r="E2210" s="1" t="n">
        <v>235</v>
      </c>
      <c r="F2210" s="1" t="n">
        <v>182</v>
      </c>
      <c r="G2210" s="1" t="n">
        <v>-0.232397884130478</v>
      </c>
      <c r="H2210" s="1" t="n">
        <v>0.54280149936676</v>
      </c>
      <c r="I2210" s="1" t="n">
        <v>0</v>
      </c>
      <c r="J2210" s="1" t="n">
        <v>1</v>
      </c>
      <c r="K2210" s="1" t="s">
        <v>108</v>
      </c>
      <c r="L2210" s="2" t="n">
        <v>0.261790633201599</v>
      </c>
      <c r="M2210" s="2" t="str">
        <f aca="false">LEFT(S2210,1)</f>
        <v/>
      </c>
      <c r="N2210" s="2" t="str">
        <f aca="false">RIGHT(S2210,1)</f>
        <v/>
      </c>
      <c r="Q2210" s="2" t="str">
        <f aca="false">IF(AND(L2210&lt;0.5,L2210&gt;-0.5),"D",IF(L2210&gt;0.5,"H","V"))</f>
        <v>D</v>
      </c>
      <c r="T2210" s="1" t="s">
        <v>108</v>
      </c>
      <c r="U2210" s="4" t="s">
        <v>485</v>
      </c>
      <c r="V2210" s="4" t="s">
        <v>142</v>
      </c>
      <c r="W2210" s="4" t="s">
        <v>313</v>
      </c>
      <c r="X2210" s="4" t="s">
        <v>27</v>
      </c>
    </row>
    <row r="2211" customFormat="false" ht="15" hidden="false" customHeight="false" outlineLevel="0" collapsed="false">
      <c r="A2211" s="5" t="n">
        <v>2224</v>
      </c>
      <c r="B2211" s="1" t="n">
        <v>3656</v>
      </c>
      <c r="C2211" s="1" t="n">
        <v>2</v>
      </c>
      <c r="D2211" s="1" t="n">
        <v>13</v>
      </c>
      <c r="E2211" s="1" t="n">
        <v>134</v>
      </c>
      <c r="F2211" s="1" t="n">
        <v>145</v>
      </c>
      <c r="G2211" s="1" t="n">
        <v>-0.301170378923416</v>
      </c>
      <c r="H2211" s="1" t="n">
        <v>2.19387102127075</v>
      </c>
      <c r="I2211" s="1" t="n">
        <v>0</v>
      </c>
      <c r="J2211" s="1" t="n">
        <v>2</v>
      </c>
      <c r="K2211" s="1" t="s">
        <v>41</v>
      </c>
      <c r="L2211" s="2" t="n">
        <v>-0.477371990680695</v>
      </c>
      <c r="M2211" s="2" t="str">
        <f aca="false">LEFT(S2211,1)</f>
        <v/>
      </c>
      <c r="N2211" s="2" t="str">
        <f aca="false">RIGHT(S2211,1)</f>
        <v/>
      </c>
      <c r="Q2211" s="2" t="str">
        <f aca="false">IF(AND(L2211&lt;0.5,L2211&gt;-0.5),"D",IF(L2211&gt;0.5,"H","V"))</f>
        <v>D</v>
      </c>
      <c r="T2211" s="1" t="s">
        <v>41</v>
      </c>
      <c r="U2211" s="4" t="s">
        <v>485</v>
      </c>
      <c r="V2211" s="4" t="s">
        <v>307</v>
      </c>
      <c r="W2211" s="4" t="s">
        <v>140</v>
      </c>
      <c r="X2211" s="4" t="s">
        <v>27</v>
      </c>
    </row>
    <row r="2212" customFormat="false" ht="15" hidden="false" customHeight="false" outlineLevel="0" collapsed="false">
      <c r="A2212" s="5" t="n">
        <v>2225</v>
      </c>
      <c r="B2212" s="1" t="n">
        <v>3978</v>
      </c>
      <c r="C2212" s="1" t="n">
        <v>0</v>
      </c>
      <c r="D2212" s="1" t="n">
        <v>9</v>
      </c>
      <c r="E2212" s="1" t="n">
        <v>241</v>
      </c>
      <c r="F2212" s="1" t="n">
        <v>208</v>
      </c>
      <c r="G2212" s="1" t="n">
        <v>-0.15775004029274</v>
      </c>
      <c r="H2212" s="1" t="n">
        <v>0.0487340688705444</v>
      </c>
      <c r="I2212" s="1" t="n">
        <v>0</v>
      </c>
      <c r="J2212" s="1" t="n">
        <v>0</v>
      </c>
      <c r="K2212" s="1" t="s">
        <v>59</v>
      </c>
      <c r="L2212" s="2" t="n">
        <v>0.290605992078781</v>
      </c>
      <c r="M2212" s="2" t="str">
        <f aca="false">LEFT(S2212,1)</f>
        <v/>
      </c>
      <c r="N2212" s="2" t="str">
        <f aca="false">RIGHT(S2212,1)</f>
        <v/>
      </c>
      <c r="Q2212" s="2" t="str">
        <f aca="false">IF(AND(L2212&lt;0.5,L2212&gt;-0.5),"D",IF(L2212&gt;0.5,"H","V"))</f>
        <v>D</v>
      </c>
      <c r="T2212" s="1" t="s">
        <v>59</v>
      </c>
      <c r="U2212" s="4" t="s">
        <v>485</v>
      </c>
      <c r="V2212" s="4" t="s">
        <v>324</v>
      </c>
      <c r="W2212" s="4" t="s">
        <v>149</v>
      </c>
      <c r="X2212" s="4" t="s">
        <v>62</v>
      </c>
    </row>
    <row r="2213" customFormat="false" ht="15" hidden="false" customHeight="false" outlineLevel="0" collapsed="false">
      <c r="A2213" s="5" t="n">
        <v>2226</v>
      </c>
      <c r="B2213" s="1" t="n">
        <v>3979</v>
      </c>
      <c r="C2213" s="1" t="n">
        <v>0</v>
      </c>
      <c r="D2213" s="1" t="n">
        <v>9</v>
      </c>
      <c r="E2213" s="1" t="n">
        <v>232</v>
      </c>
      <c r="F2213" s="1" t="n">
        <v>218</v>
      </c>
      <c r="G2213" s="1" t="n">
        <v>1.61094284057617</v>
      </c>
      <c r="H2213" s="1" t="n">
        <v>2.6544942855835</v>
      </c>
      <c r="I2213" s="1" t="n">
        <v>2</v>
      </c>
      <c r="J2213" s="1" t="n">
        <v>3</v>
      </c>
      <c r="K2213" s="1" t="s">
        <v>54</v>
      </c>
      <c r="L2213" s="2" t="n">
        <v>1.03391468524933</v>
      </c>
      <c r="Q2213" s="2" t="str">
        <f aca="false">IF(AND(L2213&lt;0.5,L2213&gt;-0.5),"D",IF(L2213&gt;0.5,"H","V"))</f>
        <v>H</v>
      </c>
      <c r="T2213" s="1" t="s">
        <v>54</v>
      </c>
      <c r="U2213" s="4" t="s">
        <v>485</v>
      </c>
      <c r="V2213" s="4" t="s">
        <v>325</v>
      </c>
      <c r="W2213" s="4" t="s">
        <v>316</v>
      </c>
      <c r="X2213" s="4" t="s">
        <v>62</v>
      </c>
    </row>
    <row r="2214" customFormat="false" ht="15" hidden="false" customHeight="false" outlineLevel="0" collapsed="false">
      <c r="A2214" s="5" t="n">
        <v>2227</v>
      </c>
      <c r="B2214" s="1" t="n">
        <v>3980</v>
      </c>
      <c r="C2214" s="1" t="n">
        <v>0</v>
      </c>
      <c r="D2214" s="1" t="n">
        <v>9</v>
      </c>
      <c r="E2214" s="1" t="n">
        <v>213</v>
      </c>
      <c r="F2214" s="1" t="n">
        <v>305</v>
      </c>
      <c r="G2214" s="1" t="n">
        <v>-0.0196569859981537</v>
      </c>
      <c r="H2214" s="1" t="n">
        <v>0.0215399861335754</v>
      </c>
      <c r="I2214" s="1" t="n">
        <v>0</v>
      </c>
      <c r="J2214" s="1" t="n">
        <v>0</v>
      </c>
      <c r="K2214" s="1" t="s">
        <v>59</v>
      </c>
      <c r="L2214" s="2" t="n">
        <v>0.00769925117492676</v>
      </c>
      <c r="M2214" s="2" t="str">
        <f aca="false">LEFT(S2214,1)</f>
        <v/>
      </c>
      <c r="N2214" s="2" t="str">
        <f aca="false">RIGHT(S2214,1)</f>
        <v/>
      </c>
      <c r="Q2214" s="2" t="str">
        <f aca="false">IF(AND(L2214&lt;0.5,L2214&gt;-0.5),"D",IF(L2214&gt;0.5,"H","V"))</f>
        <v>D</v>
      </c>
      <c r="T2214" s="1" t="s">
        <v>59</v>
      </c>
      <c r="U2214" s="4" t="s">
        <v>485</v>
      </c>
      <c r="V2214" s="4" t="s">
        <v>61</v>
      </c>
      <c r="W2214" s="4" t="s">
        <v>148</v>
      </c>
      <c r="X2214" s="4" t="s">
        <v>62</v>
      </c>
    </row>
    <row r="2215" customFormat="false" ht="15" hidden="false" customHeight="false" outlineLevel="0" collapsed="false">
      <c r="A2215" s="5" t="n">
        <v>2228</v>
      </c>
      <c r="B2215" s="1" t="n">
        <v>3981</v>
      </c>
      <c r="C2215" s="1" t="n">
        <v>0</v>
      </c>
      <c r="D2215" s="1" t="n">
        <v>9</v>
      </c>
      <c r="E2215" s="1" t="n">
        <v>343</v>
      </c>
      <c r="F2215" s="1" t="n">
        <v>250</v>
      </c>
      <c r="G2215" s="1" t="n">
        <v>1.11398816108704</v>
      </c>
      <c r="H2215" s="1" t="n">
        <v>2.37166047096252</v>
      </c>
      <c r="I2215" s="1" t="n">
        <v>1</v>
      </c>
      <c r="J2215" s="1" t="n">
        <v>2</v>
      </c>
      <c r="K2215" s="1" t="s">
        <v>37</v>
      </c>
      <c r="L2215" s="2" t="n">
        <v>-0.986830174922943</v>
      </c>
      <c r="Q2215" s="2" t="str">
        <f aca="false">IF(AND(L2215&lt;0.5,L2215&gt;-0.5),"D",IF(L2215&gt;0.5,"H","V"))</f>
        <v>V</v>
      </c>
      <c r="T2215" s="1" t="s">
        <v>37</v>
      </c>
      <c r="U2215" s="4" t="s">
        <v>485</v>
      </c>
      <c r="V2215" s="4" t="s">
        <v>321</v>
      </c>
      <c r="W2215" s="4" t="s">
        <v>320</v>
      </c>
      <c r="X2215" s="4" t="s">
        <v>62</v>
      </c>
    </row>
    <row r="2216" customFormat="false" ht="15" hidden="false" customHeight="false" outlineLevel="0" collapsed="false">
      <c r="A2216" s="5" t="n">
        <v>2229</v>
      </c>
      <c r="B2216" s="1" t="n">
        <v>3982</v>
      </c>
      <c r="C2216" s="1" t="n">
        <v>0</v>
      </c>
      <c r="D2216" s="1" t="n">
        <v>9</v>
      </c>
      <c r="E2216" s="1" t="n">
        <v>57</v>
      </c>
      <c r="F2216" s="1" t="n">
        <v>266</v>
      </c>
      <c r="G2216" s="1" t="n">
        <v>0.00148823857307434</v>
      </c>
      <c r="H2216" s="1" t="n">
        <v>2.1014096736908</v>
      </c>
      <c r="I2216" s="1" t="n">
        <v>0</v>
      </c>
      <c r="J2216" s="1" t="n">
        <v>2</v>
      </c>
      <c r="K2216" s="1" t="s">
        <v>41</v>
      </c>
      <c r="L2216" s="2" t="n">
        <v>-0.975815951824188</v>
      </c>
      <c r="Q2216" s="2" t="str">
        <f aca="false">IF(AND(L2216&lt;0.5,L2216&gt;-0.5),"D",IF(L2216&gt;0.5,"H","V"))</f>
        <v>V</v>
      </c>
      <c r="T2216" s="1" t="s">
        <v>41</v>
      </c>
      <c r="U2216" s="4" t="s">
        <v>485</v>
      </c>
      <c r="V2216" s="4" t="s">
        <v>146</v>
      </c>
      <c r="W2216" s="4" t="s">
        <v>150</v>
      </c>
      <c r="X2216" s="4" t="s">
        <v>62</v>
      </c>
    </row>
    <row r="2217" customFormat="false" ht="15" hidden="false" customHeight="false" outlineLevel="0" collapsed="false">
      <c r="A2217" s="5" t="n">
        <v>2230</v>
      </c>
      <c r="B2217" s="1" t="n">
        <v>3983</v>
      </c>
      <c r="C2217" s="1" t="n">
        <v>4</v>
      </c>
      <c r="D2217" s="1" t="n">
        <v>9</v>
      </c>
      <c r="E2217" s="1" t="n">
        <v>16</v>
      </c>
      <c r="F2217" s="1" t="n">
        <v>203</v>
      </c>
      <c r="G2217" s="1" t="n">
        <v>0.884575366973877</v>
      </c>
      <c r="H2217" s="1" t="n">
        <v>-0.0187061727046967</v>
      </c>
      <c r="I2217" s="1" t="n">
        <v>1</v>
      </c>
      <c r="J2217" s="1" t="n">
        <v>0</v>
      </c>
      <c r="K2217" s="1" t="s">
        <v>28</v>
      </c>
      <c r="L2217" s="2" t="n">
        <v>-0.445596992969513</v>
      </c>
      <c r="M2217" s="2" t="str">
        <f aca="false">LEFT(S2217,1)</f>
        <v/>
      </c>
      <c r="N2217" s="2" t="str">
        <f aca="false">RIGHT(S2217,1)</f>
        <v/>
      </c>
      <c r="Q2217" s="2" t="str">
        <f aca="false">IF(AND(L2217&lt;0.5,L2217&gt;-0.5),"D",IF(L2217&gt;0.5,"H","V"))</f>
        <v>D</v>
      </c>
      <c r="T2217" s="1" t="s">
        <v>28</v>
      </c>
      <c r="U2217" s="4" t="s">
        <v>485</v>
      </c>
      <c r="V2217" s="4" t="s">
        <v>322</v>
      </c>
      <c r="W2217" s="4" t="s">
        <v>315</v>
      </c>
      <c r="X2217" s="4" t="s">
        <v>62</v>
      </c>
    </row>
    <row r="2218" customFormat="false" ht="15" hidden="false" customHeight="false" outlineLevel="0" collapsed="false">
      <c r="A2218" s="5" t="n">
        <v>2231</v>
      </c>
      <c r="B2218" s="1" t="n">
        <v>3984</v>
      </c>
      <c r="C2218" s="1" t="n">
        <v>4</v>
      </c>
      <c r="D2218" s="1" t="n">
        <v>9</v>
      </c>
      <c r="E2218" s="1" t="n">
        <v>240</v>
      </c>
      <c r="F2218" s="1" t="n">
        <v>30</v>
      </c>
      <c r="G2218" s="1" t="n">
        <v>2.55206561088562</v>
      </c>
      <c r="H2218" s="1" t="n">
        <v>0.797541916370392</v>
      </c>
      <c r="I2218" s="1" t="n">
        <v>3</v>
      </c>
      <c r="J2218" s="1" t="n">
        <v>1</v>
      </c>
      <c r="K2218" s="1" t="s">
        <v>92</v>
      </c>
      <c r="L2218" s="2" t="n">
        <v>1.03776335716248</v>
      </c>
      <c r="Q2218" s="2" t="str">
        <f aca="false">IF(AND(L2218&lt;0.5,L2218&gt;-0.5),"D",IF(L2218&gt;0.5,"H","V"))</f>
        <v>H</v>
      </c>
      <c r="T2218" s="1" t="s">
        <v>92</v>
      </c>
      <c r="U2218" s="4" t="s">
        <v>485</v>
      </c>
      <c r="V2218" s="4" t="s">
        <v>60</v>
      </c>
      <c r="W2218" s="4" t="s">
        <v>317</v>
      </c>
      <c r="X2218" s="4" t="s">
        <v>62</v>
      </c>
    </row>
    <row r="2219" customFormat="false" ht="15" hidden="false" customHeight="false" outlineLevel="0" collapsed="false">
      <c r="A2219" s="5" t="n">
        <v>2232</v>
      </c>
      <c r="B2219" s="1" t="n">
        <v>3985</v>
      </c>
      <c r="C2219" s="1" t="n">
        <v>0</v>
      </c>
      <c r="D2219" s="1" t="n">
        <v>9</v>
      </c>
      <c r="E2219" s="1" t="n">
        <v>296</v>
      </c>
      <c r="F2219" s="1" t="n">
        <v>329</v>
      </c>
      <c r="G2219" s="1" t="n">
        <v>1.82281684875488</v>
      </c>
      <c r="H2219" s="1" t="n">
        <v>1.14027953147888</v>
      </c>
      <c r="I2219" s="1" t="n">
        <v>2</v>
      </c>
      <c r="J2219" s="1" t="n">
        <v>1</v>
      </c>
      <c r="K2219" s="1" t="s">
        <v>22</v>
      </c>
      <c r="L2219" s="2" t="n">
        <v>1.04046487808228</v>
      </c>
      <c r="Q2219" s="2" t="str">
        <f aca="false">IF(AND(L2219&lt;0.5,L2219&gt;-0.5),"D",IF(L2219&gt;0.5,"H","V"))</f>
        <v>H</v>
      </c>
      <c r="T2219" s="1" t="s">
        <v>22</v>
      </c>
      <c r="U2219" s="4" t="s">
        <v>485</v>
      </c>
      <c r="V2219" s="4" t="s">
        <v>147</v>
      </c>
      <c r="W2219" s="4" t="s">
        <v>151</v>
      </c>
      <c r="X2219" s="4" t="s">
        <v>62</v>
      </c>
    </row>
    <row r="2220" customFormat="false" ht="15" hidden="false" customHeight="false" outlineLevel="0" collapsed="false">
      <c r="A2220" s="5" t="n">
        <v>2233</v>
      </c>
      <c r="B2220" s="1" t="n">
        <v>3986</v>
      </c>
      <c r="C2220" s="1" t="n">
        <v>0</v>
      </c>
      <c r="D2220" s="1" t="n">
        <v>9</v>
      </c>
      <c r="E2220" s="1" t="n">
        <v>295</v>
      </c>
      <c r="F2220" s="1" t="n">
        <v>246</v>
      </c>
      <c r="G2220" s="1" t="n">
        <v>1.05518591403961</v>
      </c>
      <c r="H2220" s="1" t="n">
        <v>2.21740221977234</v>
      </c>
      <c r="I2220" s="1" t="n">
        <v>1</v>
      </c>
      <c r="J2220" s="1" t="n">
        <v>2</v>
      </c>
      <c r="K2220" s="1" t="s">
        <v>37</v>
      </c>
      <c r="L2220" s="2" t="n">
        <v>-1.06207060813904</v>
      </c>
      <c r="Q2220" s="2" t="str">
        <f aca="false">IF(AND(L2220&lt;0.5,L2220&gt;-0.5),"D",IF(L2220&gt;0.5,"H","V"))</f>
        <v>V</v>
      </c>
      <c r="T2220" s="1" t="s">
        <v>37</v>
      </c>
      <c r="U2220" s="4" t="s">
        <v>485</v>
      </c>
      <c r="V2220" s="4" t="s">
        <v>318</v>
      </c>
      <c r="W2220" s="4" t="s">
        <v>319</v>
      </c>
      <c r="X2220" s="4" t="s">
        <v>62</v>
      </c>
    </row>
    <row r="2221" customFormat="false" ht="15" hidden="false" customHeight="false" outlineLevel="0" collapsed="false">
      <c r="A2221" s="5" t="n">
        <v>2234</v>
      </c>
      <c r="B2221" s="1" t="n">
        <v>7104</v>
      </c>
      <c r="C2221" s="1" t="n">
        <v>4</v>
      </c>
      <c r="D2221" s="1" t="n">
        <v>11</v>
      </c>
      <c r="E2221" s="1" t="n">
        <v>75</v>
      </c>
      <c r="F2221" s="1" t="n">
        <v>104</v>
      </c>
      <c r="G2221" s="1" t="n">
        <v>-0.0712920129299164</v>
      </c>
      <c r="H2221" s="1" t="n">
        <v>0.160647571086884</v>
      </c>
      <c r="I2221" s="1" t="n">
        <v>0</v>
      </c>
      <c r="J2221" s="1" t="n">
        <v>0</v>
      </c>
      <c r="K2221" s="1" t="s">
        <v>59</v>
      </c>
      <c r="L2221" s="2" t="n">
        <v>-0.32410603761673</v>
      </c>
      <c r="M2221" s="2" t="str">
        <f aca="false">LEFT(S2221,1)</f>
        <v/>
      </c>
      <c r="N2221" s="2" t="str">
        <f aca="false">RIGHT(S2221,1)</f>
        <v/>
      </c>
      <c r="Q2221" s="2" t="str">
        <f aca="false">IF(AND(L2221&lt;0.5,L2221&gt;-0.5),"D",IF(L2221&gt;0.5,"H","V"))</f>
        <v>D</v>
      </c>
      <c r="T2221" s="1" t="s">
        <v>59</v>
      </c>
      <c r="U2221" s="4" t="s">
        <v>485</v>
      </c>
      <c r="V2221" s="4" t="s">
        <v>67</v>
      </c>
      <c r="W2221" s="4" t="s">
        <v>66</v>
      </c>
      <c r="X2221" s="4" t="s">
        <v>68</v>
      </c>
    </row>
    <row r="2222" customFormat="false" ht="15" hidden="false" customHeight="false" outlineLevel="0" collapsed="false">
      <c r="A2222" s="5" t="n">
        <v>2235</v>
      </c>
      <c r="B2222" s="1" t="n">
        <v>7105</v>
      </c>
      <c r="C2222" s="1" t="n">
        <v>3</v>
      </c>
      <c r="D2222" s="1" t="n">
        <v>11</v>
      </c>
      <c r="E2222" s="1" t="n">
        <v>76</v>
      </c>
      <c r="F2222" s="1" t="n">
        <v>174</v>
      </c>
      <c r="G2222" s="1" t="n">
        <v>-0.0250458419322968</v>
      </c>
      <c r="H2222" s="1" t="n">
        <v>1.99588823318481</v>
      </c>
      <c r="I2222" s="1" t="n">
        <v>0</v>
      </c>
      <c r="J2222" s="1" t="n">
        <v>2</v>
      </c>
      <c r="K2222" s="1" t="s">
        <v>41</v>
      </c>
      <c r="L2222" s="2" t="n">
        <v>-0.982653796672821</v>
      </c>
      <c r="Q2222" s="2" t="str">
        <f aca="false">IF(AND(L2222&lt;0.5,L2222&gt;-0.5),"D",IF(L2222&gt;0.5,"H","V"))</f>
        <v>V</v>
      </c>
      <c r="T2222" s="1" t="s">
        <v>41</v>
      </c>
      <c r="U2222" s="4" t="s">
        <v>485</v>
      </c>
      <c r="V2222" s="4" t="s">
        <v>191</v>
      </c>
      <c r="W2222" s="4" t="s">
        <v>334</v>
      </c>
      <c r="X2222" s="4" t="s">
        <v>68</v>
      </c>
    </row>
    <row r="2223" customFormat="false" ht="15" hidden="false" customHeight="false" outlineLevel="0" collapsed="false">
      <c r="A2223" s="5" t="n">
        <v>2236</v>
      </c>
      <c r="B2223" s="1" t="n">
        <v>7106</v>
      </c>
      <c r="C2223" s="1" t="n">
        <v>2</v>
      </c>
      <c r="D2223" s="1" t="n">
        <v>11</v>
      </c>
      <c r="E2223" s="1" t="n">
        <v>287</v>
      </c>
      <c r="F2223" s="1" t="n">
        <v>243</v>
      </c>
      <c r="G2223" s="1" t="n">
        <v>-0.0502491891384125</v>
      </c>
      <c r="H2223" s="1" t="n">
        <v>1.14593267440796</v>
      </c>
      <c r="I2223" s="1" t="n">
        <v>0</v>
      </c>
      <c r="J2223" s="1" t="n">
        <v>1</v>
      </c>
      <c r="K2223" s="1" t="s">
        <v>108</v>
      </c>
      <c r="L2223" s="2" t="n">
        <v>-0.309342801570892</v>
      </c>
      <c r="M2223" s="2" t="str">
        <f aca="false">LEFT(S2223,1)</f>
        <v/>
      </c>
      <c r="N2223" s="2" t="str">
        <f aca="false">RIGHT(S2223,1)</f>
        <v/>
      </c>
      <c r="Q2223" s="2" t="str">
        <f aca="false">IF(AND(L2223&lt;0.5,L2223&gt;-0.5),"D",IF(L2223&gt;0.5,"H","V"))</f>
        <v>D</v>
      </c>
      <c r="T2223" s="1" t="s">
        <v>108</v>
      </c>
      <c r="U2223" s="4" t="s">
        <v>485</v>
      </c>
      <c r="V2223" s="4" t="s">
        <v>332</v>
      </c>
      <c r="W2223" s="4" t="s">
        <v>189</v>
      </c>
      <c r="X2223" s="4" t="s">
        <v>68</v>
      </c>
    </row>
    <row r="2224" customFormat="false" ht="15" hidden="false" customHeight="false" outlineLevel="0" collapsed="false">
      <c r="A2224" s="5" t="n">
        <v>2237</v>
      </c>
      <c r="B2224" s="1" t="n">
        <v>7107</v>
      </c>
      <c r="C2224" s="1" t="n">
        <v>3</v>
      </c>
      <c r="D2224" s="1" t="n">
        <v>11</v>
      </c>
      <c r="E2224" s="1" t="n">
        <v>210</v>
      </c>
      <c r="F2224" s="1" t="n">
        <v>285</v>
      </c>
      <c r="G2224" s="1" t="n">
        <v>1.18534731864929</v>
      </c>
      <c r="H2224" s="1" t="n">
        <v>-0.0639826655387878</v>
      </c>
      <c r="I2224" s="1" t="n">
        <v>1</v>
      </c>
      <c r="J2224" s="1" t="n">
        <v>0</v>
      </c>
      <c r="K2224" s="1" t="s">
        <v>28</v>
      </c>
      <c r="L2224" s="2" t="n">
        <v>0.274599939584732</v>
      </c>
      <c r="M2224" s="2" t="str">
        <f aca="false">LEFT(S2224,1)</f>
        <v/>
      </c>
      <c r="N2224" s="2" t="str">
        <f aca="false">RIGHT(S2224,1)</f>
        <v/>
      </c>
      <c r="Q2224" s="2" t="str">
        <f aca="false">IF(AND(L2224&lt;0.5,L2224&gt;-0.5),"D",IF(L2224&gt;0.5,"H","V"))</f>
        <v>D</v>
      </c>
      <c r="T2224" s="1" t="s">
        <v>28</v>
      </c>
      <c r="U2224" s="4" t="s">
        <v>485</v>
      </c>
      <c r="V2224" s="4" t="s">
        <v>192</v>
      </c>
      <c r="W2224" s="4" t="s">
        <v>333</v>
      </c>
      <c r="X2224" s="4" t="s">
        <v>68</v>
      </c>
    </row>
    <row r="2225" customFormat="false" ht="15" hidden="false" customHeight="false" outlineLevel="0" collapsed="false">
      <c r="A2225" s="5" t="n">
        <v>2238</v>
      </c>
      <c r="B2225" s="1" t="n">
        <v>7108</v>
      </c>
      <c r="C2225" s="1" t="n">
        <v>2</v>
      </c>
      <c r="D2225" s="1" t="n">
        <v>11</v>
      </c>
      <c r="E2225" s="1" t="n">
        <v>118</v>
      </c>
      <c r="F2225" s="1" t="n">
        <v>155</v>
      </c>
      <c r="G2225" s="1" t="n">
        <v>0.0439728796482086</v>
      </c>
      <c r="H2225" s="1" t="n">
        <v>0.972429215908051</v>
      </c>
      <c r="I2225" s="1" t="n">
        <v>0</v>
      </c>
      <c r="J2225" s="1" t="n">
        <v>1</v>
      </c>
      <c r="K2225" s="1" t="s">
        <v>108</v>
      </c>
      <c r="L2225" s="2" t="n">
        <v>-0.959976732730866</v>
      </c>
      <c r="Q2225" s="2" t="str">
        <f aca="false">IF(AND(L2225&lt;0.5,L2225&gt;-0.5),"D",IF(L2225&gt;0.5,"H","V"))</f>
        <v>V</v>
      </c>
      <c r="T2225" s="1" t="s">
        <v>108</v>
      </c>
      <c r="U2225" s="4" t="s">
        <v>485</v>
      </c>
      <c r="V2225" s="4" t="s">
        <v>188</v>
      </c>
      <c r="W2225" s="4" t="s">
        <v>193</v>
      </c>
      <c r="X2225" s="4" t="s">
        <v>68</v>
      </c>
    </row>
    <row r="2226" customFormat="false" ht="15" hidden="false" customHeight="false" outlineLevel="0" collapsed="false">
      <c r="A2226" s="5" t="n">
        <v>2239</v>
      </c>
      <c r="B2226" s="1" t="n">
        <v>7109</v>
      </c>
      <c r="C2226" s="1" t="n">
        <v>4</v>
      </c>
      <c r="D2226" s="1" t="n">
        <v>11</v>
      </c>
      <c r="E2226" s="1" t="n">
        <v>380</v>
      </c>
      <c r="F2226" s="1" t="n">
        <v>103</v>
      </c>
      <c r="G2226" s="1" t="n">
        <v>0.792788028717041</v>
      </c>
      <c r="H2226" s="1" t="n">
        <v>1.06706178188324</v>
      </c>
      <c r="I2226" s="1" t="n">
        <v>1</v>
      </c>
      <c r="J2226" s="1" t="n">
        <v>1</v>
      </c>
      <c r="K2226" s="1" t="s">
        <v>29</v>
      </c>
      <c r="L2226" s="2" t="n">
        <v>0.253092050552368</v>
      </c>
      <c r="M2226" s="2" t="str">
        <f aca="false">LEFT(S2226,1)</f>
        <v/>
      </c>
      <c r="N2226" s="2" t="str">
        <f aca="false">RIGHT(S2226,1)</f>
        <v/>
      </c>
      <c r="Q2226" s="2" t="str">
        <f aca="false">IF(AND(L2226&lt;0.5,L2226&gt;-0.5),"D",IF(L2226&gt;0.5,"H","V"))</f>
        <v>D</v>
      </c>
      <c r="T2226" s="1" t="s">
        <v>29</v>
      </c>
      <c r="U2226" s="4" t="s">
        <v>485</v>
      </c>
      <c r="V2226" s="4" t="s">
        <v>335</v>
      </c>
      <c r="W2226" s="4" t="s">
        <v>331</v>
      </c>
      <c r="X2226" s="4" t="s">
        <v>68</v>
      </c>
    </row>
    <row r="2227" customFormat="false" ht="15" hidden="false" customHeight="false" outlineLevel="0" collapsed="false">
      <c r="A2227" s="5" t="n">
        <v>2240</v>
      </c>
      <c r="B2227" s="1" t="n">
        <v>7110</v>
      </c>
      <c r="C2227" s="1" t="n">
        <v>3</v>
      </c>
      <c r="D2227" s="1" t="n">
        <v>11</v>
      </c>
      <c r="E2227" s="1" t="n">
        <v>324</v>
      </c>
      <c r="F2227" s="1" t="n">
        <v>63</v>
      </c>
      <c r="G2227" s="1" t="n">
        <v>-0.125783830881119</v>
      </c>
      <c r="H2227" s="1" t="n">
        <v>0.781478822231293</v>
      </c>
      <c r="I2227" s="1" t="n">
        <v>0</v>
      </c>
      <c r="J2227" s="1" t="n">
        <v>1</v>
      </c>
      <c r="K2227" s="1" t="s">
        <v>108</v>
      </c>
      <c r="L2227" s="2" t="n">
        <v>-0.572796404361725</v>
      </c>
      <c r="Q2227" s="2" t="str">
        <f aca="false">IF(AND(L2227&lt;0.5,L2227&gt;-0.5),"D",IF(L2227&gt;0.5,"H","V"))</f>
        <v>V</v>
      </c>
      <c r="T2227" s="1" t="s">
        <v>108</v>
      </c>
      <c r="U2227" s="4" t="s">
        <v>485</v>
      </c>
      <c r="V2227" s="4" t="s">
        <v>338</v>
      </c>
      <c r="W2227" s="4" t="s">
        <v>395</v>
      </c>
      <c r="X2227" s="4" t="s">
        <v>68</v>
      </c>
    </row>
    <row r="2228" customFormat="false" ht="15" hidden="false" customHeight="false" outlineLevel="0" collapsed="false">
      <c r="A2228" s="5" t="n">
        <v>2241</v>
      </c>
      <c r="B2228" s="1" t="n">
        <v>7111</v>
      </c>
      <c r="C2228" s="1" t="n">
        <v>3</v>
      </c>
      <c r="D2228" s="1" t="n">
        <v>11</v>
      </c>
      <c r="E2228" s="1" t="n">
        <v>12</v>
      </c>
      <c r="F2228" s="1" t="n">
        <v>259</v>
      </c>
      <c r="G2228" s="1" t="n">
        <v>1.04830884933472</v>
      </c>
      <c r="H2228" s="1" t="n">
        <v>0.0169481486082077</v>
      </c>
      <c r="I2228" s="1" t="n">
        <v>1</v>
      </c>
      <c r="J2228" s="1" t="n">
        <v>0</v>
      </c>
      <c r="K2228" s="1" t="s">
        <v>28</v>
      </c>
      <c r="L2228" s="2" t="n">
        <v>0.26169940829277</v>
      </c>
      <c r="M2228" s="2" t="str">
        <f aca="false">LEFT(S2228,1)</f>
        <v/>
      </c>
      <c r="N2228" s="2" t="str">
        <f aca="false">RIGHT(S2228,1)</f>
        <v/>
      </c>
      <c r="Q2228" s="2" t="str">
        <f aca="false">IF(AND(L2228&lt;0.5,L2228&gt;-0.5),"D",IF(L2228&gt;0.5,"H","V"))</f>
        <v>D</v>
      </c>
      <c r="T2228" s="1" t="s">
        <v>28</v>
      </c>
      <c r="U2228" s="4" t="s">
        <v>485</v>
      </c>
      <c r="V2228" s="4" t="s">
        <v>336</v>
      </c>
      <c r="W2228" s="4" t="s">
        <v>190</v>
      </c>
      <c r="X2228" s="4" t="s">
        <v>68</v>
      </c>
    </row>
    <row r="2229" customFormat="false" ht="15" hidden="false" customHeight="false" outlineLevel="0" collapsed="false">
      <c r="A2229" s="5" t="n">
        <v>2242</v>
      </c>
      <c r="B2229" s="1" t="n">
        <v>7112</v>
      </c>
      <c r="C2229" s="1" t="n">
        <v>3</v>
      </c>
      <c r="D2229" s="1" t="n">
        <v>11</v>
      </c>
      <c r="E2229" s="1" t="n">
        <v>337</v>
      </c>
      <c r="F2229" s="1" t="n">
        <v>7</v>
      </c>
      <c r="G2229" s="1" t="n">
        <v>1.54867553710938</v>
      </c>
      <c r="H2229" s="1" t="n">
        <v>1.05560421943665</v>
      </c>
      <c r="I2229" s="1" t="n">
        <v>2</v>
      </c>
      <c r="J2229" s="1" t="n">
        <v>1</v>
      </c>
      <c r="K2229" s="1" t="s">
        <v>22</v>
      </c>
      <c r="L2229" s="2" t="n">
        <v>0.998766541481018</v>
      </c>
      <c r="Q2229" s="2" t="str">
        <f aca="false">IF(AND(L2229&lt;0.5,L2229&gt;-0.5),"D",IF(L2229&gt;0.5,"H","V"))</f>
        <v>H</v>
      </c>
      <c r="T2229" s="1" t="s">
        <v>22</v>
      </c>
      <c r="U2229" s="4" t="s">
        <v>485</v>
      </c>
      <c r="V2229" s="4" t="s">
        <v>194</v>
      </c>
      <c r="W2229" s="4" t="s">
        <v>394</v>
      </c>
      <c r="X2229" s="4" t="s">
        <v>68</v>
      </c>
    </row>
    <row r="2230" customFormat="false" ht="15" hidden="false" customHeight="false" outlineLevel="0" collapsed="false">
      <c r="A2230" s="5" t="n">
        <v>2243</v>
      </c>
      <c r="B2230" s="1" t="n">
        <v>7113</v>
      </c>
      <c r="C2230" s="1" t="n">
        <v>4</v>
      </c>
      <c r="D2230" s="1" t="n">
        <v>11</v>
      </c>
      <c r="E2230" s="1" t="n">
        <v>115</v>
      </c>
      <c r="F2230" s="1" t="n">
        <v>199</v>
      </c>
      <c r="G2230" s="1" t="n">
        <v>0.0338108837604523</v>
      </c>
      <c r="H2230" s="1" t="n">
        <v>0.0564618408679962</v>
      </c>
      <c r="I2230" s="1" t="n">
        <v>0</v>
      </c>
      <c r="J2230" s="1" t="n">
        <v>0</v>
      </c>
      <c r="K2230" s="1" t="s">
        <v>59</v>
      </c>
      <c r="L2230" s="2" t="n">
        <v>-0.436566531658173</v>
      </c>
      <c r="M2230" s="2" t="str">
        <f aca="false">LEFT(S2230,1)</f>
        <v/>
      </c>
      <c r="N2230" s="2" t="str">
        <f aca="false">RIGHT(S2230,1)</f>
        <v/>
      </c>
      <c r="Q2230" s="2" t="str">
        <f aca="false">IF(AND(L2230&lt;0.5,L2230&gt;-0.5),"D",IF(L2230&gt;0.5,"H","V"))</f>
        <v>D</v>
      </c>
      <c r="T2230" s="1" t="s">
        <v>59</v>
      </c>
      <c r="U2230" s="4" t="s">
        <v>485</v>
      </c>
      <c r="V2230" s="4" t="s">
        <v>196</v>
      </c>
      <c r="W2230" s="4" t="s">
        <v>187</v>
      </c>
      <c r="X2230" s="4" t="s">
        <v>68</v>
      </c>
    </row>
    <row r="2231" customFormat="false" ht="15" hidden="false" customHeight="false" outlineLevel="0" collapsed="false">
      <c r="A2231" s="5" t="n">
        <v>2244</v>
      </c>
      <c r="B2231" s="1" t="n">
        <v>7114</v>
      </c>
      <c r="C2231" s="1" t="n">
        <v>3</v>
      </c>
      <c r="D2231" s="1" t="n">
        <v>11</v>
      </c>
      <c r="E2231" s="1" t="n">
        <v>66</v>
      </c>
      <c r="F2231" s="1" t="n">
        <v>116</v>
      </c>
      <c r="G2231" s="1" t="n">
        <v>1.16326200962067</v>
      </c>
      <c r="H2231" s="1" t="n">
        <v>-0.0484199523925781</v>
      </c>
      <c r="I2231" s="1" t="n">
        <v>1</v>
      </c>
      <c r="J2231" s="1" t="n">
        <v>0</v>
      </c>
      <c r="K2231" s="1" t="s">
        <v>28</v>
      </c>
      <c r="L2231" s="2" t="n">
        <v>1.02983212471008</v>
      </c>
      <c r="Q2231" s="2" t="str">
        <f aca="false">IF(AND(L2231&lt;0.5,L2231&gt;-0.5),"D",IF(L2231&gt;0.5,"H","V"))</f>
        <v>H</v>
      </c>
      <c r="T2231" s="1" t="s">
        <v>28</v>
      </c>
      <c r="U2231" s="4" t="s">
        <v>485</v>
      </c>
      <c r="V2231" s="4" t="s">
        <v>195</v>
      </c>
      <c r="W2231" s="4" t="s">
        <v>337</v>
      </c>
      <c r="X2231" s="4" t="s">
        <v>68</v>
      </c>
    </row>
    <row r="2232" customFormat="false" ht="15" hidden="false" customHeight="false" outlineLevel="0" collapsed="false">
      <c r="A2232" s="5" t="n">
        <v>2245</v>
      </c>
      <c r="B2232" s="1" t="n">
        <v>15924</v>
      </c>
      <c r="C2232" s="1" t="n">
        <v>4</v>
      </c>
      <c r="D2232" s="1" t="n">
        <v>4</v>
      </c>
      <c r="E2232" s="1" t="n">
        <v>11</v>
      </c>
      <c r="F2232" s="1" t="n">
        <v>283</v>
      </c>
      <c r="G2232" s="1" t="n">
        <v>0.0923748314380646</v>
      </c>
      <c r="H2232" s="1" t="n">
        <v>2.07425570487976</v>
      </c>
      <c r="I2232" s="1" t="n">
        <v>0</v>
      </c>
      <c r="J2232" s="1" t="n">
        <v>2</v>
      </c>
      <c r="K2232" s="1" t="s">
        <v>41</v>
      </c>
      <c r="L2232" s="2" t="n">
        <v>-0.65222430229187</v>
      </c>
      <c r="Q2232" s="2" t="str">
        <f aca="false">IF(AND(L2232&lt;0.5,L2232&gt;-0.5),"D",IF(L2232&gt;0.5,"H","V"))</f>
        <v>V</v>
      </c>
      <c r="T2232" s="1" t="s">
        <v>41</v>
      </c>
      <c r="U2232" s="4" t="s">
        <v>485</v>
      </c>
      <c r="V2232" s="4" t="s">
        <v>234</v>
      </c>
      <c r="W2232" s="4" t="s">
        <v>238</v>
      </c>
      <c r="X2232" s="4" t="s">
        <v>235</v>
      </c>
    </row>
    <row r="2233" customFormat="false" ht="15" hidden="false" customHeight="false" outlineLevel="0" collapsed="false">
      <c r="A2233" s="5" t="n">
        <v>2246</v>
      </c>
      <c r="B2233" s="1" t="n">
        <v>15925</v>
      </c>
      <c r="C2233" s="1" t="n">
        <v>4</v>
      </c>
      <c r="D2233" s="1" t="n">
        <v>4</v>
      </c>
      <c r="E2233" s="1" t="n">
        <v>152</v>
      </c>
      <c r="F2233" s="1" t="n">
        <v>344</v>
      </c>
      <c r="G2233" s="1" t="n">
        <v>3.44289898872376</v>
      </c>
      <c r="H2233" s="1" t="n">
        <v>1.02316546440125</v>
      </c>
      <c r="I2233" s="1" t="n">
        <v>3</v>
      </c>
      <c r="J2233" s="1" t="n">
        <v>1</v>
      </c>
      <c r="K2233" s="1" t="s">
        <v>92</v>
      </c>
      <c r="L2233" s="2" t="n">
        <v>0.981630802154541</v>
      </c>
      <c r="Q2233" s="2" t="str">
        <f aca="false">IF(AND(L2233&lt;0.5,L2233&gt;-0.5),"D",IF(L2233&gt;0.5,"H","V"))</f>
        <v>H</v>
      </c>
      <c r="T2233" s="1" t="s">
        <v>92</v>
      </c>
      <c r="U2233" s="4" t="s">
        <v>485</v>
      </c>
      <c r="V2233" s="4" t="s">
        <v>243</v>
      </c>
      <c r="W2233" s="4" t="s">
        <v>239</v>
      </c>
      <c r="X2233" s="4" t="s">
        <v>235</v>
      </c>
    </row>
    <row r="2234" customFormat="false" ht="15" hidden="false" customHeight="false" outlineLevel="0" collapsed="false">
      <c r="A2234" s="5" t="n">
        <v>2247</v>
      </c>
      <c r="B2234" s="1" t="n">
        <v>15926</v>
      </c>
      <c r="C2234" s="1" t="n">
        <v>4</v>
      </c>
      <c r="D2234" s="1" t="n">
        <v>4</v>
      </c>
      <c r="E2234" s="1" t="n">
        <v>5</v>
      </c>
      <c r="F2234" s="1" t="n">
        <v>132</v>
      </c>
      <c r="G2234" s="1" t="n">
        <v>2.31152677536011</v>
      </c>
      <c r="H2234" s="1" t="n">
        <v>1.22775483131409</v>
      </c>
      <c r="I2234" s="1" t="n">
        <v>2</v>
      </c>
      <c r="J2234" s="1" t="n">
        <v>1</v>
      </c>
      <c r="K2234" s="1" t="s">
        <v>22</v>
      </c>
      <c r="L2234" s="2" t="n">
        <v>1.00671768188477</v>
      </c>
      <c r="Q2234" s="2" t="str">
        <f aca="false">IF(AND(L2234&lt;0.5,L2234&gt;-0.5),"D",IF(L2234&gt;0.5,"H","V"))</f>
        <v>H</v>
      </c>
      <c r="T2234" s="1" t="s">
        <v>22</v>
      </c>
      <c r="U2234" s="4" t="s">
        <v>485</v>
      </c>
      <c r="V2234" s="4" t="s">
        <v>358</v>
      </c>
      <c r="W2234" s="4" t="s">
        <v>244</v>
      </c>
      <c r="X2234" s="4" t="s">
        <v>235</v>
      </c>
    </row>
    <row r="2235" customFormat="false" ht="15" hidden="false" customHeight="false" outlineLevel="0" collapsed="false">
      <c r="A2235" s="5" t="n">
        <v>2248</v>
      </c>
      <c r="B2235" s="1" t="n">
        <v>15927</v>
      </c>
      <c r="C2235" s="1" t="n">
        <v>4</v>
      </c>
      <c r="D2235" s="1" t="n">
        <v>4</v>
      </c>
      <c r="E2235" s="1" t="n">
        <v>321</v>
      </c>
      <c r="F2235" s="1" t="n">
        <v>157</v>
      </c>
      <c r="G2235" s="1" t="n">
        <v>1.12548971176148</v>
      </c>
      <c r="H2235" s="1" t="n">
        <v>1.18842720985413</v>
      </c>
      <c r="I2235" s="1" t="n">
        <v>1</v>
      </c>
      <c r="J2235" s="1" t="n">
        <v>1</v>
      </c>
      <c r="K2235" s="1" t="s">
        <v>29</v>
      </c>
      <c r="L2235" s="2" t="n">
        <v>0.102653801441193</v>
      </c>
      <c r="M2235" s="2" t="str">
        <f aca="false">LEFT(S2235,1)</f>
        <v/>
      </c>
      <c r="N2235" s="2" t="str">
        <f aca="false">RIGHT(S2235,1)</f>
        <v/>
      </c>
      <c r="Q2235" s="2" t="str">
        <f aca="false">IF(AND(L2235&lt;0.5,L2235&gt;-0.5),"D",IF(L2235&gt;0.5,"H","V"))</f>
        <v>D</v>
      </c>
      <c r="T2235" s="1" t="s">
        <v>29</v>
      </c>
      <c r="U2235" s="4" t="s">
        <v>485</v>
      </c>
      <c r="V2235" s="4" t="s">
        <v>233</v>
      </c>
      <c r="W2235" s="4" t="s">
        <v>359</v>
      </c>
      <c r="X2235" s="4" t="s">
        <v>235</v>
      </c>
    </row>
    <row r="2236" customFormat="false" ht="15" hidden="false" customHeight="false" outlineLevel="0" collapsed="false">
      <c r="A2236" s="5" t="n">
        <v>2249</v>
      </c>
      <c r="B2236" s="1" t="n">
        <v>15928</v>
      </c>
      <c r="C2236" s="1" t="n">
        <v>4</v>
      </c>
      <c r="D2236" s="1" t="n">
        <v>4</v>
      </c>
      <c r="E2236" s="1" t="n">
        <v>375</v>
      </c>
      <c r="F2236" s="1" t="n">
        <v>3</v>
      </c>
      <c r="G2236" s="1" t="n">
        <v>0.0339483320713043</v>
      </c>
      <c r="H2236" s="1" t="n">
        <v>0.194086283445358</v>
      </c>
      <c r="I2236" s="1" t="n">
        <v>0</v>
      </c>
      <c r="J2236" s="1" t="n">
        <v>0</v>
      </c>
      <c r="K2236" s="1" t="s">
        <v>59</v>
      </c>
      <c r="L2236" s="2" t="n">
        <v>-0.775522172451019</v>
      </c>
      <c r="Q2236" s="2" t="str">
        <f aca="false">IF(AND(L2236&lt;0.5,L2236&gt;-0.5),"D",IF(L2236&gt;0.5,"H","V"))</f>
        <v>V</v>
      </c>
      <c r="T2236" s="1" t="s">
        <v>59</v>
      </c>
      <c r="U2236" s="4" t="s">
        <v>485</v>
      </c>
      <c r="V2236" s="4" t="s">
        <v>354</v>
      </c>
      <c r="W2236" s="4" t="s">
        <v>236</v>
      </c>
      <c r="X2236" s="4" t="s">
        <v>235</v>
      </c>
    </row>
    <row r="2237" customFormat="false" ht="15" hidden="false" customHeight="false" outlineLevel="0" collapsed="false">
      <c r="A2237" s="5" t="n">
        <v>2250</v>
      </c>
      <c r="B2237" s="1" t="n">
        <v>4293</v>
      </c>
      <c r="C2237" s="1" t="n">
        <v>4</v>
      </c>
      <c r="D2237" s="1" t="n">
        <v>2</v>
      </c>
      <c r="E2237" s="1" t="n">
        <v>140</v>
      </c>
      <c r="F2237" s="1" t="n">
        <v>167</v>
      </c>
      <c r="G2237" s="1" t="n">
        <v>0.999382853507996</v>
      </c>
      <c r="H2237" s="1" t="n">
        <v>1.39832162857056</v>
      </c>
      <c r="I2237" s="1" t="n">
        <v>1</v>
      </c>
      <c r="J2237" s="1" t="n">
        <v>1</v>
      </c>
      <c r="K2237" s="1" t="s">
        <v>29</v>
      </c>
      <c r="L2237" s="2" t="n">
        <v>-0.280127108097076</v>
      </c>
      <c r="M2237" s="2" t="str">
        <f aca="false">LEFT(S2237,1)</f>
        <v/>
      </c>
      <c r="N2237" s="2" t="str">
        <f aca="false">RIGHT(S2237,1)</f>
        <v/>
      </c>
      <c r="Q2237" s="2" t="str">
        <f aca="false">IF(AND(L2237&lt;0.5,L2237&gt;-0.5),"D",IF(L2237&gt;0.5,"H","V"))</f>
        <v>D</v>
      </c>
      <c r="T2237" s="1" t="s">
        <v>29</v>
      </c>
      <c r="U2237" s="4" t="s">
        <v>486</v>
      </c>
      <c r="V2237" s="4" t="s">
        <v>156</v>
      </c>
      <c r="W2237" s="4" t="s">
        <v>161</v>
      </c>
      <c r="X2237" s="4" t="s">
        <v>65</v>
      </c>
    </row>
    <row r="2238" customFormat="false" ht="15" hidden="false" customHeight="false" outlineLevel="0" collapsed="false">
      <c r="A2238" s="5" t="n">
        <v>2251</v>
      </c>
      <c r="B2238" s="1" t="n">
        <v>4294</v>
      </c>
      <c r="C2238" s="1" t="n">
        <v>0</v>
      </c>
      <c r="D2238" s="1" t="n">
        <v>2</v>
      </c>
      <c r="E2238" s="1" t="n">
        <v>113</v>
      </c>
      <c r="F2238" s="1" t="n">
        <v>330</v>
      </c>
      <c r="G2238" s="1" t="n">
        <v>2.56643509864807</v>
      </c>
      <c r="H2238" s="1" t="n">
        <v>1.60414838790894</v>
      </c>
      <c r="I2238" s="1" t="n">
        <v>3</v>
      </c>
      <c r="J2238" s="1" t="n">
        <v>2</v>
      </c>
      <c r="K2238" s="1" t="s">
        <v>33</v>
      </c>
      <c r="L2238" s="2" t="n">
        <v>1.04121041297913</v>
      </c>
      <c r="Q2238" s="2" t="str">
        <f aca="false">IF(AND(L2238&lt;0.5,L2238&gt;-0.5),"D",IF(L2238&gt;0.5,"H","V"))</f>
        <v>H</v>
      </c>
      <c r="T2238" s="1" t="s">
        <v>33</v>
      </c>
      <c r="U2238" s="4" t="s">
        <v>486</v>
      </c>
      <c r="V2238" s="4" t="s">
        <v>63</v>
      </c>
      <c r="W2238" s="4" t="s">
        <v>164</v>
      </c>
      <c r="X2238" s="4" t="s">
        <v>65</v>
      </c>
    </row>
    <row r="2239" customFormat="false" ht="15" hidden="false" customHeight="false" outlineLevel="0" collapsed="false">
      <c r="A2239" s="5" t="n">
        <v>2252</v>
      </c>
      <c r="B2239" s="1" t="n">
        <v>4295</v>
      </c>
      <c r="C2239" s="1" t="n">
        <v>4</v>
      </c>
      <c r="D2239" s="1" t="n">
        <v>2</v>
      </c>
      <c r="E2239" s="1" t="n">
        <v>173</v>
      </c>
      <c r="F2239" s="1" t="n">
        <v>47</v>
      </c>
      <c r="G2239" s="1" t="n">
        <v>0.838422060012817</v>
      </c>
      <c r="H2239" s="1" t="n">
        <v>3.04947113990784</v>
      </c>
      <c r="I2239" s="1" t="n">
        <v>1</v>
      </c>
      <c r="J2239" s="1" t="n">
        <v>3</v>
      </c>
      <c r="K2239" s="1" t="s">
        <v>40</v>
      </c>
      <c r="L2239" s="2" t="n">
        <v>-0.688160121440888</v>
      </c>
      <c r="Q2239" s="2" t="str">
        <f aca="false">IF(AND(L2239&lt;0.5,L2239&gt;-0.5),"D",IF(L2239&gt;0.5,"H","V"))</f>
        <v>V</v>
      </c>
      <c r="T2239" s="1" t="s">
        <v>40</v>
      </c>
      <c r="U2239" s="4" t="s">
        <v>486</v>
      </c>
      <c r="V2239" s="4" t="s">
        <v>326</v>
      </c>
      <c r="W2239" s="4" t="s">
        <v>159</v>
      </c>
      <c r="X2239" s="4" t="s">
        <v>65</v>
      </c>
    </row>
    <row r="2240" customFormat="false" ht="15" hidden="false" customHeight="false" outlineLevel="0" collapsed="false">
      <c r="A2240" s="5" t="n">
        <v>2253</v>
      </c>
      <c r="B2240" s="1" t="n">
        <v>4296</v>
      </c>
      <c r="C2240" s="1" t="n">
        <v>4</v>
      </c>
      <c r="D2240" s="1" t="n">
        <v>2</v>
      </c>
      <c r="E2240" s="1" t="n">
        <v>283</v>
      </c>
      <c r="F2240" s="1" t="n">
        <v>325</v>
      </c>
      <c r="G2240" s="1" t="n">
        <v>1.18776965141296</v>
      </c>
      <c r="H2240" s="1" t="n">
        <v>1.9506688117981</v>
      </c>
      <c r="I2240" s="1" t="n">
        <v>1</v>
      </c>
      <c r="J2240" s="1" t="n">
        <v>2</v>
      </c>
      <c r="K2240" s="1" t="s">
        <v>37</v>
      </c>
      <c r="L2240" s="2" t="n">
        <v>-0.280044853687286</v>
      </c>
      <c r="M2240" s="2" t="str">
        <f aca="false">LEFT(S2240,1)</f>
        <v/>
      </c>
      <c r="N2240" s="2" t="str">
        <f aca="false">RIGHT(S2240,1)</f>
        <v/>
      </c>
      <c r="Q2240" s="2" t="str">
        <f aca="false">IF(AND(L2240&lt;0.5,L2240&gt;-0.5),"D",IF(L2240&gt;0.5,"H","V"))</f>
        <v>D</v>
      </c>
      <c r="T2240" s="1" t="s">
        <v>37</v>
      </c>
      <c r="U2240" s="4" t="s">
        <v>486</v>
      </c>
      <c r="V2240" s="4" t="s">
        <v>153</v>
      </c>
      <c r="W2240" s="4" t="s">
        <v>64</v>
      </c>
      <c r="X2240" s="4" t="s">
        <v>65</v>
      </c>
    </row>
    <row r="2241" customFormat="false" ht="15" hidden="false" customHeight="false" outlineLevel="0" collapsed="false">
      <c r="A2241" s="5" t="n">
        <v>2254</v>
      </c>
      <c r="B2241" s="1" t="n">
        <v>4297</v>
      </c>
      <c r="C2241" s="1" t="n">
        <v>0</v>
      </c>
      <c r="D2241" s="1" t="n">
        <v>2</v>
      </c>
      <c r="E2241" s="1" t="n">
        <v>376</v>
      </c>
      <c r="F2241" s="1" t="n">
        <v>210</v>
      </c>
      <c r="G2241" s="1" t="n">
        <v>2.09199714660645</v>
      </c>
      <c r="H2241" s="1" t="n">
        <v>1.48439264297485</v>
      </c>
      <c r="I2241" s="1" t="n">
        <v>2</v>
      </c>
      <c r="J2241" s="1" t="n">
        <v>1</v>
      </c>
      <c r="K2241" s="1" t="s">
        <v>22</v>
      </c>
      <c r="L2241" s="2" t="n">
        <v>-0.386006295681</v>
      </c>
      <c r="M2241" s="2" t="str">
        <f aca="false">LEFT(S2241,1)</f>
        <v/>
      </c>
      <c r="N2241" s="2" t="str">
        <f aca="false">RIGHT(S2241,1)</f>
        <v/>
      </c>
      <c r="Q2241" s="2" t="str">
        <f aca="false">IF(AND(L2241&lt;0.5,L2241&gt;-0.5),"D",IF(L2241&gt;0.5,"H","V"))</f>
        <v>D</v>
      </c>
      <c r="T2241" s="1" t="s">
        <v>22</v>
      </c>
      <c r="U2241" s="4" t="s">
        <v>486</v>
      </c>
      <c r="V2241" s="4" t="s">
        <v>329</v>
      </c>
      <c r="W2241" s="4" t="s">
        <v>154</v>
      </c>
      <c r="X2241" s="4" t="s">
        <v>65</v>
      </c>
    </row>
    <row r="2242" customFormat="false" ht="15" hidden="false" customHeight="false" outlineLevel="0" collapsed="false">
      <c r="A2242" s="5" t="n">
        <v>2255</v>
      </c>
      <c r="B2242" s="1" t="n">
        <v>4298</v>
      </c>
      <c r="C2242" s="1" t="n">
        <v>0</v>
      </c>
      <c r="D2242" s="1" t="n">
        <v>2</v>
      </c>
      <c r="E2242" s="1" t="n">
        <v>151</v>
      </c>
      <c r="F2242" s="1" t="n">
        <v>115</v>
      </c>
      <c r="G2242" s="1" t="n">
        <v>0.751150131225586</v>
      </c>
      <c r="H2242" s="1" t="n">
        <v>2.38379096984863</v>
      </c>
      <c r="I2242" s="1" t="n">
        <v>1</v>
      </c>
      <c r="J2242" s="1" t="n">
        <v>2</v>
      </c>
      <c r="K2242" s="1" t="s">
        <v>37</v>
      </c>
      <c r="L2242" s="2" t="n">
        <v>-0.456732153892517</v>
      </c>
      <c r="M2242" s="2" t="str">
        <f aca="false">LEFT(S2242,1)</f>
        <v/>
      </c>
      <c r="N2242" s="2" t="str">
        <f aca="false">RIGHT(S2242,1)</f>
        <v/>
      </c>
      <c r="Q2242" s="2" t="str">
        <f aca="false">IF(AND(L2242&lt;0.5,L2242&gt;-0.5),"D",IF(L2242&gt;0.5,"H","V"))</f>
        <v>D</v>
      </c>
      <c r="T2242" s="1" t="s">
        <v>37</v>
      </c>
      <c r="U2242" s="4" t="s">
        <v>486</v>
      </c>
      <c r="V2242" s="4" t="s">
        <v>160</v>
      </c>
      <c r="W2242" s="4" t="s">
        <v>155</v>
      </c>
      <c r="X2242" s="4" t="s">
        <v>65</v>
      </c>
    </row>
    <row r="2243" customFormat="false" ht="15" hidden="false" customHeight="false" outlineLevel="0" collapsed="false">
      <c r="A2243" s="5" t="n">
        <v>2256</v>
      </c>
      <c r="B2243" s="1" t="n">
        <v>4299</v>
      </c>
      <c r="C2243" s="1" t="n">
        <v>0</v>
      </c>
      <c r="D2243" s="1" t="n">
        <v>2</v>
      </c>
      <c r="E2243" s="1" t="n">
        <v>172</v>
      </c>
      <c r="F2243" s="1" t="n">
        <v>349</v>
      </c>
      <c r="G2243" s="1" t="n">
        <v>1.51927435398102</v>
      </c>
      <c r="H2243" s="1" t="n">
        <v>0.973991930484772</v>
      </c>
      <c r="I2243" s="1" t="n">
        <v>2</v>
      </c>
      <c r="J2243" s="1" t="n">
        <v>1</v>
      </c>
      <c r="K2243" s="1" t="s">
        <v>22</v>
      </c>
      <c r="L2243" s="2" t="n">
        <v>1.00722932815552</v>
      </c>
      <c r="Q2243" s="2" t="str">
        <f aca="false">IF(AND(L2243&lt;0.5,L2243&gt;-0.5),"D",IF(L2243&gt;0.5,"H","V"))</f>
        <v>H</v>
      </c>
      <c r="T2243" s="1" t="s">
        <v>22</v>
      </c>
      <c r="U2243" s="4" t="s">
        <v>486</v>
      </c>
      <c r="V2243" s="4" t="s">
        <v>158</v>
      </c>
      <c r="W2243" s="4" t="s">
        <v>327</v>
      </c>
      <c r="X2243" s="4" t="s">
        <v>65</v>
      </c>
    </row>
    <row r="2244" customFormat="false" ht="15" hidden="false" customHeight="false" outlineLevel="0" collapsed="false">
      <c r="A2244" s="5" t="n">
        <v>2257</v>
      </c>
      <c r="B2244" s="1" t="n">
        <v>4300</v>
      </c>
      <c r="C2244" s="1" t="n">
        <v>0</v>
      </c>
      <c r="D2244" s="1" t="n">
        <v>2</v>
      </c>
      <c r="E2244" s="1" t="n">
        <v>224</v>
      </c>
      <c r="F2244" s="1" t="n">
        <v>29</v>
      </c>
      <c r="G2244" s="1" t="n">
        <v>0.691640734672546</v>
      </c>
      <c r="H2244" s="1" t="n">
        <v>2.82665801048279</v>
      </c>
      <c r="I2244" s="1" t="n">
        <v>1</v>
      </c>
      <c r="J2244" s="1" t="n">
        <v>3</v>
      </c>
      <c r="K2244" s="1" t="s">
        <v>40</v>
      </c>
      <c r="L2244" s="2" t="n">
        <v>-0.448969781398773</v>
      </c>
      <c r="M2244" s="2" t="str">
        <f aca="false">LEFT(S2244,1)</f>
        <v/>
      </c>
      <c r="N2244" s="2" t="str">
        <f aca="false">RIGHT(S2244,1)</f>
        <v/>
      </c>
      <c r="Q2244" s="2" t="str">
        <f aca="false">IF(AND(L2244&lt;0.5,L2244&gt;-0.5),"D",IF(L2244&gt;0.5,"H","V"))</f>
        <v>D</v>
      </c>
      <c r="T2244" s="1" t="s">
        <v>40</v>
      </c>
      <c r="U2244" s="4" t="s">
        <v>486</v>
      </c>
      <c r="V2244" s="4" t="s">
        <v>152</v>
      </c>
      <c r="W2244" s="4" t="s">
        <v>157</v>
      </c>
      <c r="X2244" s="4" t="s">
        <v>65</v>
      </c>
    </row>
    <row r="2245" customFormat="false" ht="15" hidden="false" customHeight="false" outlineLevel="0" collapsed="false">
      <c r="A2245" s="5" t="n">
        <v>2258</v>
      </c>
      <c r="B2245" s="1" t="n">
        <v>4301</v>
      </c>
      <c r="C2245" s="1" t="n">
        <v>0</v>
      </c>
      <c r="D2245" s="1" t="n">
        <v>2</v>
      </c>
      <c r="E2245" s="1" t="n">
        <v>39</v>
      </c>
      <c r="F2245" s="1" t="n">
        <v>371</v>
      </c>
      <c r="G2245" s="1" t="n">
        <v>3.11162447929382</v>
      </c>
      <c r="H2245" s="1" t="n">
        <v>-0.302695274353027</v>
      </c>
      <c r="I2245" s="1" t="n">
        <v>3</v>
      </c>
      <c r="J2245" s="1" t="n">
        <v>0</v>
      </c>
      <c r="K2245" s="1" t="s">
        <v>23</v>
      </c>
      <c r="L2245" s="2" t="n">
        <v>0.993826687335968</v>
      </c>
      <c r="Q2245" s="2" t="str">
        <f aca="false">IF(AND(L2245&lt;0.5,L2245&gt;-0.5),"D",IF(L2245&gt;0.5,"H","V"))</f>
        <v>H</v>
      </c>
      <c r="T2245" s="1" t="s">
        <v>23</v>
      </c>
      <c r="U2245" s="4" t="s">
        <v>486</v>
      </c>
      <c r="V2245" s="4" t="s">
        <v>163</v>
      </c>
      <c r="W2245" s="4" t="s">
        <v>330</v>
      </c>
      <c r="X2245" s="4" t="s">
        <v>65</v>
      </c>
    </row>
    <row r="2246" customFormat="false" ht="15" hidden="false" customHeight="false" outlineLevel="0" collapsed="false">
      <c r="A2246" s="5" t="n">
        <v>2259</v>
      </c>
      <c r="B2246" s="1" t="n">
        <v>6647</v>
      </c>
      <c r="C2246" s="1" t="n">
        <v>3</v>
      </c>
      <c r="D2246" s="1" t="n">
        <v>7</v>
      </c>
      <c r="E2246" s="1" t="n">
        <v>378</v>
      </c>
      <c r="F2246" s="1" t="n">
        <v>211</v>
      </c>
      <c r="G2246" s="1" t="n">
        <v>2.82045698165894</v>
      </c>
      <c r="H2246" s="1" t="n">
        <v>1.51938271522522</v>
      </c>
      <c r="I2246" s="1" t="n">
        <v>3</v>
      </c>
      <c r="J2246" s="1" t="n">
        <v>2</v>
      </c>
      <c r="K2246" s="1" t="s">
        <v>33</v>
      </c>
      <c r="L2246" s="2" t="n">
        <v>1.06792688369751</v>
      </c>
      <c r="Q2246" s="2" t="str">
        <f aca="false">IF(AND(L2246&lt;0.5,L2246&gt;-0.5),"D",IF(L2246&gt;0.5,"H","V"))</f>
        <v>H</v>
      </c>
      <c r="T2246" s="1" t="s">
        <v>33</v>
      </c>
      <c r="U2246" s="4" t="s">
        <v>486</v>
      </c>
      <c r="V2246" s="4" t="s">
        <v>176</v>
      </c>
      <c r="W2246" s="4" t="s">
        <v>172</v>
      </c>
      <c r="X2246" s="4" t="s">
        <v>45</v>
      </c>
    </row>
    <row r="2247" customFormat="false" ht="15" hidden="false" customHeight="false" outlineLevel="0" collapsed="false">
      <c r="A2247" s="5" t="n">
        <v>2260</v>
      </c>
      <c r="B2247" s="1" t="n">
        <v>6648</v>
      </c>
      <c r="C2247" s="1" t="n">
        <v>1</v>
      </c>
      <c r="D2247" s="1" t="n">
        <v>3</v>
      </c>
      <c r="E2247" s="1" t="n">
        <v>327</v>
      </c>
      <c r="F2247" s="1" t="n">
        <v>37</v>
      </c>
      <c r="G2247" s="1" t="n">
        <v>2.93197202682495</v>
      </c>
      <c r="H2247" s="1" t="n">
        <v>0.0114225894212723</v>
      </c>
      <c r="I2247" s="1" t="n">
        <v>3</v>
      </c>
      <c r="J2247" s="1" t="n">
        <v>0</v>
      </c>
      <c r="K2247" s="1" t="s">
        <v>23</v>
      </c>
      <c r="L2247" s="2" t="n">
        <v>0.750497102737427</v>
      </c>
      <c r="Q2247" s="2" t="str">
        <f aca="false">IF(AND(L2247&lt;0.5,L2247&gt;-0.5),"D",IF(L2247&gt;0.5,"H","V"))</f>
        <v>H</v>
      </c>
      <c r="T2247" s="1" t="s">
        <v>23</v>
      </c>
      <c r="U2247" s="4" t="s">
        <v>486</v>
      </c>
      <c r="V2247" s="4" t="s">
        <v>178</v>
      </c>
      <c r="W2247" s="4" t="s">
        <v>174</v>
      </c>
      <c r="X2247" s="4" t="s">
        <v>45</v>
      </c>
    </row>
    <row r="2248" customFormat="false" ht="15" hidden="false" customHeight="false" outlineLevel="0" collapsed="false">
      <c r="A2248" s="5" t="n">
        <v>2261</v>
      </c>
      <c r="B2248" s="1" t="n">
        <v>6649</v>
      </c>
      <c r="C2248" s="1" t="n">
        <v>2</v>
      </c>
      <c r="D2248" s="1" t="n">
        <v>3</v>
      </c>
      <c r="E2248" s="1" t="n">
        <v>127</v>
      </c>
      <c r="F2248" s="1" t="n">
        <v>374</v>
      </c>
      <c r="G2248" s="1" t="n">
        <v>0.625884294509888</v>
      </c>
      <c r="H2248" s="1" t="n">
        <v>1.16275072097778</v>
      </c>
      <c r="I2248" s="1" t="n">
        <v>1</v>
      </c>
      <c r="J2248" s="1" t="n">
        <v>1</v>
      </c>
      <c r="K2248" s="1" t="s">
        <v>29</v>
      </c>
      <c r="L2248" s="2" t="n">
        <v>-0.563477635383606</v>
      </c>
      <c r="Q2248" s="2" t="str">
        <f aca="false">IF(AND(L2248&lt;0.5,L2248&gt;-0.5),"D",IF(L2248&gt;0.5,"H","V"))</f>
        <v>V</v>
      </c>
      <c r="T2248" s="1" t="s">
        <v>29</v>
      </c>
      <c r="U2248" s="4" t="s">
        <v>486</v>
      </c>
      <c r="V2248" s="4" t="s">
        <v>44</v>
      </c>
      <c r="W2248" s="4" t="s">
        <v>184</v>
      </c>
      <c r="X2248" s="4" t="s">
        <v>45</v>
      </c>
    </row>
    <row r="2249" customFormat="false" ht="15" hidden="false" customHeight="false" outlineLevel="0" collapsed="false">
      <c r="A2249" s="5" t="n">
        <v>2262</v>
      </c>
      <c r="B2249" s="1" t="n">
        <v>6650</v>
      </c>
      <c r="C2249" s="1" t="n">
        <v>3</v>
      </c>
      <c r="D2249" s="1" t="n">
        <v>7</v>
      </c>
      <c r="E2249" s="1" t="n">
        <v>214</v>
      </c>
      <c r="F2249" s="1" t="n">
        <v>70</v>
      </c>
      <c r="G2249" s="1" t="n">
        <v>0.00567558407783508</v>
      </c>
      <c r="H2249" s="1" t="n">
        <v>1.06009244918823</v>
      </c>
      <c r="I2249" s="1" t="n">
        <v>0</v>
      </c>
      <c r="J2249" s="1" t="n">
        <v>1</v>
      </c>
      <c r="K2249" s="1" t="s">
        <v>108</v>
      </c>
      <c r="L2249" s="2" t="n">
        <v>-0.585391700267792</v>
      </c>
      <c r="Q2249" s="2" t="str">
        <f aca="false">IF(AND(L2249&lt;0.5,L2249&gt;-0.5),"D",IF(L2249&gt;0.5,"H","V"))</f>
        <v>V</v>
      </c>
      <c r="T2249" s="1" t="s">
        <v>108</v>
      </c>
      <c r="U2249" s="4" t="s">
        <v>486</v>
      </c>
      <c r="V2249" s="4" t="s">
        <v>181</v>
      </c>
      <c r="W2249" s="4" t="s">
        <v>183</v>
      </c>
      <c r="X2249" s="4" t="s">
        <v>45</v>
      </c>
    </row>
    <row r="2250" customFormat="false" ht="15" hidden="false" customHeight="false" outlineLevel="0" collapsed="false">
      <c r="A2250" s="5" t="n">
        <v>2263</v>
      </c>
      <c r="B2250" s="1" t="n">
        <v>6651</v>
      </c>
      <c r="C2250" s="1" t="n">
        <v>3</v>
      </c>
      <c r="D2250" s="1" t="n">
        <v>7</v>
      </c>
      <c r="E2250" s="1" t="n">
        <v>301</v>
      </c>
      <c r="F2250" s="1" t="n">
        <v>318</v>
      </c>
      <c r="G2250" s="1" t="n">
        <v>0.930310130119324</v>
      </c>
      <c r="H2250" s="1" t="n">
        <v>1.86661958694458</v>
      </c>
      <c r="I2250" s="1" t="n">
        <v>1</v>
      </c>
      <c r="J2250" s="1" t="n">
        <v>2</v>
      </c>
      <c r="K2250" s="1" t="s">
        <v>37</v>
      </c>
      <c r="L2250" s="2" t="n">
        <v>0.780987560749054</v>
      </c>
      <c r="Q2250" s="2" t="str">
        <f aca="false">IF(AND(L2250&lt;0.5,L2250&gt;-0.5),"D",IF(L2250&gt;0.5,"H","V"))</f>
        <v>H</v>
      </c>
      <c r="T2250" s="1" t="s">
        <v>37</v>
      </c>
      <c r="U2250" s="4" t="s">
        <v>486</v>
      </c>
      <c r="V2250" s="4" t="s">
        <v>175</v>
      </c>
      <c r="W2250" s="4" t="s">
        <v>43</v>
      </c>
      <c r="X2250" s="4" t="s">
        <v>45</v>
      </c>
    </row>
    <row r="2251" customFormat="false" ht="15" hidden="false" customHeight="false" outlineLevel="0" collapsed="false">
      <c r="A2251" s="5" t="n">
        <v>2264</v>
      </c>
      <c r="B2251" s="1" t="n">
        <v>6652</v>
      </c>
      <c r="C2251" s="1" t="n">
        <v>3</v>
      </c>
      <c r="D2251" s="1" t="n">
        <v>3</v>
      </c>
      <c r="E2251" s="1" t="n">
        <v>262</v>
      </c>
      <c r="F2251" s="1" t="n">
        <v>43</v>
      </c>
      <c r="G2251" s="1" t="n">
        <v>2.43058109283447</v>
      </c>
      <c r="H2251" s="1" t="n">
        <v>0.018439918756485</v>
      </c>
      <c r="I2251" s="1" t="n">
        <v>2</v>
      </c>
      <c r="J2251" s="1" t="n">
        <v>0</v>
      </c>
      <c r="K2251" s="1" t="s">
        <v>32</v>
      </c>
      <c r="L2251" s="2" t="n">
        <v>0.850202798843384</v>
      </c>
      <c r="Q2251" s="2" t="str">
        <f aca="false">IF(AND(L2251&lt;0.5,L2251&gt;-0.5),"D",IF(L2251&gt;0.5,"H","V"))</f>
        <v>H</v>
      </c>
      <c r="T2251" s="1" t="s">
        <v>32</v>
      </c>
      <c r="U2251" s="4" t="s">
        <v>486</v>
      </c>
      <c r="V2251" s="4" t="s">
        <v>168</v>
      </c>
      <c r="W2251" s="4" t="s">
        <v>182</v>
      </c>
      <c r="X2251" s="4" t="s">
        <v>45</v>
      </c>
    </row>
    <row r="2252" customFormat="false" ht="15" hidden="false" customHeight="false" outlineLevel="0" collapsed="false">
      <c r="A2252" s="5" t="n">
        <v>2265</v>
      </c>
      <c r="B2252" s="1" t="n">
        <v>6653</v>
      </c>
      <c r="C2252" s="1" t="n">
        <v>3</v>
      </c>
      <c r="D2252" s="1" t="n">
        <v>7</v>
      </c>
      <c r="E2252" s="1" t="n">
        <v>379</v>
      </c>
      <c r="F2252" s="1" t="n">
        <v>60</v>
      </c>
      <c r="G2252" s="1" t="n">
        <v>1.28030550479889</v>
      </c>
      <c r="H2252" s="1" t="n">
        <v>-0.066268652677536</v>
      </c>
      <c r="I2252" s="1" t="n">
        <v>1</v>
      </c>
      <c r="J2252" s="1" t="n">
        <v>0</v>
      </c>
      <c r="K2252" s="1" t="s">
        <v>28</v>
      </c>
      <c r="L2252" s="2" t="n">
        <v>1.01477026939392</v>
      </c>
      <c r="Q2252" s="2" t="str">
        <f aca="false">IF(AND(L2252&lt;0.5,L2252&gt;-0.5),"D",IF(L2252&gt;0.5,"H","V"))</f>
        <v>H</v>
      </c>
      <c r="T2252" s="1" t="s">
        <v>28</v>
      </c>
      <c r="U2252" s="4" t="s">
        <v>486</v>
      </c>
      <c r="V2252" s="4" t="s">
        <v>167</v>
      </c>
      <c r="W2252" s="4" t="s">
        <v>186</v>
      </c>
      <c r="X2252" s="4" t="s">
        <v>45</v>
      </c>
    </row>
    <row r="2253" customFormat="false" ht="15" hidden="false" customHeight="false" outlineLevel="0" collapsed="false">
      <c r="A2253" s="5" t="n">
        <v>2266</v>
      </c>
      <c r="B2253" s="1" t="n">
        <v>6654</v>
      </c>
      <c r="C2253" s="1" t="n">
        <v>2</v>
      </c>
      <c r="D2253" s="1" t="n">
        <v>3</v>
      </c>
      <c r="E2253" s="1" t="n">
        <v>174</v>
      </c>
      <c r="F2253" s="1" t="n">
        <v>288</v>
      </c>
      <c r="G2253" s="1" t="n">
        <v>1.09144067764282</v>
      </c>
      <c r="H2253" s="1" t="n">
        <v>0.0524463206529617</v>
      </c>
      <c r="I2253" s="1" t="n">
        <v>1</v>
      </c>
      <c r="J2253" s="1" t="n">
        <v>0</v>
      </c>
      <c r="K2253" s="1" t="s">
        <v>28</v>
      </c>
      <c r="L2253" s="2" t="n">
        <v>0.665431380271912</v>
      </c>
      <c r="Q2253" s="2" t="str">
        <f aca="false">IF(AND(L2253&lt;0.5,L2253&gt;-0.5),"D",IF(L2253&gt;0.5,"H","V"))</f>
        <v>H</v>
      </c>
      <c r="T2253" s="1" t="s">
        <v>28</v>
      </c>
      <c r="U2253" s="4" t="s">
        <v>486</v>
      </c>
      <c r="V2253" s="4" t="s">
        <v>185</v>
      </c>
      <c r="W2253" s="4" t="s">
        <v>165</v>
      </c>
      <c r="X2253" s="4" t="s">
        <v>45</v>
      </c>
    </row>
    <row r="2254" customFormat="false" ht="15" hidden="false" customHeight="false" outlineLevel="0" collapsed="false">
      <c r="A2254" s="5" t="n">
        <v>2267</v>
      </c>
      <c r="B2254" s="1" t="n">
        <v>6655</v>
      </c>
      <c r="C2254" s="1" t="n">
        <v>2</v>
      </c>
      <c r="D2254" s="1" t="n">
        <v>3</v>
      </c>
      <c r="E2254" s="1" t="n">
        <v>65</v>
      </c>
      <c r="F2254" s="1" t="n">
        <v>45</v>
      </c>
      <c r="G2254" s="1" t="n">
        <v>1.37555682659149</v>
      </c>
      <c r="H2254" s="1" t="n">
        <v>1.62921190261841</v>
      </c>
      <c r="I2254" s="1" t="n">
        <v>1</v>
      </c>
      <c r="J2254" s="1" t="n">
        <v>2</v>
      </c>
      <c r="K2254" s="1" t="s">
        <v>37</v>
      </c>
      <c r="L2254" s="2" t="n">
        <v>0.947922646999359</v>
      </c>
      <c r="Q2254" s="2" t="str">
        <f aca="false">IF(AND(L2254&lt;0.5,L2254&gt;-0.5),"D",IF(L2254&gt;0.5,"H","V"))</f>
        <v>H</v>
      </c>
      <c r="T2254" s="1" t="s">
        <v>37</v>
      </c>
      <c r="U2254" s="4" t="s">
        <v>486</v>
      </c>
      <c r="V2254" s="4" t="s">
        <v>180</v>
      </c>
      <c r="W2254" s="4" t="s">
        <v>173</v>
      </c>
      <c r="X2254" s="4" t="s">
        <v>45</v>
      </c>
    </row>
    <row r="2255" customFormat="false" ht="15" hidden="false" customHeight="false" outlineLevel="0" collapsed="false">
      <c r="A2255" s="5" t="n">
        <v>2268</v>
      </c>
      <c r="B2255" s="1" t="n">
        <v>6656</v>
      </c>
      <c r="C2255" s="1" t="n">
        <v>3</v>
      </c>
      <c r="D2255" s="1" t="n">
        <v>7</v>
      </c>
      <c r="E2255" s="1" t="n">
        <v>84</v>
      </c>
      <c r="F2255" s="1" t="n">
        <v>326</v>
      </c>
      <c r="G2255" s="1" t="n">
        <v>0.999419212341309</v>
      </c>
      <c r="H2255" s="1" t="n">
        <v>1.05750966072083</v>
      </c>
      <c r="I2255" s="1" t="n">
        <v>1</v>
      </c>
      <c r="J2255" s="1" t="n">
        <v>1</v>
      </c>
      <c r="K2255" s="1" t="s">
        <v>29</v>
      </c>
      <c r="L2255" s="2" t="n">
        <v>0.0108695924282074</v>
      </c>
      <c r="M2255" s="2" t="str">
        <f aca="false">LEFT(S2255,1)</f>
        <v/>
      </c>
      <c r="N2255" s="2" t="str">
        <f aca="false">RIGHT(S2255,1)</f>
        <v/>
      </c>
      <c r="Q2255" s="2" t="str">
        <f aca="false">IF(AND(L2255&lt;0.5,L2255&gt;-0.5),"D",IF(L2255&gt;0.5,"H","V"))</f>
        <v>D</v>
      </c>
      <c r="T2255" s="1" t="s">
        <v>29</v>
      </c>
      <c r="U2255" s="4" t="s">
        <v>486</v>
      </c>
      <c r="V2255" s="4" t="s">
        <v>177</v>
      </c>
      <c r="W2255" s="4" t="s">
        <v>170</v>
      </c>
      <c r="X2255" s="4" t="s">
        <v>45</v>
      </c>
    </row>
    <row r="2256" customFormat="false" ht="15" hidden="false" customHeight="false" outlineLevel="0" collapsed="false">
      <c r="A2256" s="5" t="n">
        <v>2269</v>
      </c>
      <c r="B2256" s="1" t="n">
        <v>6657</v>
      </c>
      <c r="C2256" s="1" t="n">
        <v>3</v>
      </c>
      <c r="D2256" s="1" t="n">
        <v>7</v>
      </c>
      <c r="E2256" s="1" t="n">
        <v>229</v>
      </c>
      <c r="F2256" s="1" t="n">
        <v>252</v>
      </c>
      <c r="G2256" s="1" t="n">
        <v>1.49954354763031</v>
      </c>
      <c r="H2256" s="1" t="n">
        <v>0.859313249588013</v>
      </c>
      <c r="I2256" s="1" t="n">
        <v>1</v>
      </c>
      <c r="J2256" s="1" t="n">
        <v>1</v>
      </c>
      <c r="K2256" s="1" t="s">
        <v>29</v>
      </c>
      <c r="L2256" s="2" t="n">
        <v>1.04865646362305</v>
      </c>
      <c r="Q2256" s="2" t="str">
        <f aca="false">IF(AND(L2256&lt;0.5,L2256&gt;-0.5),"D",IF(L2256&gt;0.5,"H","V"))</f>
        <v>H</v>
      </c>
      <c r="T2256" s="1" t="s">
        <v>29</v>
      </c>
      <c r="U2256" s="4" t="s">
        <v>486</v>
      </c>
      <c r="V2256" s="4" t="s">
        <v>169</v>
      </c>
      <c r="W2256" s="4" t="s">
        <v>171</v>
      </c>
      <c r="X2256" s="4" t="s">
        <v>45</v>
      </c>
    </row>
    <row r="2257" customFormat="false" ht="15" hidden="false" customHeight="false" outlineLevel="0" collapsed="false">
      <c r="A2257" s="5" t="n">
        <v>2270</v>
      </c>
      <c r="B2257" s="1" t="n">
        <v>6658</v>
      </c>
      <c r="C2257" s="1" t="n">
        <v>4</v>
      </c>
      <c r="D2257" s="1" t="n">
        <v>7</v>
      </c>
      <c r="E2257" s="1" t="n">
        <v>49</v>
      </c>
      <c r="F2257" s="1" t="n">
        <v>95</v>
      </c>
      <c r="G2257" s="1" t="n">
        <v>-0.157756000757217</v>
      </c>
      <c r="H2257" s="1" t="n">
        <v>0.196689739823341</v>
      </c>
      <c r="I2257" s="1" t="n">
        <v>0</v>
      </c>
      <c r="J2257" s="1" t="n">
        <v>0</v>
      </c>
      <c r="K2257" s="1" t="s">
        <v>59</v>
      </c>
      <c r="L2257" s="2" t="n">
        <v>-0.205810815095902</v>
      </c>
      <c r="M2257" s="2" t="str">
        <f aca="false">LEFT(S2257,1)</f>
        <v/>
      </c>
      <c r="N2257" s="2" t="str">
        <f aca="false">RIGHT(S2257,1)</f>
        <v/>
      </c>
      <c r="Q2257" s="2" t="str">
        <f aca="false">IF(AND(L2257&lt;0.5,L2257&gt;-0.5),"D",IF(L2257&gt;0.5,"H","V"))</f>
        <v>D</v>
      </c>
      <c r="T2257" s="1" t="s">
        <v>59</v>
      </c>
      <c r="U2257" s="4" t="s">
        <v>486</v>
      </c>
      <c r="V2257" s="4" t="s">
        <v>179</v>
      </c>
      <c r="W2257" s="4" t="s">
        <v>166</v>
      </c>
      <c r="X2257" s="4" t="s">
        <v>45</v>
      </c>
    </row>
    <row r="2258" customFormat="false" ht="15" hidden="false" customHeight="false" outlineLevel="0" collapsed="false">
      <c r="A2258" s="5" t="n">
        <v>2271</v>
      </c>
      <c r="B2258" s="1" t="n">
        <v>7542</v>
      </c>
      <c r="C2258" s="1" t="n">
        <v>4</v>
      </c>
      <c r="D2258" s="1" t="n">
        <v>13</v>
      </c>
      <c r="E2258" s="1" t="n">
        <v>294</v>
      </c>
      <c r="F2258" s="1" t="n">
        <v>82</v>
      </c>
      <c r="G2258" s="1" t="n">
        <v>1.06805801391602</v>
      </c>
      <c r="H2258" s="1" t="n">
        <v>1.15358591079712</v>
      </c>
      <c r="I2258" s="1" t="n">
        <v>1</v>
      </c>
      <c r="J2258" s="1" t="n">
        <v>1</v>
      </c>
      <c r="K2258" s="1" t="s">
        <v>29</v>
      </c>
      <c r="L2258" s="2" t="n">
        <v>0.131428807973862</v>
      </c>
      <c r="M2258" s="2" t="str">
        <f aca="false">LEFT(S2258,1)</f>
        <v/>
      </c>
      <c r="N2258" s="2" t="str">
        <f aca="false">RIGHT(S2258,1)</f>
        <v/>
      </c>
      <c r="Q2258" s="2" t="str">
        <f aca="false">IF(AND(L2258&lt;0.5,L2258&gt;-0.5),"D",IF(L2258&gt;0.5,"H","V"))</f>
        <v>D</v>
      </c>
      <c r="T2258" s="1" t="s">
        <v>29</v>
      </c>
      <c r="U2258" s="4" t="s">
        <v>486</v>
      </c>
      <c r="V2258" s="4" t="s">
        <v>339</v>
      </c>
      <c r="W2258" s="4" t="s">
        <v>346</v>
      </c>
      <c r="X2258" s="4" t="s">
        <v>71</v>
      </c>
    </row>
    <row r="2259" customFormat="false" ht="15" hidden="false" customHeight="false" outlineLevel="0" collapsed="false">
      <c r="A2259" s="5" t="n">
        <v>2272</v>
      </c>
      <c r="B2259" s="1" t="n">
        <v>7543</v>
      </c>
      <c r="C2259" s="1" t="n">
        <v>0</v>
      </c>
      <c r="D2259" s="1" t="n">
        <v>13</v>
      </c>
      <c r="E2259" s="1" t="n">
        <v>56</v>
      </c>
      <c r="F2259" s="1" t="n">
        <v>306</v>
      </c>
      <c r="G2259" s="1" t="n">
        <v>2.39317488670349</v>
      </c>
      <c r="H2259" s="1" t="n">
        <v>0.840453922748566</v>
      </c>
      <c r="I2259" s="1" t="n">
        <v>2</v>
      </c>
      <c r="J2259" s="1" t="n">
        <v>1</v>
      </c>
      <c r="K2259" s="1" t="s">
        <v>22</v>
      </c>
      <c r="L2259" s="2" t="n">
        <v>1.01780509948731</v>
      </c>
      <c r="Q2259" s="2" t="str">
        <f aca="false">IF(AND(L2259&lt;0.5,L2259&gt;-0.5),"D",IF(L2259&gt;0.5,"H","V"))</f>
        <v>H</v>
      </c>
      <c r="T2259" s="1" t="s">
        <v>22</v>
      </c>
      <c r="U2259" s="4" t="s">
        <v>486</v>
      </c>
      <c r="V2259" s="4" t="s">
        <v>206</v>
      </c>
      <c r="W2259" s="4" t="s">
        <v>199</v>
      </c>
      <c r="X2259" s="4" t="s">
        <v>71</v>
      </c>
    </row>
    <row r="2260" customFormat="false" ht="15" hidden="false" customHeight="false" outlineLevel="0" collapsed="false">
      <c r="A2260" s="5" t="n">
        <v>2273</v>
      </c>
      <c r="B2260" s="1" t="n">
        <v>7544</v>
      </c>
      <c r="C2260" s="1" t="n">
        <v>3</v>
      </c>
      <c r="D2260" s="1" t="n">
        <v>13</v>
      </c>
      <c r="E2260" s="1" t="n">
        <v>96</v>
      </c>
      <c r="F2260" s="1" t="n">
        <v>335</v>
      </c>
      <c r="G2260" s="1" t="n">
        <v>-0.112035304307938</v>
      </c>
      <c r="H2260" s="1" t="n">
        <v>0.846450626850128</v>
      </c>
      <c r="I2260" s="1" t="n">
        <v>0</v>
      </c>
      <c r="J2260" s="1" t="n">
        <v>1</v>
      </c>
      <c r="K2260" s="1" t="s">
        <v>108</v>
      </c>
      <c r="L2260" s="2" t="n">
        <v>-0.0933697521686554</v>
      </c>
      <c r="M2260" s="2" t="str">
        <f aca="false">LEFT(S2260,1)</f>
        <v/>
      </c>
      <c r="N2260" s="2" t="str">
        <f aca="false">RIGHT(S2260,1)</f>
        <v/>
      </c>
      <c r="Q2260" s="2" t="str">
        <f aca="false">IF(AND(L2260&lt;0.5,L2260&gt;-0.5),"D",IF(L2260&gt;0.5,"H","V"))</f>
        <v>D</v>
      </c>
      <c r="T2260" s="1" t="s">
        <v>108</v>
      </c>
      <c r="U2260" s="4" t="s">
        <v>486</v>
      </c>
      <c r="V2260" s="4" t="s">
        <v>344</v>
      </c>
      <c r="W2260" s="4" t="s">
        <v>203</v>
      </c>
      <c r="X2260" s="4" t="s">
        <v>71</v>
      </c>
    </row>
    <row r="2261" customFormat="false" ht="15" hidden="false" customHeight="false" outlineLevel="0" collapsed="false">
      <c r="A2261" s="5" t="n">
        <v>2274</v>
      </c>
      <c r="B2261" s="1" t="n">
        <v>7545</v>
      </c>
      <c r="C2261" s="1" t="n">
        <v>3</v>
      </c>
      <c r="D2261" s="1" t="n">
        <v>13</v>
      </c>
      <c r="E2261" s="1" t="n">
        <v>141</v>
      </c>
      <c r="F2261" s="1" t="n">
        <v>77</v>
      </c>
      <c r="G2261" s="1" t="n">
        <v>3.54100775718689</v>
      </c>
      <c r="H2261" s="1" t="n">
        <v>1.4041473865509</v>
      </c>
      <c r="I2261" s="1" t="n">
        <v>4</v>
      </c>
      <c r="J2261" s="1" t="n">
        <v>1</v>
      </c>
      <c r="K2261" s="1" t="s">
        <v>111</v>
      </c>
      <c r="L2261" s="2" t="n">
        <v>1.00057184696198</v>
      </c>
      <c r="Q2261" s="2" t="str">
        <f aca="false">IF(AND(L2261&lt;0.5,L2261&gt;-0.5),"D",IF(L2261&gt;0.5,"H","V"))</f>
        <v>H</v>
      </c>
      <c r="T2261" s="1" t="s">
        <v>111</v>
      </c>
      <c r="U2261" s="4" t="s">
        <v>486</v>
      </c>
      <c r="V2261" s="4" t="s">
        <v>340</v>
      </c>
      <c r="W2261" s="4" t="s">
        <v>70</v>
      </c>
      <c r="X2261" s="4" t="s">
        <v>71</v>
      </c>
    </row>
    <row r="2262" customFormat="false" ht="15" hidden="false" customHeight="false" outlineLevel="0" collapsed="false">
      <c r="A2262" s="5" t="n">
        <v>2275</v>
      </c>
      <c r="B2262" s="1" t="n">
        <v>7546</v>
      </c>
      <c r="C2262" s="1" t="n">
        <v>3</v>
      </c>
      <c r="D2262" s="1" t="n">
        <v>13</v>
      </c>
      <c r="E2262" s="1" t="n">
        <v>272</v>
      </c>
      <c r="F2262" s="1" t="n">
        <v>88</v>
      </c>
      <c r="G2262" s="1" t="n">
        <v>1.18800890445709</v>
      </c>
      <c r="H2262" s="1" t="n">
        <v>0.113009952008724</v>
      </c>
      <c r="I2262" s="1" t="n">
        <v>1</v>
      </c>
      <c r="J2262" s="1" t="n">
        <v>0</v>
      </c>
      <c r="K2262" s="1" t="s">
        <v>28</v>
      </c>
      <c r="L2262" s="2" t="n">
        <v>0.281852185726166</v>
      </c>
      <c r="M2262" s="2" t="str">
        <f aca="false">LEFT(S2262,1)</f>
        <v/>
      </c>
      <c r="N2262" s="2" t="str">
        <f aca="false">RIGHT(S2262,1)</f>
        <v/>
      </c>
      <c r="Q2262" s="2" t="str">
        <f aca="false">IF(AND(L2262&lt;0.5,L2262&gt;-0.5),"D",IF(L2262&gt;0.5,"H","V"))</f>
        <v>D</v>
      </c>
      <c r="T2262" s="1" t="s">
        <v>28</v>
      </c>
      <c r="U2262" s="4" t="s">
        <v>486</v>
      </c>
      <c r="V2262" s="4" t="s">
        <v>204</v>
      </c>
      <c r="W2262" s="4" t="s">
        <v>201</v>
      </c>
      <c r="X2262" s="4" t="s">
        <v>71</v>
      </c>
    </row>
    <row r="2263" customFormat="false" ht="15" hidden="false" customHeight="false" outlineLevel="0" collapsed="false">
      <c r="A2263" s="5" t="n">
        <v>2276</v>
      </c>
      <c r="B2263" s="1" t="n">
        <v>7547</v>
      </c>
      <c r="C2263" s="1" t="n">
        <v>4</v>
      </c>
      <c r="D2263" s="1" t="n">
        <v>13</v>
      </c>
      <c r="E2263" s="1" t="n">
        <v>230</v>
      </c>
      <c r="F2263" s="1" t="n">
        <v>312</v>
      </c>
      <c r="G2263" s="1" t="n">
        <v>0.972431898117065</v>
      </c>
      <c r="H2263" s="1" t="n">
        <v>0.963995218276978</v>
      </c>
      <c r="I2263" s="1" t="n">
        <v>1</v>
      </c>
      <c r="J2263" s="1" t="n">
        <v>1</v>
      </c>
      <c r="K2263" s="1" t="s">
        <v>29</v>
      </c>
      <c r="L2263" s="2" t="n">
        <v>0.0159589648246765</v>
      </c>
      <c r="M2263" s="2" t="str">
        <f aca="false">LEFT(S2263,1)</f>
        <v/>
      </c>
      <c r="N2263" s="2" t="str">
        <f aca="false">RIGHT(S2263,1)</f>
        <v/>
      </c>
      <c r="Q2263" s="2" t="str">
        <f aca="false">IF(AND(L2263&lt;0.5,L2263&gt;-0.5),"D",IF(L2263&gt;0.5,"H","V"))</f>
        <v>D</v>
      </c>
      <c r="T2263" s="1" t="s">
        <v>29</v>
      </c>
      <c r="U2263" s="4" t="s">
        <v>486</v>
      </c>
      <c r="V2263" s="4" t="s">
        <v>342</v>
      </c>
      <c r="W2263" s="4" t="s">
        <v>207</v>
      </c>
      <c r="X2263" s="4" t="s">
        <v>71</v>
      </c>
    </row>
    <row r="2264" customFormat="false" ht="15" hidden="false" customHeight="false" outlineLevel="0" collapsed="false">
      <c r="A2264" s="5" t="n">
        <v>2277</v>
      </c>
      <c r="B2264" s="1" t="n">
        <v>7548</v>
      </c>
      <c r="C2264" s="1" t="n">
        <v>3</v>
      </c>
      <c r="D2264" s="1" t="n">
        <v>13</v>
      </c>
      <c r="E2264" s="1" t="n">
        <v>322</v>
      </c>
      <c r="F2264" s="1" t="n">
        <v>264</v>
      </c>
      <c r="G2264" s="1" t="n">
        <v>2.02517175674439</v>
      </c>
      <c r="H2264" s="1" t="n">
        <v>1.00035572052002</v>
      </c>
      <c r="I2264" s="1" t="n">
        <v>2</v>
      </c>
      <c r="J2264" s="1" t="n">
        <v>1</v>
      </c>
      <c r="K2264" s="1" t="s">
        <v>22</v>
      </c>
      <c r="L2264" s="2" t="n">
        <v>1.01699066162109</v>
      </c>
      <c r="Q2264" s="2" t="str">
        <f aca="false">IF(AND(L2264&lt;0.5,L2264&gt;-0.5),"D",IF(L2264&gt;0.5,"H","V"))</f>
        <v>H</v>
      </c>
      <c r="T2264" s="1" t="s">
        <v>22</v>
      </c>
      <c r="U2264" s="4" t="s">
        <v>486</v>
      </c>
      <c r="V2264" s="4" t="s">
        <v>200</v>
      </c>
      <c r="W2264" s="4" t="s">
        <v>198</v>
      </c>
      <c r="X2264" s="4" t="s">
        <v>71</v>
      </c>
    </row>
    <row r="2265" customFormat="false" ht="15" hidden="false" customHeight="false" outlineLevel="0" collapsed="false">
      <c r="A2265" s="5" t="n">
        <v>2278</v>
      </c>
      <c r="B2265" s="1" t="n">
        <v>7549</v>
      </c>
      <c r="C2265" s="1" t="n">
        <v>4</v>
      </c>
      <c r="D2265" s="1" t="n">
        <v>13</v>
      </c>
      <c r="E2265" s="1" t="n">
        <v>93</v>
      </c>
      <c r="F2265" s="1" t="n">
        <v>74</v>
      </c>
      <c r="G2265" s="1" t="n">
        <v>0.482119083404541</v>
      </c>
      <c r="H2265" s="1" t="n">
        <v>0.562116265296936</v>
      </c>
      <c r="I2265" s="1" t="n">
        <v>0</v>
      </c>
      <c r="J2265" s="1" t="n">
        <v>1</v>
      </c>
      <c r="K2265" s="1" t="s">
        <v>108</v>
      </c>
      <c r="L2265" s="2" t="n">
        <v>-0.240137845277786</v>
      </c>
      <c r="M2265" s="2" t="str">
        <f aca="false">LEFT(S2265,1)</f>
        <v/>
      </c>
      <c r="N2265" s="2" t="str">
        <f aca="false">RIGHT(S2265,1)</f>
        <v/>
      </c>
      <c r="Q2265" s="2" t="str">
        <f aca="false">IF(AND(L2265&lt;0.5,L2265&gt;-0.5),"D",IF(L2265&gt;0.5,"H","V"))</f>
        <v>D</v>
      </c>
      <c r="T2265" s="1" t="s">
        <v>108</v>
      </c>
      <c r="U2265" s="4" t="s">
        <v>486</v>
      </c>
      <c r="V2265" s="4" t="s">
        <v>202</v>
      </c>
      <c r="W2265" s="4" t="s">
        <v>341</v>
      </c>
      <c r="X2265" s="4" t="s">
        <v>71</v>
      </c>
    </row>
    <row r="2266" customFormat="false" ht="15" hidden="false" customHeight="false" outlineLevel="0" collapsed="false">
      <c r="A2266" s="5" t="n">
        <v>2279</v>
      </c>
      <c r="B2266" s="1" t="n">
        <v>7550</v>
      </c>
      <c r="C2266" s="1" t="n">
        <v>3</v>
      </c>
      <c r="D2266" s="1" t="n">
        <v>13</v>
      </c>
      <c r="E2266" s="1" t="n">
        <v>307</v>
      </c>
      <c r="F2266" s="1" t="n">
        <v>238</v>
      </c>
      <c r="G2266" s="1" t="n">
        <v>0.890395998954773</v>
      </c>
      <c r="H2266" s="1" t="n">
        <v>0.708530187606812</v>
      </c>
      <c r="I2266" s="1" t="n">
        <v>1</v>
      </c>
      <c r="J2266" s="1" t="n">
        <v>1</v>
      </c>
      <c r="K2266" s="1" t="s">
        <v>29</v>
      </c>
      <c r="L2266" s="2" t="n">
        <v>0.998640060424805</v>
      </c>
      <c r="Q2266" s="2" t="str">
        <f aca="false">IF(AND(L2266&lt;0.5,L2266&gt;-0.5),"D",IF(L2266&gt;0.5,"H","V"))</f>
        <v>H</v>
      </c>
      <c r="T2266" s="1" t="s">
        <v>29</v>
      </c>
      <c r="U2266" s="4" t="s">
        <v>486</v>
      </c>
      <c r="V2266" s="4" t="s">
        <v>347</v>
      </c>
      <c r="W2266" s="4" t="s">
        <v>197</v>
      </c>
      <c r="X2266" s="4" t="s">
        <v>71</v>
      </c>
    </row>
    <row r="2267" customFormat="false" ht="15" hidden="false" customHeight="false" outlineLevel="0" collapsed="false">
      <c r="A2267" s="5" t="n">
        <v>2280</v>
      </c>
      <c r="B2267" s="1" t="n">
        <v>7551</v>
      </c>
      <c r="C2267" s="1" t="n">
        <v>3</v>
      </c>
      <c r="D2267" s="1" t="n">
        <v>13</v>
      </c>
      <c r="E2267" s="1" t="n">
        <v>188</v>
      </c>
      <c r="F2267" s="1" t="n">
        <v>36</v>
      </c>
      <c r="G2267" s="1" t="n">
        <v>1.8529394865036</v>
      </c>
      <c r="H2267" s="1" t="n">
        <v>0.811594069004059</v>
      </c>
      <c r="I2267" s="1" t="n">
        <v>2</v>
      </c>
      <c r="J2267" s="1" t="n">
        <v>1</v>
      </c>
      <c r="K2267" s="1" t="s">
        <v>22</v>
      </c>
      <c r="L2267" s="2" t="n">
        <v>1.07907176017761</v>
      </c>
      <c r="Q2267" s="2" t="str">
        <f aca="false">IF(AND(L2267&lt;0.5,L2267&gt;-0.5),"D",IF(L2267&gt;0.5,"H","V"))</f>
        <v>H</v>
      </c>
      <c r="T2267" s="1" t="s">
        <v>22</v>
      </c>
      <c r="U2267" s="4" t="s">
        <v>486</v>
      </c>
      <c r="V2267" s="4" t="s">
        <v>343</v>
      </c>
      <c r="W2267" s="4" t="s">
        <v>69</v>
      </c>
      <c r="X2267" s="4" t="s">
        <v>71</v>
      </c>
    </row>
    <row r="2268" customFormat="false" ht="15" hidden="false" customHeight="false" outlineLevel="0" collapsed="false">
      <c r="A2268" s="5" t="n">
        <v>2281</v>
      </c>
      <c r="B2268" s="1" t="n">
        <v>18426</v>
      </c>
      <c r="C2268" s="1" t="n">
        <v>4</v>
      </c>
      <c r="D2268" s="1" t="n">
        <v>3</v>
      </c>
      <c r="E2268" s="1" t="n">
        <v>254</v>
      </c>
      <c r="F2268" s="1" t="n">
        <v>108</v>
      </c>
      <c r="G2268" s="1" t="n">
        <v>2.31036400794983</v>
      </c>
      <c r="H2268" s="1" t="n">
        <v>0.211007803678513</v>
      </c>
      <c r="I2268" s="1" t="n">
        <v>2</v>
      </c>
      <c r="J2268" s="1" t="n">
        <v>0</v>
      </c>
      <c r="K2268" s="1" t="s">
        <v>32</v>
      </c>
      <c r="L2268" s="2" t="n">
        <v>0.996438324451447</v>
      </c>
      <c r="Q2268" s="2" t="str">
        <f aca="false">IF(AND(L2268&lt;0.5,L2268&gt;-0.5),"D",IF(L2268&gt;0.5,"H","V"))</f>
        <v>H</v>
      </c>
      <c r="T2268" s="1" t="s">
        <v>32</v>
      </c>
      <c r="U2268" s="4" t="s">
        <v>486</v>
      </c>
      <c r="V2268" s="4" t="s">
        <v>266</v>
      </c>
      <c r="W2268" s="4" t="s">
        <v>263</v>
      </c>
      <c r="X2268" s="4" t="s">
        <v>91</v>
      </c>
    </row>
    <row r="2269" customFormat="false" ht="15" hidden="false" customHeight="false" outlineLevel="0" collapsed="false">
      <c r="A2269" s="5" t="n">
        <v>2282</v>
      </c>
      <c r="B2269" s="1" t="n">
        <v>18427</v>
      </c>
      <c r="C2269" s="1" t="n">
        <v>4</v>
      </c>
      <c r="D2269" s="1" t="n">
        <v>3</v>
      </c>
      <c r="E2269" s="1" t="n">
        <v>94</v>
      </c>
      <c r="F2269" s="1" t="n">
        <v>205</v>
      </c>
      <c r="G2269" s="1" t="n">
        <v>2.43466925621033</v>
      </c>
      <c r="H2269" s="1" t="n">
        <v>1.14857423305512</v>
      </c>
      <c r="I2269" s="1" t="n">
        <v>2</v>
      </c>
      <c r="J2269" s="1" t="n">
        <v>1</v>
      </c>
      <c r="K2269" s="1" t="s">
        <v>22</v>
      </c>
      <c r="L2269" s="2" t="n">
        <v>-0.829330146312714</v>
      </c>
      <c r="Q2269" s="2" t="str">
        <f aca="false">IF(AND(L2269&lt;0.5,L2269&gt;-0.5),"D",IF(L2269&gt;0.5,"H","V"))</f>
        <v>V</v>
      </c>
      <c r="T2269" s="1" t="s">
        <v>22</v>
      </c>
      <c r="U2269" s="4" t="s">
        <v>486</v>
      </c>
      <c r="V2269" s="4" t="s">
        <v>253</v>
      </c>
      <c r="W2269" s="4" t="s">
        <v>89</v>
      </c>
      <c r="X2269" s="4" t="s">
        <v>91</v>
      </c>
    </row>
    <row r="2270" customFormat="false" ht="15" hidden="false" customHeight="false" outlineLevel="0" collapsed="false">
      <c r="A2270" s="5" t="n">
        <v>2283</v>
      </c>
      <c r="B2270" s="1" t="n">
        <v>18428</v>
      </c>
      <c r="C2270" s="1" t="n">
        <v>4</v>
      </c>
      <c r="D2270" s="1" t="n">
        <v>3</v>
      </c>
      <c r="E2270" s="1" t="n">
        <v>280</v>
      </c>
      <c r="F2270" s="1" t="n">
        <v>235</v>
      </c>
      <c r="G2270" s="1" t="n">
        <v>2.79167985916138</v>
      </c>
      <c r="H2270" s="1" t="n">
        <v>0.539793252944946</v>
      </c>
      <c r="I2270" s="1" t="n">
        <v>3</v>
      </c>
      <c r="J2270" s="1" t="n">
        <v>1</v>
      </c>
      <c r="K2270" s="1" t="s">
        <v>92</v>
      </c>
      <c r="L2270" s="2" t="n">
        <v>0.960529983043671</v>
      </c>
      <c r="Q2270" s="2" t="str">
        <f aca="false">IF(AND(L2270&lt;0.5,L2270&gt;-0.5),"D",IF(L2270&gt;0.5,"H","V"))</f>
        <v>H</v>
      </c>
      <c r="T2270" s="1" t="s">
        <v>92</v>
      </c>
      <c r="U2270" s="4" t="s">
        <v>486</v>
      </c>
      <c r="V2270" s="4" t="s">
        <v>252</v>
      </c>
      <c r="W2270" s="4" t="s">
        <v>262</v>
      </c>
      <c r="X2270" s="4" t="s">
        <v>91</v>
      </c>
    </row>
    <row r="2271" customFormat="false" ht="15" hidden="false" customHeight="false" outlineLevel="0" collapsed="false">
      <c r="A2271" s="5" t="n">
        <v>2284</v>
      </c>
      <c r="B2271" s="1" t="n">
        <v>18429</v>
      </c>
      <c r="C2271" s="1" t="n">
        <v>4</v>
      </c>
      <c r="D2271" s="1" t="n">
        <v>3</v>
      </c>
      <c r="E2271" s="1" t="n">
        <v>372</v>
      </c>
      <c r="F2271" s="1" t="n">
        <v>316</v>
      </c>
      <c r="G2271" s="1" t="n">
        <v>0.100102335214615</v>
      </c>
      <c r="H2271" s="1" t="n">
        <v>0.508043646812439</v>
      </c>
      <c r="I2271" s="1" t="n">
        <v>0</v>
      </c>
      <c r="J2271" s="1" t="n">
        <v>1</v>
      </c>
      <c r="K2271" s="1" t="s">
        <v>108</v>
      </c>
      <c r="L2271" s="2" t="n">
        <v>-0.0572352111339569</v>
      </c>
      <c r="M2271" s="2" t="str">
        <f aca="false">LEFT(S2271,1)</f>
        <v/>
      </c>
      <c r="N2271" s="2" t="str">
        <f aca="false">RIGHT(S2271,1)</f>
        <v/>
      </c>
      <c r="Q2271" s="2" t="str">
        <f aca="false">IF(AND(L2271&lt;0.5,L2271&gt;-0.5),"D",IF(L2271&gt;0.5,"H","V"))</f>
        <v>D</v>
      </c>
      <c r="T2271" s="1" t="s">
        <v>108</v>
      </c>
      <c r="U2271" s="4" t="s">
        <v>486</v>
      </c>
      <c r="V2271" s="4" t="s">
        <v>255</v>
      </c>
      <c r="W2271" s="4" t="s">
        <v>267</v>
      </c>
      <c r="X2271" s="4" t="s">
        <v>91</v>
      </c>
    </row>
    <row r="2272" customFormat="false" ht="15" hidden="false" customHeight="false" outlineLevel="0" collapsed="false">
      <c r="A2272" s="5" t="n">
        <v>2285</v>
      </c>
      <c r="B2272" s="1" t="n">
        <v>18430</v>
      </c>
      <c r="C2272" s="1" t="n">
        <v>4</v>
      </c>
      <c r="D2272" s="1" t="n">
        <v>3</v>
      </c>
      <c r="E2272" s="1" t="n">
        <v>218</v>
      </c>
      <c r="F2272" s="1" t="n">
        <v>273</v>
      </c>
      <c r="G2272" s="1" t="n">
        <v>0.596513569355011</v>
      </c>
      <c r="H2272" s="1" t="n">
        <v>0.104939863085747</v>
      </c>
      <c r="I2272" s="1" t="n">
        <v>1</v>
      </c>
      <c r="J2272" s="1" t="n">
        <v>0</v>
      </c>
      <c r="K2272" s="1" t="s">
        <v>28</v>
      </c>
      <c r="L2272" s="2" t="n">
        <v>0.151700288057327</v>
      </c>
      <c r="M2272" s="2" t="str">
        <f aca="false">LEFT(S2272,1)</f>
        <v/>
      </c>
      <c r="N2272" s="2" t="str">
        <f aca="false">RIGHT(S2272,1)</f>
        <v/>
      </c>
      <c r="Q2272" s="2" t="str">
        <f aca="false">IF(AND(L2272&lt;0.5,L2272&gt;-0.5),"D",IF(L2272&gt;0.5,"H","V"))</f>
        <v>D</v>
      </c>
      <c r="T2272" s="1" t="s">
        <v>28</v>
      </c>
      <c r="U2272" s="4" t="s">
        <v>486</v>
      </c>
      <c r="V2272" s="4" t="s">
        <v>256</v>
      </c>
      <c r="W2272" s="4" t="s">
        <v>259</v>
      </c>
      <c r="X2272" s="4" t="s">
        <v>91</v>
      </c>
    </row>
    <row r="2273" customFormat="false" ht="15" hidden="false" customHeight="false" outlineLevel="0" collapsed="false">
      <c r="A2273" s="5" t="n">
        <v>2286</v>
      </c>
      <c r="B2273" s="1" t="n">
        <v>18431</v>
      </c>
      <c r="C2273" s="1" t="n">
        <v>4</v>
      </c>
      <c r="D2273" s="1" t="n">
        <v>3</v>
      </c>
      <c r="E2273" s="1" t="n">
        <v>331</v>
      </c>
      <c r="F2273" s="1" t="n">
        <v>370</v>
      </c>
      <c r="G2273" s="1" t="n">
        <v>1.71054458618164</v>
      </c>
      <c r="H2273" s="1" t="n">
        <v>0.652892827987671</v>
      </c>
      <c r="I2273" s="1" t="n">
        <v>2</v>
      </c>
      <c r="J2273" s="1" t="n">
        <v>1</v>
      </c>
      <c r="K2273" s="1" t="s">
        <v>22</v>
      </c>
      <c r="L2273" s="2" t="n">
        <v>0.130933791399002</v>
      </c>
      <c r="M2273" s="2" t="str">
        <f aca="false">LEFT(S2273,1)</f>
        <v/>
      </c>
      <c r="N2273" s="2" t="str">
        <f aca="false">RIGHT(S2273,1)</f>
        <v/>
      </c>
      <c r="Q2273" s="2" t="str">
        <f aca="false">IF(AND(L2273&lt;0.5,L2273&gt;-0.5),"D",IF(L2273&gt;0.5,"H","V"))</f>
        <v>D</v>
      </c>
      <c r="T2273" s="1" t="s">
        <v>22</v>
      </c>
      <c r="U2273" s="4" t="s">
        <v>486</v>
      </c>
      <c r="V2273" s="4" t="s">
        <v>370</v>
      </c>
      <c r="W2273" s="4" t="s">
        <v>257</v>
      </c>
      <c r="X2273" s="4" t="s">
        <v>91</v>
      </c>
    </row>
    <row r="2274" customFormat="false" ht="15" hidden="false" customHeight="false" outlineLevel="0" collapsed="false">
      <c r="A2274" s="5" t="n">
        <v>2287</v>
      </c>
      <c r="B2274" s="1" t="n">
        <v>18432</v>
      </c>
      <c r="C2274" s="1" t="n">
        <v>4</v>
      </c>
      <c r="D2274" s="1" t="n">
        <v>3</v>
      </c>
      <c r="E2274" s="1" t="n">
        <v>59</v>
      </c>
      <c r="F2274" s="1" t="n">
        <v>332</v>
      </c>
      <c r="G2274" s="1" t="n">
        <v>0.684809923171997</v>
      </c>
      <c r="H2274" s="1" t="n">
        <v>0.00701744854450226</v>
      </c>
      <c r="I2274" s="1" t="n">
        <v>1</v>
      </c>
      <c r="J2274" s="1" t="n">
        <v>0</v>
      </c>
      <c r="K2274" s="1" t="s">
        <v>28</v>
      </c>
      <c r="L2274" s="2" t="n">
        <v>-0.0638599991798401</v>
      </c>
      <c r="M2274" s="2" t="str">
        <f aca="false">LEFT(S2274,1)</f>
        <v/>
      </c>
      <c r="N2274" s="2" t="str">
        <f aca="false">RIGHT(S2274,1)</f>
        <v/>
      </c>
      <c r="Q2274" s="2" t="str">
        <f aca="false">IF(AND(L2274&lt;0.5,L2274&gt;-0.5),"D",IF(L2274&gt;0.5,"H","V"))</f>
        <v>D</v>
      </c>
      <c r="T2274" s="1" t="s">
        <v>28</v>
      </c>
      <c r="U2274" s="4" t="s">
        <v>486</v>
      </c>
      <c r="V2274" s="4" t="s">
        <v>272</v>
      </c>
      <c r="W2274" s="4" t="s">
        <v>261</v>
      </c>
      <c r="X2274" s="4" t="s">
        <v>91</v>
      </c>
    </row>
    <row r="2275" customFormat="false" ht="15" hidden="false" customHeight="false" outlineLevel="0" collapsed="false">
      <c r="A2275" s="5" t="n">
        <v>2288</v>
      </c>
      <c r="B2275" s="1" t="n">
        <v>18433</v>
      </c>
      <c r="C2275" s="1" t="n">
        <v>4</v>
      </c>
      <c r="D2275" s="1" t="n">
        <v>3</v>
      </c>
      <c r="E2275" s="1" t="n">
        <v>72</v>
      </c>
      <c r="F2275" s="1" t="n">
        <v>175</v>
      </c>
      <c r="G2275" s="1" t="n">
        <v>1.4010066986084</v>
      </c>
      <c r="H2275" s="1" t="n">
        <v>0.464031219482422</v>
      </c>
      <c r="I2275" s="1" t="n">
        <v>1</v>
      </c>
      <c r="J2275" s="1" t="n">
        <v>0</v>
      </c>
      <c r="K2275" s="1" t="s">
        <v>28</v>
      </c>
      <c r="L2275" s="2" t="n">
        <v>0.929809927940369</v>
      </c>
      <c r="Q2275" s="2" t="str">
        <f aca="false">IF(AND(L2275&lt;0.5,L2275&gt;-0.5),"D",IF(L2275&gt;0.5,"H","V"))</f>
        <v>H</v>
      </c>
      <c r="T2275" s="1" t="s">
        <v>28</v>
      </c>
      <c r="U2275" s="4" t="s">
        <v>486</v>
      </c>
      <c r="V2275" s="4" t="s">
        <v>258</v>
      </c>
      <c r="W2275" s="4" t="s">
        <v>369</v>
      </c>
      <c r="X2275" s="4" t="s">
        <v>91</v>
      </c>
    </row>
    <row r="2276" customFormat="false" ht="15" hidden="false" customHeight="false" outlineLevel="0" collapsed="false">
      <c r="A2276" s="5" t="n">
        <v>2289</v>
      </c>
      <c r="B2276" s="1" t="n">
        <v>18434</v>
      </c>
      <c r="C2276" s="1" t="n">
        <v>4</v>
      </c>
      <c r="D2276" s="1" t="n">
        <v>3</v>
      </c>
      <c r="E2276" s="1" t="n">
        <v>282</v>
      </c>
      <c r="F2276" s="1" t="n">
        <v>44</v>
      </c>
      <c r="G2276" s="1" t="n">
        <v>0.865784525871277</v>
      </c>
      <c r="H2276" s="1" t="n">
        <v>1.92409110069275</v>
      </c>
      <c r="I2276" s="1" t="n">
        <v>1</v>
      </c>
      <c r="J2276" s="1" t="n">
        <v>2</v>
      </c>
      <c r="K2276" s="1" t="s">
        <v>37</v>
      </c>
      <c r="L2276" s="2" t="n">
        <v>-0.666748106479645</v>
      </c>
      <c r="Q2276" s="2" t="str">
        <f aca="false">IF(AND(L2276&lt;0.5,L2276&gt;-0.5),"D",IF(L2276&gt;0.5,"H","V"))</f>
        <v>V</v>
      </c>
      <c r="T2276" s="1" t="s">
        <v>37</v>
      </c>
      <c r="U2276" s="4" t="s">
        <v>486</v>
      </c>
      <c r="V2276" s="4" t="s">
        <v>269</v>
      </c>
      <c r="W2276" s="4" t="s">
        <v>260</v>
      </c>
      <c r="X2276" s="4" t="s">
        <v>91</v>
      </c>
    </row>
    <row r="2277" customFormat="false" ht="15" hidden="false" customHeight="false" outlineLevel="0" collapsed="false">
      <c r="A2277" s="5" t="n">
        <v>2290</v>
      </c>
      <c r="B2277" s="1" t="n">
        <v>18435</v>
      </c>
      <c r="C2277" s="1" t="n">
        <v>4</v>
      </c>
      <c r="D2277" s="1" t="n">
        <v>3</v>
      </c>
      <c r="E2277" s="1" t="n">
        <v>64</v>
      </c>
      <c r="F2277" s="1" t="n">
        <v>260</v>
      </c>
      <c r="G2277" s="1" t="n">
        <v>1.13335657119751</v>
      </c>
      <c r="H2277" s="1" t="n">
        <v>0.857036769390106</v>
      </c>
      <c r="I2277" s="1" t="n">
        <v>1</v>
      </c>
      <c r="J2277" s="1" t="n">
        <v>1</v>
      </c>
      <c r="K2277" s="1" t="s">
        <v>29</v>
      </c>
      <c r="L2277" s="2" t="n">
        <v>0.0512246787548065</v>
      </c>
      <c r="M2277" s="2" t="str">
        <f aca="false">LEFT(S2277,1)</f>
        <v/>
      </c>
      <c r="N2277" s="2" t="str">
        <f aca="false">RIGHT(S2277,1)</f>
        <v/>
      </c>
      <c r="Q2277" s="2" t="str">
        <f aca="false">IF(AND(L2277&lt;0.5,L2277&gt;-0.5),"D",IF(L2277&gt;0.5,"H","V"))</f>
        <v>D</v>
      </c>
      <c r="T2277" s="1" t="s">
        <v>29</v>
      </c>
      <c r="U2277" s="4" t="s">
        <v>486</v>
      </c>
      <c r="V2277" s="4" t="s">
        <v>268</v>
      </c>
      <c r="W2277" s="4" t="s">
        <v>254</v>
      </c>
      <c r="X2277" s="4" t="s">
        <v>91</v>
      </c>
    </row>
    <row r="2278" customFormat="false" ht="15" hidden="false" customHeight="false" outlineLevel="0" collapsed="false">
      <c r="A2278" s="5" t="n">
        <v>2291</v>
      </c>
      <c r="B2278" s="1" t="n">
        <v>18436</v>
      </c>
      <c r="C2278" s="1" t="n">
        <v>4</v>
      </c>
      <c r="D2278" s="1" t="n">
        <v>3</v>
      </c>
      <c r="E2278" s="1" t="n">
        <v>328</v>
      </c>
      <c r="F2278" s="1" t="n">
        <v>233</v>
      </c>
      <c r="G2278" s="1" t="n">
        <v>5.11026096343994</v>
      </c>
      <c r="H2278" s="1" t="n">
        <v>0.887047827243805</v>
      </c>
      <c r="I2278" s="1" t="n">
        <v>5</v>
      </c>
      <c r="J2278" s="1" t="n">
        <v>1</v>
      </c>
      <c r="K2278" s="1" t="s">
        <v>96</v>
      </c>
      <c r="L2278" s="2" t="n">
        <v>0.882597804069519</v>
      </c>
      <c r="Q2278" s="2" t="str">
        <f aca="false">IF(AND(L2278&lt;0.5,L2278&gt;-0.5),"D",IF(L2278&gt;0.5,"H","V"))</f>
        <v>H</v>
      </c>
      <c r="T2278" s="1" t="s">
        <v>96</v>
      </c>
      <c r="U2278" s="4" t="s">
        <v>486</v>
      </c>
      <c r="V2278" s="4" t="s">
        <v>265</v>
      </c>
      <c r="W2278" s="4" t="s">
        <v>271</v>
      </c>
      <c r="X2278" s="4" t="s">
        <v>91</v>
      </c>
    </row>
    <row r="2279" customFormat="false" ht="15" hidden="false" customHeight="false" outlineLevel="0" collapsed="false">
      <c r="A2279" s="5" t="n">
        <v>2292</v>
      </c>
      <c r="B2279" s="1" t="n">
        <v>18437</v>
      </c>
      <c r="C2279" s="1" t="n">
        <v>4</v>
      </c>
      <c r="D2279" s="1" t="n">
        <v>3</v>
      </c>
      <c r="E2279" s="1" t="n">
        <v>315</v>
      </c>
      <c r="F2279" s="1" t="n">
        <v>278</v>
      </c>
      <c r="G2279" s="1" t="n">
        <v>3.0120804309845</v>
      </c>
      <c r="H2279" s="1" t="n">
        <v>0.0649681091308594</v>
      </c>
      <c r="I2279" s="1" t="n">
        <v>3</v>
      </c>
      <c r="J2279" s="1" t="n">
        <v>0</v>
      </c>
      <c r="K2279" s="1" t="s">
        <v>23</v>
      </c>
      <c r="L2279" s="2" t="n">
        <v>0.994985818862915</v>
      </c>
      <c r="Q2279" s="2" t="str">
        <f aca="false">IF(AND(L2279&lt;0.5,L2279&gt;-0.5),"D",IF(L2279&gt;0.5,"H","V"))</f>
        <v>H</v>
      </c>
      <c r="T2279" s="1" t="s">
        <v>23</v>
      </c>
      <c r="U2279" s="4" t="s">
        <v>486</v>
      </c>
      <c r="V2279" s="4" t="s">
        <v>90</v>
      </c>
      <c r="W2279" s="4" t="s">
        <v>270</v>
      </c>
      <c r="X2279" s="4" t="s">
        <v>91</v>
      </c>
    </row>
    <row r="2280" customFormat="false" ht="15" hidden="false" customHeight="false" outlineLevel="0" collapsed="false">
      <c r="A2280" s="5" t="n">
        <v>2293</v>
      </c>
      <c r="B2280" s="1" t="n">
        <v>18802</v>
      </c>
      <c r="C2280" s="1" t="n">
        <v>4</v>
      </c>
      <c r="D2280" s="1" t="n">
        <v>0</v>
      </c>
      <c r="E2280" s="1" t="n">
        <v>171</v>
      </c>
      <c r="F2280" s="1" t="n">
        <v>191</v>
      </c>
      <c r="G2280" s="1" t="n">
        <v>-0.501739621162415</v>
      </c>
      <c r="H2280" s="1" t="n">
        <v>-0.0233307182788849</v>
      </c>
      <c r="I2280" s="1" t="n">
        <v>0</v>
      </c>
      <c r="J2280" s="1" t="n">
        <v>0</v>
      </c>
      <c r="K2280" s="1" t="s">
        <v>59</v>
      </c>
      <c r="L2280" s="2" t="n">
        <v>-0.735858738422394</v>
      </c>
      <c r="Q2280" s="2" t="str">
        <f aca="false">IF(AND(L2280&lt;0.5,L2280&gt;-0.5),"D",IF(L2280&gt;0.5,"H","V"))</f>
        <v>V</v>
      </c>
      <c r="T2280" s="1" t="s">
        <v>59</v>
      </c>
      <c r="U2280" s="4" t="s">
        <v>486</v>
      </c>
      <c r="V2280" s="4" t="s">
        <v>93</v>
      </c>
      <c r="W2280" s="4" t="s">
        <v>279</v>
      </c>
      <c r="X2280" s="4" t="s">
        <v>95</v>
      </c>
    </row>
    <row r="2281" customFormat="false" ht="15" hidden="false" customHeight="false" outlineLevel="0" collapsed="false">
      <c r="A2281" s="5" t="n">
        <v>2294</v>
      </c>
      <c r="B2281" s="1" t="n">
        <v>18803</v>
      </c>
      <c r="C2281" s="1" t="n">
        <v>4</v>
      </c>
      <c r="D2281" s="1" t="n">
        <v>0</v>
      </c>
      <c r="E2281" s="1" t="n">
        <v>166</v>
      </c>
      <c r="F2281" s="1" t="n">
        <v>113</v>
      </c>
      <c r="G2281" s="1" t="n">
        <v>1.63131666183472</v>
      </c>
      <c r="H2281" s="1" t="n">
        <v>0.789608597755432</v>
      </c>
      <c r="I2281" s="1" t="n">
        <v>2</v>
      </c>
      <c r="J2281" s="1" t="n">
        <v>1</v>
      </c>
      <c r="K2281" s="1" t="s">
        <v>22</v>
      </c>
      <c r="L2281" s="2" t="n">
        <v>0.975403487682343</v>
      </c>
      <c r="Q2281" s="2" t="str">
        <f aca="false">IF(AND(L2281&lt;0.5,L2281&gt;-0.5),"D",IF(L2281&gt;0.5,"H","V"))</f>
        <v>H</v>
      </c>
      <c r="T2281" s="1" t="s">
        <v>22</v>
      </c>
      <c r="U2281" s="4" t="s">
        <v>486</v>
      </c>
      <c r="V2281" s="4" t="s">
        <v>273</v>
      </c>
      <c r="W2281" s="4" t="s">
        <v>276</v>
      </c>
      <c r="X2281" s="4" t="s">
        <v>95</v>
      </c>
    </row>
    <row r="2282" customFormat="false" ht="15" hidden="false" customHeight="false" outlineLevel="0" collapsed="false">
      <c r="A2282" s="5" t="n">
        <v>2295</v>
      </c>
      <c r="B2282" s="1" t="n">
        <v>18804</v>
      </c>
      <c r="C2282" s="1" t="n">
        <v>4</v>
      </c>
      <c r="D2282" s="1" t="n">
        <v>0</v>
      </c>
      <c r="E2282" s="1" t="n">
        <v>157</v>
      </c>
      <c r="F2282" s="1" t="n">
        <v>186</v>
      </c>
      <c r="G2282" s="1" t="n">
        <v>0.686907827854157</v>
      </c>
      <c r="H2282" s="1" t="n">
        <v>0.149608075618744</v>
      </c>
      <c r="I2282" s="1" t="n">
        <v>1</v>
      </c>
      <c r="J2282" s="1" t="n">
        <v>0</v>
      </c>
      <c r="K2282" s="1" t="s">
        <v>28</v>
      </c>
      <c r="L2282" s="2" t="n">
        <v>-0.77271181344986</v>
      </c>
      <c r="Q2282" s="2" t="str">
        <f aca="false">IF(AND(L2282&lt;0.5,L2282&gt;-0.5),"D",IF(L2282&gt;0.5,"H","V"))</f>
        <v>V</v>
      </c>
      <c r="T2282" s="1" t="s">
        <v>28</v>
      </c>
      <c r="U2282" s="4" t="s">
        <v>486</v>
      </c>
      <c r="V2282" s="4" t="s">
        <v>373</v>
      </c>
      <c r="W2282" s="4" t="s">
        <v>275</v>
      </c>
      <c r="X2282" s="4" t="s">
        <v>95</v>
      </c>
    </row>
    <row r="2283" customFormat="false" ht="15" hidden="false" customHeight="false" outlineLevel="0" collapsed="false">
      <c r="A2283" s="5" t="n">
        <v>2296</v>
      </c>
      <c r="B2283" s="1" t="n">
        <v>18805</v>
      </c>
      <c r="C2283" s="1" t="n">
        <v>4</v>
      </c>
      <c r="D2283" s="1" t="n">
        <v>0</v>
      </c>
      <c r="E2283" s="1" t="n">
        <v>105</v>
      </c>
      <c r="F2283" s="1" t="n">
        <v>119</v>
      </c>
      <c r="G2283" s="1" t="n">
        <v>1.24758911132813</v>
      </c>
      <c r="H2283" s="1" t="n">
        <v>2.6483736038208</v>
      </c>
      <c r="I2283" s="1" t="n">
        <v>1</v>
      </c>
      <c r="J2283" s="1" t="n">
        <v>3</v>
      </c>
      <c r="K2283" s="1" t="s">
        <v>40</v>
      </c>
      <c r="L2283" s="2" t="n">
        <v>-0.963338434696198</v>
      </c>
      <c r="Q2283" s="2" t="str">
        <f aca="false">IF(AND(L2283&lt;0.5,L2283&gt;-0.5),"D",IF(L2283&gt;0.5,"H","V"))</f>
        <v>V</v>
      </c>
      <c r="T2283" s="1" t="s">
        <v>40</v>
      </c>
      <c r="U2283" s="4" t="s">
        <v>486</v>
      </c>
      <c r="V2283" s="4" t="s">
        <v>97</v>
      </c>
      <c r="W2283" s="4" t="s">
        <v>278</v>
      </c>
      <c r="X2283" s="4" t="s">
        <v>95</v>
      </c>
    </row>
    <row r="2284" customFormat="false" ht="15" hidden="false" customHeight="false" outlineLevel="0" collapsed="false">
      <c r="A2284" s="5" t="n">
        <v>2297</v>
      </c>
      <c r="B2284" s="1" t="n">
        <v>18806</v>
      </c>
      <c r="C2284" s="1" t="n">
        <v>4</v>
      </c>
      <c r="D2284" s="1" t="n">
        <v>0</v>
      </c>
      <c r="E2284" s="1" t="n">
        <v>194</v>
      </c>
      <c r="F2284" s="1" t="n">
        <v>54</v>
      </c>
      <c r="G2284" s="1" t="n">
        <v>3.22315835952759</v>
      </c>
      <c r="H2284" s="1" t="n">
        <v>1.22788596153259</v>
      </c>
      <c r="I2284" s="1" t="n">
        <v>3</v>
      </c>
      <c r="J2284" s="1" t="n">
        <v>1</v>
      </c>
      <c r="K2284" s="1" t="s">
        <v>92</v>
      </c>
      <c r="L2284" s="2" t="n">
        <v>0.081541895866394</v>
      </c>
      <c r="M2284" s="2" t="str">
        <f aca="false">LEFT(S2284,1)</f>
        <v/>
      </c>
      <c r="N2284" s="2" t="str">
        <f aca="false">RIGHT(S2284,1)</f>
        <v/>
      </c>
      <c r="Q2284" s="2" t="str">
        <f aca="false">IF(AND(L2284&lt;0.5,L2284&gt;-0.5),"D",IF(L2284&gt;0.5,"H","V"))</f>
        <v>D</v>
      </c>
      <c r="T2284" s="1" t="s">
        <v>92</v>
      </c>
      <c r="U2284" s="4" t="s">
        <v>486</v>
      </c>
      <c r="V2284" s="4" t="s">
        <v>372</v>
      </c>
      <c r="W2284" s="4" t="s">
        <v>94</v>
      </c>
      <c r="X2284" s="4" t="s">
        <v>95</v>
      </c>
    </row>
    <row r="2285" customFormat="false" ht="15" hidden="false" customHeight="false" outlineLevel="0" collapsed="false">
      <c r="A2285" s="5" t="n">
        <v>2298</v>
      </c>
      <c r="B2285" s="1" t="n">
        <v>18807</v>
      </c>
      <c r="C2285" s="1" t="n">
        <v>4</v>
      </c>
      <c r="D2285" s="1" t="n">
        <v>0</v>
      </c>
      <c r="E2285" s="1" t="n">
        <v>199</v>
      </c>
      <c r="F2285" s="1" t="n">
        <v>313</v>
      </c>
      <c r="G2285" s="1" t="n">
        <v>1.81726312637329</v>
      </c>
      <c r="H2285" s="1" t="n">
        <v>0.703414797782898</v>
      </c>
      <c r="I2285" s="1" t="n">
        <v>2</v>
      </c>
      <c r="J2285" s="1" t="n">
        <v>1</v>
      </c>
      <c r="K2285" s="1" t="s">
        <v>22</v>
      </c>
      <c r="L2285" s="2" t="n">
        <v>0.990071833133698</v>
      </c>
      <c r="Q2285" s="2" t="str">
        <f aca="false">IF(AND(L2285&lt;0.5,L2285&gt;-0.5),"D",IF(L2285&gt;0.5,"H","V"))</f>
        <v>H</v>
      </c>
      <c r="T2285" s="1" t="s">
        <v>22</v>
      </c>
      <c r="U2285" s="4" t="s">
        <v>486</v>
      </c>
      <c r="V2285" s="4" t="s">
        <v>98</v>
      </c>
      <c r="W2285" s="4" t="s">
        <v>274</v>
      </c>
      <c r="X2285" s="4" t="s">
        <v>95</v>
      </c>
    </row>
    <row r="2286" customFormat="false" ht="15" hidden="false" customHeight="false" outlineLevel="0" collapsed="false">
      <c r="A2286" s="5" t="n">
        <v>2299</v>
      </c>
      <c r="B2286" s="1" t="n">
        <v>18808</v>
      </c>
      <c r="C2286" s="1" t="n">
        <v>4</v>
      </c>
      <c r="D2286" s="1" t="n">
        <v>0</v>
      </c>
      <c r="E2286" s="1" t="n">
        <v>348</v>
      </c>
      <c r="F2286" s="1" t="n">
        <v>263</v>
      </c>
      <c r="G2286" s="1" t="n">
        <v>2.78200078010559</v>
      </c>
      <c r="H2286" s="1" t="n">
        <v>1.8402533531189</v>
      </c>
      <c r="I2286" s="1" t="n">
        <v>3</v>
      </c>
      <c r="J2286" s="1" t="n">
        <v>2</v>
      </c>
      <c r="K2286" s="1" t="s">
        <v>33</v>
      </c>
      <c r="L2286" s="2" t="n">
        <v>0.950156152248383</v>
      </c>
      <c r="Q2286" s="2" t="str">
        <f aca="false">IF(AND(L2286&lt;0.5,L2286&gt;-0.5),"D",IF(L2286&gt;0.5,"H","V"))</f>
        <v>H</v>
      </c>
      <c r="T2286" s="1" t="s">
        <v>33</v>
      </c>
      <c r="U2286" s="4" t="s">
        <v>486</v>
      </c>
      <c r="V2286" s="4" t="s">
        <v>371</v>
      </c>
      <c r="W2286" s="4" t="s">
        <v>280</v>
      </c>
      <c r="X2286" s="4" t="s">
        <v>95</v>
      </c>
    </row>
    <row r="2287" customFormat="false" ht="15" hidden="false" customHeight="false" outlineLevel="0" collapsed="false">
      <c r="A2287" s="5" t="n">
        <v>2300</v>
      </c>
      <c r="B2287" s="1" t="n">
        <v>18809</v>
      </c>
      <c r="C2287" s="1" t="n">
        <v>4</v>
      </c>
      <c r="D2287" s="1" t="n">
        <v>0</v>
      </c>
      <c r="E2287" s="1" t="n">
        <v>281</v>
      </c>
      <c r="F2287" s="1" t="n">
        <v>163</v>
      </c>
      <c r="G2287" s="1" t="n">
        <v>1.08303558826447</v>
      </c>
      <c r="H2287" s="1" t="n">
        <v>2.40430951118469</v>
      </c>
      <c r="I2287" s="1" t="n">
        <v>1</v>
      </c>
      <c r="J2287" s="1" t="n">
        <v>2</v>
      </c>
      <c r="K2287" s="1" t="s">
        <v>37</v>
      </c>
      <c r="L2287" s="2" t="n">
        <v>-1.03681135177612</v>
      </c>
      <c r="Q2287" s="2" t="str">
        <f aca="false">IF(AND(L2287&lt;0.5,L2287&gt;-0.5),"D",IF(L2287&gt;0.5,"H","V"))</f>
        <v>V</v>
      </c>
      <c r="T2287" s="1" t="s">
        <v>37</v>
      </c>
      <c r="U2287" s="4" t="s">
        <v>486</v>
      </c>
      <c r="V2287" s="4" t="s">
        <v>277</v>
      </c>
      <c r="W2287" s="4" t="s">
        <v>375</v>
      </c>
      <c r="X2287" s="4" t="s">
        <v>95</v>
      </c>
    </row>
    <row r="2288" customFormat="false" ht="15" hidden="false" customHeight="false" outlineLevel="0" collapsed="false">
      <c r="A2288" s="5" t="n">
        <v>2301</v>
      </c>
      <c r="B2288" s="1" t="n">
        <v>18810</v>
      </c>
      <c r="C2288" s="1" t="n">
        <v>4</v>
      </c>
      <c r="D2288" s="1" t="n">
        <v>0</v>
      </c>
      <c r="E2288" s="1" t="n">
        <v>223</v>
      </c>
      <c r="F2288" s="1" t="n">
        <v>256</v>
      </c>
      <c r="G2288" s="1" t="n">
        <v>1.84709548950195</v>
      </c>
      <c r="H2288" s="1" t="n">
        <v>0.0439115762710571</v>
      </c>
      <c r="I2288" s="1" t="n">
        <v>2</v>
      </c>
      <c r="J2288" s="1" t="n">
        <v>0</v>
      </c>
      <c r="K2288" s="1" t="s">
        <v>32</v>
      </c>
      <c r="L2288" s="2" t="n">
        <v>0.0551469326019287</v>
      </c>
      <c r="M2288" s="2" t="str">
        <f aca="false">LEFT(S2288,1)</f>
        <v/>
      </c>
      <c r="N2288" s="2" t="str">
        <f aca="false">RIGHT(S2288,1)</f>
        <v/>
      </c>
      <c r="Q2288" s="2" t="str">
        <f aca="false">IF(AND(L2288&lt;0.5,L2288&gt;-0.5),"D",IF(L2288&gt;0.5,"H","V"))</f>
        <v>D</v>
      </c>
      <c r="T2288" s="1" t="s">
        <v>32</v>
      </c>
      <c r="U2288" s="4" t="s">
        <v>486</v>
      </c>
      <c r="V2288" s="4" t="s">
        <v>376</v>
      </c>
      <c r="W2288" s="4" t="s">
        <v>374</v>
      </c>
      <c r="X2288" s="4" t="s">
        <v>95</v>
      </c>
    </row>
    <row r="2289" customFormat="false" ht="15" hidden="false" customHeight="false" outlineLevel="0" collapsed="false">
      <c r="A2289" s="5" t="n">
        <v>2302</v>
      </c>
      <c r="B2289" s="1" t="n">
        <v>1361</v>
      </c>
      <c r="C2289" s="1" t="n">
        <v>0</v>
      </c>
      <c r="D2289" s="1" t="n">
        <v>6</v>
      </c>
      <c r="E2289" s="1" t="n">
        <v>202</v>
      </c>
      <c r="F2289" s="1" t="n">
        <v>360</v>
      </c>
      <c r="G2289" s="1" t="n">
        <v>0.103964298963547</v>
      </c>
      <c r="H2289" s="1" t="n">
        <v>0.0849711894989014</v>
      </c>
      <c r="I2289" s="1" t="n">
        <v>0</v>
      </c>
      <c r="J2289" s="1" t="n">
        <v>0</v>
      </c>
      <c r="K2289" s="1" t="s">
        <v>59</v>
      </c>
      <c r="L2289" s="2" t="n">
        <v>0.288098365068436</v>
      </c>
      <c r="M2289" s="2" t="str">
        <f aca="false">LEFT(S2289,1)</f>
        <v/>
      </c>
      <c r="N2289" s="2" t="str">
        <f aca="false">RIGHT(S2289,1)</f>
        <v/>
      </c>
      <c r="Q2289" s="2" t="str">
        <f aca="false">IF(AND(L2289&lt;0.5,L2289&gt;-0.5),"D",IF(L2289&gt;0.5,"H","V"))</f>
        <v>D</v>
      </c>
      <c r="T2289" s="1" t="s">
        <v>59</v>
      </c>
      <c r="U2289" s="4" t="s">
        <v>487</v>
      </c>
      <c r="V2289" s="4" t="s">
        <v>391</v>
      </c>
      <c r="W2289" s="4" t="s">
        <v>299</v>
      </c>
      <c r="X2289" s="4" t="s">
        <v>58</v>
      </c>
    </row>
    <row r="2290" customFormat="false" ht="15" hidden="false" customHeight="false" outlineLevel="0" collapsed="false">
      <c r="A2290" s="5" t="n">
        <v>2303</v>
      </c>
      <c r="B2290" s="1" t="n">
        <v>1362</v>
      </c>
      <c r="C2290" s="1" t="n">
        <v>3</v>
      </c>
      <c r="D2290" s="1" t="n">
        <v>11</v>
      </c>
      <c r="E2290" s="1" t="n">
        <v>291</v>
      </c>
      <c r="F2290" s="1" t="n">
        <v>122</v>
      </c>
      <c r="G2290" s="1" t="n">
        <v>1.74753785133362</v>
      </c>
      <c r="H2290" s="1" t="n">
        <v>0.0641653835773468</v>
      </c>
      <c r="I2290" s="1" t="n">
        <v>2</v>
      </c>
      <c r="J2290" s="1" t="n">
        <v>0</v>
      </c>
      <c r="K2290" s="1" t="s">
        <v>32</v>
      </c>
      <c r="L2290" s="2" t="n">
        <v>0.984685122966766</v>
      </c>
      <c r="Q2290" s="2" t="str">
        <f aca="false">IF(AND(L2290&lt;0.5,L2290&gt;-0.5),"D",IF(L2290&gt;0.5,"H","V"))</f>
        <v>H</v>
      </c>
      <c r="T2290" s="1" t="s">
        <v>32</v>
      </c>
      <c r="U2290" s="4" t="s">
        <v>487</v>
      </c>
      <c r="V2290" s="4" t="s">
        <v>134</v>
      </c>
      <c r="W2290" s="4" t="s">
        <v>130</v>
      </c>
      <c r="X2290" s="4" t="s">
        <v>58</v>
      </c>
    </row>
    <row r="2291" customFormat="false" ht="15" hidden="false" customHeight="false" outlineLevel="0" collapsed="false">
      <c r="A2291" s="5" t="n">
        <v>2304</v>
      </c>
      <c r="B2291" s="1" t="n">
        <v>1363</v>
      </c>
      <c r="C2291" s="1" t="n">
        <v>0</v>
      </c>
      <c r="D2291" s="1" t="n">
        <v>6</v>
      </c>
      <c r="E2291" s="1" t="n">
        <v>6</v>
      </c>
      <c r="F2291" s="1" t="n">
        <v>146</v>
      </c>
      <c r="G2291" s="1" t="n">
        <v>-0.000625550746917725</v>
      </c>
      <c r="H2291" s="1" t="n">
        <v>0.0739899873733521</v>
      </c>
      <c r="I2291" s="1" t="n">
        <v>0</v>
      </c>
      <c r="J2291" s="1" t="n">
        <v>0</v>
      </c>
      <c r="K2291" s="1" t="s">
        <v>59</v>
      </c>
      <c r="L2291" s="2" t="n">
        <v>0.165054172277451</v>
      </c>
      <c r="M2291" s="2" t="str">
        <f aca="false">LEFT(S2291,1)</f>
        <v/>
      </c>
      <c r="N2291" s="2" t="str">
        <f aca="false">RIGHT(S2291,1)</f>
        <v/>
      </c>
      <c r="Q2291" s="2" t="str">
        <f aca="false">IF(AND(L2291&lt;0.5,L2291&gt;-0.5),"D",IF(L2291&gt;0.5,"H","V"))</f>
        <v>D</v>
      </c>
      <c r="T2291" s="1" t="s">
        <v>59</v>
      </c>
      <c r="U2291" s="4" t="s">
        <v>487</v>
      </c>
      <c r="V2291" s="4" t="s">
        <v>56</v>
      </c>
      <c r="W2291" s="4" t="s">
        <v>300</v>
      </c>
      <c r="X2291" s="4" t="s">
        <v>58</v>
      </c>
    </row>
    <row r="2292" customFormat="false" ht="15" hidden="false" customHeight="false" outlineLevel="0" collapsed="false">
      <c r="A2292" s="5" t="n">
        <v>2305</v>
      </c>
      <c r="B2292" s="1" t="n">
        <v>1364</v>
      </c>
      <c r="C2292" s="1" t="n">
        <v>0</v>
      </c>
      <c r="D2292" s="1" t="n">
        <v>6</v>
      </c>
      <c r="E2292" s="1" t="n">
        <v>290</v>
      </c>
      <c r="F2292" s="1" t="n">
        <v>27</v>
      </c>
      <c r="G2292" s="1" t="n">
        <v>1.37930011749268</v>
      </c>
      <c r="H2292" s="1" t="n">
        <v>0.902756810188294</v>
      </c>
      <c r="I2292" s="1" t="n">
        <v>1</v>
      </c>
      <c r="J2292" s="1" t="n">
        <v>1</v>
      </c>
      <c r="K2292" s="1" t="s">
        <v>29</v>
      </c>
      <c r="L2292" s="2" t="n">
        <v>1.00418615341187</v>
      </c>
      <c r="Q2292" s="2" t="str">
        <f aca="false">IF(AND(L2292&lt;0.5,L2292&gt;-0.5),"D",IF(L2292&gt;0.5,"H","V"))</f>
        <v>H</v>
      </c>
      <c r="T2292" s="1" t="s">
        <v>29</v>
      </c>
      <c r="U2292" s="4" t="s">
        <v>487</v>
      </c>
      <c r="V2292" s="4" t="s">
        <v>136</v>
      </c>
      <c r="W2292" s="4" t="s">
        <v>297</v>
      </c>
      <c r="X2292" s="4" t="s">
        <v>58</v>
      </c>
    </row>
    <row r="2293" customFormat="false" ht="15" hidden="false" customHeight="false" outlineLevel="0" collapsed="false">
      <c r="A2293" s="5" t="n">
        <v>2306</v>
      </c>
      <c r="B2293" s="1" t="n">
        <v>1365</v>
      </c>
      <c r="C2293" s="1" t="n">
        <v>0</v>
      </c>
      <c r="D2293" s="1" t="n">
        <v>6</v>
      </c>
      <c r="E2293" s="1" t="n">
        <v>314</v>
      </c>
      <c r="F2293" s="1" t="n">
        <v>35</v>
      </c>
      <c r="G2293" s="1" t="n">
        <v>0.76053249835968</v>
      </c>
      <c r="H2293" s="1" t="n">
        <v>0.347167015075684</v>
      </c>
      <c r="I2293" s="1" t="n">
        <v>1</v>
      </c>
      <c r="J2293" s="1" t="n">
        <v>0</v>
      </c>
      <c r="K2293" s="1" t="s">
        <v>28</v>
      </c>
      <c r="L2293" s="2" t="n">
        <v>1.01894307136536</v>
      </c>
      <c r="Q2293" s="2" t="str">
        <f aca="false">IF(AND(L2293&lt;0.5,L2293&gt;-0.5),"D",IF(L2293&gt;0.5,"H","V"))</f>
        <v>H</v>
      </c>
      <c r="T2293" s="1" t="s">
        <v>28</v>
      </c>
      <c r="U2293" s="4" t="s">
        <v>487</v>
      </c>
      <c r="V2293" s="4" t="s">
        <v>302</v>
      </c>
      <c r="W2293" s="4" t="s">
        <v>301</v>
      </c>
      <c r="X2293" s="4" t="s">
        <v>58</v>
      </c>
    </row>
    <row r="2294" customFormat="false" ht="15" hidden="false" customHeight="false" outlineLevel="0" collapsed="false">
      <c r="A2294" s="5" t="n">
        <v>2307</v>
      </c>
      <c r="B2294" s="1" t="n">
        <v>1366</v>
      </c>
      <c r="C2294" s="1" t="n">
        <v>0</v>
      </c>
      <c r="D2294" s="1" t="n">
        <v>6</v>
      </c>
      <c r="E2294" s="1" t="n">
        <v>225</v>
      </c>
      <c r="F2294" s="1" t="n">
        <v>258</v>
      </c>
      <c r="G2294" s="1" t="n">
        <v>1.86582183837891</v>
      </c>
      <c r="H2294" s="1" t="n">
        <v>1.03598165512085</v>
      </c>
      <c r="I2294" s="1" t="n">
        <v>2</v>
      </c>
      <c r="J2294" s="1" t="n">
        <v>1</v>
      </c>
      <c r="K2294" s="1" t="s">
        <v>22</v>
      </c>
      <c r="L2294" s="2" t="n">
        <v>1.01721346378326</v>
      </c>
      <c r="Q2294" s="2" t="str">
        <f aca="false">IF(AND(L2294&lt;0.5,L2294&gt;-0.5),"D",IF(L2294&gt;0.5,"H","V"))</f>
        <v>H</v>
      </c>
      <c r="T2294" s="1" t="s">
        <v>22</v>
      </c>
      <c r="U2294" s="4" t="s">
        <v>487</v>
      </c>
      <c r="V2294" s="4" t="s">
        <v>295</v>
      </c>
      <c r="W2294" s="4" t="s">
        <v>131</v>
      </c>
      <c r="X2294" s="4" t="s">
        <v>58</v>
      </c>
    </row>
    <row r="2295" customFormat="false" ht="15" hidden="false" customHeight="false" outlineLevel="0" collapsed="false">
      <c r="A2295" s="5" t="n">
        <v>2308</v>
      </c>
      <c r="B2295" s="1" t="n">
        <v>1367</v>
      </c>
      <c r="C2295" s="1" t="n">
        <v>3</v>
      </c>
      <c r="D2295" s="1" t="n">
        <v>11</v>
      </c>
      <c r="E2295" s="1" t="n">
        <v>288</v>
      </c>
      <c r="F2295" s="1" t="n">
        <v>355</v>
      </c>
      <c r="G2295" s="1" t="n">
        <v>0.909980535507202</v>
      </c>
      <c r="H2295" s="1" t="n">
        <v>1.44349265098572</v>
      </c>
      <c r="I2295" s="1" t="n">
        <v>1</v>
      </c>
      <c r="J2295" s="1" t="n">
        <v>1</v>
      </c>
      <c r="K2295" s="1" t="s">
        <v>29</v>
      </c>
      <c r="L2295" s="2" t="n">
        <v>-0.270677030086517</v>
      </c>
      <c r="M2295" s="2" t="str">
        <f aca="false">LEFT(S2295,1)</f>
        <v/>
      </c>
      <c r="N2295" s="2" t="str">
        <f aca="false">RIGHT(S2295,1)</f>
        <v/>
      </c>
      <c r="Q2295" s="2" t="str">
        <f aca="false">IF(AND(L2295&lt;0.5,L2295&gt;-0.5),"D",IF(L2295&gt;0.5,"H","V"))</f>
        <v>D</v>
      </c>
      <c r="T2295" s="1" t="s">
        <v>29</v>
      </c>
      <c r="U2295" s="4" t="s">
        <v>487</v>
      </c>
      <c r="V2295" s="4" t="s">
        <v>296</v>
      </c>
      <c r="W2295" s="4" t="s">
        <v>57</v>
      </c>
      <c r="X2295" s="4" t="s">
        <v>58</v>
      </c>
    </row>
    <row r="2296" customFormat="false" ht="15" hidden="false" customHeight="false" outlineLevel="0" collapsed="false">
      <c r="A2296" s="5" t="n">
        <v>2309</v>
      </c>
      <c r="B2296" s="1" t="n">
        <v>1368</v>
      </c>
      <c r="C2296" s="1" t="n">
        <v>0</v>
      </c>
      <c r="D2296" s="1" t="n">
        <v>6</v>
      </c>
      <c r="E2296" s="1" t="n">
        <v>79</v>
      </c>
      <c r="F2296" s="1" t="n">
        <v>42</v>
      </c>
      <c r="G2296" s="1" t="n">
        <v>1.93622410297394</v>
      </c>
      <c r="H2296" s="1" t="n">
        <v>2.8329336643219</v>
      </c>
      <c r="I2296" s="1" t="n">
        <v>2</v>
      </c>
      <c r="J2296" s="1" t="n">
        <v>3</v>
      </c>
      <c r="K2296" s="1" t="s">
        <v>54</v>
      </c>
      <c r="L2296" s="2" t="n">
        <v>-0.946593463420868</v>
      </c>
      <c r="Q2296" s="2" t="str">
        <f aca="false">IF(AND(L2296&lt;0.5,L2296&gt;-0.5),"D",IF(L2296&gt;0.5,"H","V"))</f>
        <v>V</v>
      </c>
      <c r="T2296" s="1" t="s">
        <v>54</v>
      </c>
      <c r="U2296" s="4" t="s">
        <v>487</v>
      </c>
      <c r="V2296" s="4" t="s">
        <v>135</v>
      </c>
      <c r="W2296" s="4" t="s">
        <v>132</v>
      </c>
      <c r="X2296" s="4" t="s">
        <v>58</v>
      </c>
    </row>
    <row r="2297" customFormat="false" ht="15" hidden="false" customHeight="false" outlineLevel="0" collapsed="false">
      <c r="A2297" s="5" t="n">
        <v>2310</v>
      </c>
      <c r="B2297" s="1" t="n">
        <v>1369</v>
      </c>
      <c r="C2297" s="1" t="n">
        <v>1</v>
      </c>
      <c r="D2297" s="1" t="n">
        <v>11</v>
      </c>
      <c r="E2297" s="1" t="n">
        <v>24</v>
      </c>
      <c r="F2297" s="1" t="n">
        <v>149</v>
      </c>
      <c r="G2297" s="1" t="n">
        <v>0.0453437864780426</v>
      </c>
      <c r="H2297" s="1" t="n">
        <v>1.06747055053711</v>
      </c>
      <c r="I2297" s="1" t="n">
        <v>0</v>
      </c>
      <c r="J2297" s="1" t="n">
        <v>1</v>
      </c>
      <c r="K2297" s="1" t="s">
        <v>108</v>
      </c>
      <c r="L2297" s="2" t="n">
        <v>-0.954387605190277</v>
      </c>
      <c r="Q2297" s="2" t="str">
        <f aca="false">IF(AND(L2297&lt;0.5,L2297&gt;-0.5),"D",IF(L2297&gt;0.5,"H","V"))</f>
        <v>V</v>
      </c>
      <c r="T2297" s="1" t="s">
        <v>108</v>
      </c>
      <c r="U2297" s="4" t="s">
        <v>487</v>
      </c>
      <c r="V2297" s="4" t="s">
        <v>129</v>
      </c>
      <c r="W2297" s="4" t="s">
        <v>133</v>
      </c>
      <c r="X2297" s="4" t="s">
        <v>58</v>
      </c>
    </row>
    <row r="2298" customFormat="false" ht="15" hidden="false" customHeight="false" outlineLevel="0" collapsed="false">
      <c r="A2298" s="5" t="n">
        <v>2311</v>
      </c>
      <c r="B2298" s="1" t="n">
        <v>1370</v>
      </c>
      <c r="C2298" s="1" t="n">
        <v>3</v>
      </c>
      <c r="D2298" s="1" t="n">
        <v>11</v>
      </c>
      <c r="E2298" s="1" t="n">
        <v>354</v>
      </c>
      <c r="F2298" s="1" t="n">
        <v>206</v>
      </c>
      <c r="G2298" s="1" t="n">
        <v>2.83580160140991</v>
      </c>
      <c r="H2298" s="1" t="n">
        <v>2.38182759284973</v>
      </c>
      <c r="I2298" s="1" t="n">
        <v>3</v>
      </c>
      <c r="J2298" s="1" t="n">
        <v>2</v>
      </c>
      <c r="K2298" s="1" t="s">
        <v>33</v>
      </c>
      <c r="L2298" s="2" t="n">
        <v>1.00120234489441</v>
      </c>
      <c r="Q2298" s="2" t="str">
        <f aca="false">IF(AND(L2298&lt;0.5,L2298&gt;-0.5),"D",IF(L2298&gt;0.5,"H","V"))</f>
        <v>H</v>
      </c>
      <c r="T2298" s="1" t="s">
        <v>33</v>
      </c>
      <c r="U2298" s="4" t="s">
        <v>487</v>
      </c>
      <c r="V2298" s="4" t="s">
        <v>390</v>
      </c>
      <c r="W2298" s="4" t="s">
        <v>298</v>
      </c>
      <c r="X2298" s="4" t="s">
        <v>58</v>
      </c>
    </row>
    <row r="2299" customFormat="false" ht="15" hidden="false" customHeight="false" outlineLevel="0" collapsed="false">
      <c r="A2299" s="5" t="n">
        <v>2312</v>
      </c>
      <c r="B2299" s="1" t="n">
        <v>3657</v>
      </c>
      <c r="C2299" s="1" t="n">
        <v>2</v>
      </c>
      <c r="D2299" s="1" t="n">
        <v>13</v>
      </c>
      <c r="E2299" s="1" t="n">
        <v>341</v>
      </c>
      <c r="F2299" s="1" t="n">
        <v>145</v>
      </c>
      <c r="G2299" s="1" t="n">
        <v>1.122927069664</v>
      </c>
      <c r="H2299" s="1" t="n">
        <v>1.75265884399414</v>
      </c>
      <c r="I2299" s="1" t="n">
        <v>1</v>
      </c>
      <c r="J2299" s="1" t="n">
        <v>2</v>
      </c>
      <c r="K2299" s="1" t="s">
        <v>37</v>
      </c>
      <c r="L2299" s="2" t="n">
        <v>0.23058708012104</v>
      </c>
      <c r="M2299" s="2" t="str">
        <f aca="false">LEFT(S2299,1)</f>
        <v/>
      </c>
      <c r="N2299" s="2" t="str">
        <f aca="false">RIGHT(S2299,1)</f>
        <v/>
      </c>
      <c r="Q2299" s="2" t="str">
        <f aca="false">IF(AND(L2299&lt;0.5,L2299&gt;-0.5),"D",IF(L2299&gt;0.5,"H","V"))</f>
        <v>D</v>
      </c>
      <c r="T2299" s="1" t="s">
        <v>37</v>
      </c>
      <c r="U2299" s="4" t="s">
        <v>487</v>
      </c>
      <c r="V2299" s="4" t="s">
        <v>311</v>
      </c>
      <c r="W2299" s="4" t="s">
        <v>140</v>
      </c>
      <c r="X2299" s="4" t="s">
        <v>27</v>
      </c>
    </row>
    <row r="2300" customFormat="false" ht="15" hidden="false" customHeight="false" outlineLevel="0" collapsed="false">
      <c r="A2300" s="5" t="n">
        <v>2313</v>
      </c>
      <c r="B2300" s="1" t="n">
        <v>3658</v>
      </c>
      <c r="C2300" s="1" t="n">
        <v>3</v>
      </c>
      <c r="D2300" s="1" t="n">
        <v>13</v>
      </c>
      <c r="E2300" s="1" t="n">
        <v>68</v>
      </c>
      <c r="F2300" s="1" t="n">
        <v>267</v>
      </c>
      <c r="G2300" s="1" t="n">
        <v>0.885223388671875</v>
      </c>
      <c r="H2300" s="1" t="n">
        <v>0.574125826358795</v>
      </c>
      <c r="I2300" s="1" t="n">
        <v>1</v>
      </c>
      <c r="J2300" s="1" t="n">
        <v>1</v>
      </c>
      <c r="K2300" s="1" t="s">
        <v>29</v>
      </c>
      <c r="L2300" s="2" t="n">
        <v>0.138308674097061</v>
      </c>
      <c r="M2300" s="2" t="str">
        <f aca="false">LEFT(S2300,1)</f>
        <v/>
      </c>
      <c r="N2300" s="2" t="str">
        <f aca="false">RIGHT(S2300,1)</f>
        <v/>
      </c>
      <c r="Q2300" s="2" t="str">
        <f aca="false">IF(AND(L2300&lt;0.5,L2300&gt;-0.5),"D",IF(L2300&gt;0.5,"H","V"))</f>
        <v>D</v>
      </c>
      <c r="T2300" s="1" t="s">
        <v>29</v>
      </c>
      <c r="U2300" s="4" t="s">
        <v>487</v>
      </c>
      <c r="V2300" s="4" t="s">
        <v>310</v>
      </c>
      <c r="W2300" s="4" t="s">
        <v>138</v>
      </c>
      <c r="X2300" s="4" t="s">
        <v>27</v>
      </c>
    </row>
    <row r="2301" customFormat="false" ht="15" hidden="false" customHeight="false" outlineLevel="0" collapsed="false">
      <c r="A2301" s="5" t="n">
        <v>2314</v>
      </c>
      <c r="B2301" s="1" t="n">
        <v>3659</v>
      </c>
      <c r="C2301" s="1" t="n">
        <v>0</v>
      </c>
      <c r="D2301" s="1" t="n">
        <v>12</v>
      </c>
      <c r="E2301" s="1" t="n">
        <v>205</v>
      </c>
      <c r="F2301" s="1" t="n">
        <v>48</v>
      </c>
      <c r="G2301" s="1" t="n">
        <v>1.37060534954071</v>
      </c>
      <c r="H2301" s="1" t="n">
        <v>0.363341778516769</v>
      </c>
      <c r="I2301" s="1" t="n">
        <v>1</v>
      </c>
      <c r="J2301" s="1" t="n">
        <v>0</v>
      </c>
      <c r="K2301" s="1" t="s">
        <v>28</v>
      </c>
      <c r="L2301" s="2" t="n">
        <v>1.05418229103088</v>
      </c>
      <c r="Q2301" s="2" t="str">
        <f aca="false">IF(AND(L2301&lt;0.5,L2301&gt;-0.5),"D",IF(L2301&gt;0.5,"H","V"))</f>
        <v>H</v>
      </c>
      <c r="T2301" s="1" t="s">
        <v>28</v>
      </c>
      <c r="U2301" s="4" t="s">
        <v>487</v>
      </c>
      <c r="V2301" s="4" t="s">
        <v>306</v>
      </c>
      <c r="W2301" s="4" t="s">
        <v>141</v>
      </c>
      <c r="X2301" s="4" t="s">
        <v>27</v>
      </c>
    </row>
    <row r="2302" customFormat="false" ht="15" hidden="false" customHeight="false" outlineLevel="0" collapsed="false">
      <c r="A2302" s="5" t="n">
        <v>2315</v>
      </c>
      <c r="B2302" s="1" t="n">
        <v>3660</v>
      </c>
      <c r="C2302" s="1" t="n">
        <v>0</v>
      </c>
      <c r="D2302" s="1" t="n">
        <v>12</v>
      </c>
      <c r="E2302" s="1" t="n">
        <v>248</v>
      </c>
      <c r="F2302" s="1" t="n">
        <v>347</v>
      </c>
      <c r="G2302" s="1" t="n">
        <v>1.23688507080078</v>
      </c>
      <c r="H2302" s="1" t="n">
        <v>0.848065078258514</v>
      </c>
      <c r="I2302" s="1" t="n">
        <v>1</v>
      </c>
      <c r="J2302" s="1" t="n">
        <v>1</v>
      </c>
      <c r="K2302" s="1" t="s">
        <v>29</v>
      </c>
      <c r="L2302" s="2" t="n">
        <v>0.306402444839478</v>
      </c>
      <c r="M2302" s="2" t="str">
        <f aca="false">LEFT(S2302,1)</f>
        <v/>
      </c>
      <c r="N2302" s="2" t="str">
        <f aca="false">RIGHT(S2302,1)</f>
        <v/>
      </c>
      <c r="Q2302" s="2" t="str">
        <f aca="false">IF(AND(L2302&lt;0.5,L2302&gt;-0.5),"D",IF(L2302&gt;0.5,"H","V"))</f>
        <v>D</v>
      </c>
      <c r="T2302" s="1" t="s">
        <v>29</v>
      </c>
      <c r="U2302" s="4" t="s">
        <v>487</v>
      </c>
      <c r="V2302" s="4" t="s">
        <v>304</v>
      </c>
      <c r="W2302" s="4" t="s">
        <v>143</v>
      </c>
      <c r="X2302" s="4" t="s">
        <v>27</v>
      </c>
    </row>
    <row r="2303" customFormat="false" ht="15" hidden="false" customHeight="false" outlineLevel="0" collapsed="false">
      <c r="A2303" s="5" t="n">
        <v>2316</v>
      </c>
      <c r="B2303" s="1" t="n">
        <v>3661</v>
      </c>
      <c r="C2303" s="1" t="n">
        <v>0</v>
      </c>
      <c r="D2303" s="1" t="n">
        <v>12</v>
      </c>
      <c r="E2303" s="1" t="n">
        <v>89</v>
      </c>
      <c r="F2303" s="1" t="n">
        <v>189</v>
      </c>
      <c r="G2303" s="1" t="n">
        <v>1.22356140613556</v>
      </c>
      <c r="H2303" s="1" t="n">
        <v>1.32042956352234</v>
      </c>
      <c r="I2303" s="1" t="n">
        <v>1</v>
      </c>
      <c r="J2303" s="1" t="n">
        <v>1</v>
      </c>
      <c r="K2303" s="1" t="s">
        <v>29</v>
      </c>
      <c r="L2303" s="2" t="n">
        <v>0.089533805847168</v>
      </c>
      <c r="M2303" s="2" t="str">
        <f aca="false">LEFT(S2303,1)</f>
        <v/>
      </c>
      <c r="N2303" s="2" t="str">
        <f aca="false">RIGHT(S2303,1)</f>
        <v/>
      </c>
      <c r="Q2303" s="2" t="str">
        <f aca="false">IF(AND(L2303&lt;0.5,L2303&gt;-0.5),"D",IF(L2303&gt;0.5,"H","V"))</f>
        <v>D</v>
      </c>
      <c r="T2303" s="1" t="s">
        <v>29</v>
      </c>
      <c r="U2303" s="4" t="s">
        <v>487</v>
      </c>
      <c r="V2303" s="4" t="s">
        <v>137</v>
      </c>
      <c r="W2303" s="4" t="s">
        <v>144</v>
      </c>
      <c r="X2303" s="4" t="s">
        <v>27</v>
      </c>
    </row>
    <row r="2304" customFormat="false" ht="15" hidden="false" customHeight="false" outlineLevel="0" collapsed="false">
      <c r="A2304" s="5" t="n">
        <v>2317</v>
      </c>
      <c r="B2304" s="1" t="n">
        <v>3662</v>
      </c>
      <c r="C2304" s="1" t="n">
        <v>0</v>
      </c>
      <c r="D2304" s="1" t="n">
        <v>12</v>
      </c>
      <c r="E2304" s="1" t="n">
        <v>122</v>
      </c>
      <c r="F2304" s="1" t="n">
        <v>234</v>
      </c>
      <c r="G2304" s="1" t="n">
        <v>1.6974128484726</v>
      </c>
      <c r="H2304" s="1" t="n">
        <v>0.987163960933685</v>
      </c>
      <c r="I2304" s="1" t="n">
        <v>2</v>
      </c>
      <c r="J2304" s="1" t="n">
        <v>1</v>
      </c>
      <c r="K2304" s="1" t="s">
        <v>22</v>
      </c>
      <c r="L2304" s="2" t="n">
        <v>0.951245963573456</v>
      </c>
      <c r="Q2304" s="2" t="str">
        <f aca="false">IF(AND(L2304&lt;0.5,L2304&gt;-0.5),"D",IF(L2304&gt;0.5,"H","V"))</f>
        <v>H</v>
      </c>
      <c r="T2304" s="1" t="s">
        <v>22</v>
      </c>
      <c r="U2304" s="4" t="s">
        <v>487</v>
      </c>
      <c r="V2304" s="4" t="s">
        <v>303</v>
      </c>
      <c r="W2304" s="4" t="s">
        <v>142</v>
      </c>
      <c r="X2304" s="4" t="s">
        <v>27</v>
      </c>
    </row>
    <row r="2305" customFormat="false" ht="15" hidden="false" customHeight="false" outlineLevel="0" collapsed="false">
      <c r="A2305" s="5" t="n">
        <v>2318</v>
      </c>
      <c r="B2305" s="1" t="n">
        <v>3663</v>
      </c>
      <c r="C2305" s="1" t="n">
        <v>0</v>
      </c>
      <c r="D2305" s="1" t="n">
        <v>12</v>
      </c>
      <c r="E2305" s="1" t="n">
        <v>357</v>
      </c>
      <c r="F2305" s="1" t="n">
        <v>299</v>
      </c>
      <c r="G2305" s="1" t="n">
        <v>1.10410177707672</v>
      </c>
      <c r="H2305" s="1" t="n">
        <v>0.476128697395325</v>
      </c>
      <c r="I2305" s="1" t="n">
        <v>1</v>
      </c>
      <c r="J2305" s="1" t="n">
        <v>0</v>
      </c>
      <c r="K2305" s="1" t="s">
        <v>28</v>
      </c>
      <c r="L2305" s="2" t="n">
        <v>1.03435444831848</v>
      </c>
      <c r="Q2305" s="2" t="str">
        <f aca="false">IF(AND(L2305&lt;0.5,L2305&gt;-0.5),"D",IF(L2305&gt;0.5,"H","V"))</f>
        <v>H</v>
      </c>
      <c r="T2305" s="1" t="s">
        <v>28</v>
      </c>
      <c r="U2305" s="4" t="s">
        <v>487</v>
      </c>
      <c r="V2305" s="4" t="s">
        <v>308</v>
      </c>
      <c r="W2305" s="4" t="s">
        <v>312</v>
      </c>
      <c r="X2305" s="4" t="s">
        <v>27</v>
      </c>
    </row>
    <row r="2306" customFormat="false" ht="15" hidden="false" customHeight="false" outlineLevel="0" collapsed="false">
      <c r="A2306" s="5" t="n">
        <v>2319</v>
      </c>
      <c r="B2306" s="1" t="n">
        <v>3664</v>
      </c>
      <c r="C2306" s="1" t="n">
        <v>1</v>
      </c>
      <c r="D2306" s="1" t="n">
        <v>13</v>
      </c>
      <c r="E2306" s="1" t="n">
        <v>203</v>
      </c>
      <c r="F2306" s="1" t="n">
        <v>241</v>
      </c>
      <c r="G2306" s="1" t="n">
        <v>-0.177783519029617</v>
      </c>
      <c r="H2306" s="1" t="n">
        <v>-0.514014601707459</v>
      </c>
      <c r="I2306" s="1" t="n">
        <v>0</v>
      </c>
      <c r="J2306" s="1" t="n">
        <v>0</v>
      </c>
      <c r="K2306" s="1" t="s">
        <v>59</v>
      </c>
      <c r="L2306" s="2" t="n">
        <v>0.0719757527112961</v>
      </c>
      <c r="M2306" s="2" t="str">
        <f aca="false">LEFT(S2306,1)</f>
        <v/>
      </c>
      <c r="N2306" s="2" t="str">
        <f aca="false">RIGHT(S2306,1)</f>
        <v/>
      </c>
      <c r="Q2306" s="2" t="str">
        <f aca="false">IF(AND(L2306&lt;0.5,L2306&gt;-0.5),"D",IF(L2306&gt;0.5,"H","V"))</f>
        <v>D</v>
      </c>
      <c r="T2306" s="1" t="s">
        <v>59</v>
      </c>
      <c r="U2306" s="4" t="s">
        <v>487</v>
      </c>
      <c r="V2306" s="4" t="s">
        <v>145</v>
      </c>
      <c r="W2306" s="4" t="s">
        <v>393</v>
      </c>
      <c r="X2306" s="4" t="s">
        <v>27</v>
      </c>
    </row>
    <row r="2307" customFormat="false" ht="15" hidden="false" customHeight="false" outlineLevel="0" collapsed="false">
      <c r="A2307" s="5" t="n">
        <v>2320</v>
      </c>
      <c r="B2307" s="1" t="n">
        <v>3665</v>
      </c>
      <c r="C2307" s="1" t="n">
        <v>0</v>
      </c>
      <c r="D2307" s="1" t="n">
        <v>12</v>
      </c>
      <c r="E2307" s="1" t="n">
        <v>183</v>
      </c>
      <c r="F2307" s="1" t="n">
        <v>133</v>
      </c>
      <c r="G2307" s="1" t="n">
        <v>0.83181369304657</v>
      </c>
      <c r="H2307" s="1" t="n">
        <v>-0.0271555632352829</v>
      </c>
      <c r="I2307" s="1" t="n">
        <v>1</v>
      </c>
      <c r="J2307" s="1" t="n">
        <v>0</v>
      </c>
      <c r="K2307" s="1" t="s">
        <v>28</v>
      </c>
      <c r="L2307" s="2" t="n">
        <v>0.967863142490387</v>
      </c>
      <c r="Q2307" s="2" t="str">
        <f aca="false">IF(AND(L2307&lt;0.5,L2307&gt;-0.5),"D",IF(L2307&gt;0.5,"H","V"))</f>
        <v>H</v>
      </c>
      <c r="T2307" s="1" t="s">
        <v>28</v>
      </c>
      <c r="U2307" s="4" t="s">
        <v>487</v>
      </c>
      <c r="V2307" s="4" t="s">
        <v>313</v>
      </c>
      <c r="W2307" s="4" t="s">
        <v>307</v>
      </c>
      <c r="X2307" s="4" t="s">
        <v>27</v>
      </c>
    </row>
    <row r="2308" customFormat="false" ht="15" hidden="false" customHeight="false" outlineLevel="0" collapsed="false">
      <c r="A2308" s="5" t="n">
        <v>2321</v>
      </c>
      <c r="B2308" s="1" t="n">
        <v>3666</v>
      </c>
      <c r="C2308" s="1" t="n">
        <v>0</v>
      </c>
      <c r="D2308" s="1" t="n">
        <v>12</v>
      </c>
      <c r="E2308" s="1" t="n">
        <v>169</v>
      </c>
      <c r="F2308" s="1" t="n">
        <v>22</v>
      </c>
      <c r="G2308" s="1" t="n">
        <v>2.2455677986145</v>
      </c>
      <c r="H2308" s="1" t="n">
        <v>2.10642862319946</v>
      </c>
      <c r="I2308" s="1" t="n">
        <v>2</v>
      </c>
      <c r="J2308" s="1" t="n">
        <v>2</v>
      </c>
      <c r="K2308" s="1" t="s">
        <v>51</v>
      </c>
      <c r="L2308" s="2" t="n">
        <v>-0.0532995164394379</v>
      </c>
      <c r="M2308" s="2" t="str">
        <f aca="false">LEFT(S2308,1)</f>
        <v/>
      </c>
      <c r="N2308" s="2" t="str">
        <f aca="false">RIGHT(S2308,1)</f>
        <v/>
      </c>
      <c r="Q2308" s="2" t="str">
        <f aca="false">IF(AND(L2308&lt;0.5,L2308&gt;-0.5),"D",IF(L2308&gt;0.5,"H","V"))</f>
        <v>D</v>
      </c>
      <c r="T2308" s="1" t="s">
        <v>51</v>
      </c>
      <c r="U2308" s="4" t="s">
        <v>487</v>
      </c>
      <c r="V2308" s="4" t="s">
        <v>392</v>
      </c>
      <c r="W2308" s="4" t="s">
        <v>309</v>
      </c>
      <c r="X2308" s="4" t="s">
        <v>27</v>
      </c>
    </row>
    <row r="2309" customFormat="false" ht="15" hidden="false" customHeight="false" outlineLevel="0" collapsed="false">
      <c r="A2309" s="5" t="n">
        <v>2322</v>
      </c>
      <c r="B2309" s="1" t="n">
        <v>3987</v>
      </c>
      <c r="C2309" s="1" t="n">
        <v>0</v>
      </c>
      <c r="D2309" s="1" t="n">
        <v>9</v>
      </c>
      <c r="E2309" s="1" t="n">
        <v>30</v>
      </c>
      <c r="F2309" s="1" t="n">
        <v>343</v>
      </c>
      <c r="G2309" s="1" t="n">
        <v>1.99309384822846</v>
      </c>
      <c r="H2309" s="1" t="n">
        <v>1.16870856285095</v>
      </c>
      <c r="I2309" s="1" t="n">
        <v>2</v>
      </c>
      <c r="J2309" s="1" t="n">
        <v>1</v>
      </c>
      <c r="K2309" s="1" t="s">
        <v>22</v>
      </c>
      <c r="L2309" s="2" t="n">
        <v>1.01001048088074</v>
      </c>
      <c r="Q2309" s="2" t="str">
        <f aca="false">IF(AND(L2309&lt;0.5,L2309&gt;-0.5),"D",IF(L2309&gt;0.5,"H","V"))</f>
        <v>H</v>
      </c>
      <c r="T2309" s="1" t="s">
        <v>22</v>
      </c>
      <c r="U2309" s="4" t="s">
        <v>487</v>
      </c>
      <c r="V2309" s="4" t="s">
        <v>317</v>
      </c>
      <c r="W2309" s="4" t="s">
        <v>321</v>
      </c>
      <c r="X2309" s="4" t="s">
        <v>62</v>
      </c>
    </row>
    <row r="2310" customFormat="false" ht="15" hidden="false" customHeight="false" outlineLevel="0" collapsed="false">
      <c r="A2310" s="5" t="n">
        <v>2323</v>
      </c>
      <c r="B2310" s="1" t="n">
        <v>3988</v>
      </c>
      <c r="C2310" s="1" t="n">
        <v>0</v>
      </c>
      <c r="D2310" s="1" t="n">
        <v>9</v>
      </c>
      <c r="E2310" s="1" t="n">
        <v>329</v>
      </c>
      <c r="F2310" s="1" t="n">
        <v>240</v>
      </c>
      <c r="G2310" s="1" t="n">
        <v>1.19321584701538</v>
      </c>
      <c r="H2310" s="1" t="n">
        <v>1.14356446266174</v>
      </c>
      <c r="I2310" s="1" t="n">
        <v>1</v>
      </c>
      <c r="J2310" s="1" t="n">
        <v>1</v>
      </c>
      <c r="K2310" s="1" t="s">
        <v>29</v>
      </c>
      <c r="L2310" s="2" t="n">
        <v>-0.136728078126907</v>
      </c>
      <c r="M2310" s="2" t="str">
        <f aca="false">LEFT(S2310,1)</f>
        <v/>
      </c>
      <c r="N2310" s="2" t="str">
        <f aca="false">RIGHT(S2310,1)</f>
        <v/>
      </c>
      <c r="Q2310" s="2" t="str">
        <f aca="false">IF(AND(L2310&lt;0.5,L2310&gt;-0.5),"D",IF(L2310&gt;0.5,"H","V"))</f>
        <v>D</v>
      </c>
      <c r="T2310" s="1" t="s">
        <v>29</v>
      </c>
      <c r="U2310" s="4" t="s">
        <v>487</v>
      </c>
      <c r="V2310" s="4" t="s">
        <v>151</v>
      </c>
      <c r="W2310" s="4" t="s">
        <v>324</v>
      </c>
      <c r="X2310" s="4" t="s">
        <v>62</v>
      </c>
    </row>
    <row r="2311" customFormat="false" ht="15" hidden="false" customHeight="false" outlineLevel="0" collapsed="false">
      <c r="A2311" s="5" t="n">
        <v>2324</v>
      </c>
      <c r="B2311" s="1" t="n">
        <v>3989</v>
      </c>
      <c r="C2311" s="1" t="n">
        <v>0</v>
      </c>
      <c r="D2311" s="1" t="n">
        <v>9</v>
      </c>
      <c r="E2311" s="1" t="n">
        <v>219</v>
      </c>
      <c r="F2311" s="1" t="n">
        <v>294</v>
      </c>
      <c r="G2311" s="1" t="n">
        <v>2.00584411621094</v>
      </c>
      <c r="H2311" s="1" t="n">
        <v>0.273192465305328</v>
      </c>
      <c r="I2311" s="1" t="n">
        <v>2</v>
      </c>
      <c r="J2311" s="1" t="n">
        <v>0</v>
      </c>
      <c r="K2311" s="1" t="s">
        <v>32</v>
      </c>
      <c r="L2311" s="2" t="n">
        <v>-0.350773811340332</v>
      </c>
      <c r="M2311" s="2" t="str">
        <f aca="false">LEFT(S2311,1)</f>
        <v/>
      </c>
      <c r="N2311" s="2" t="str">
        <f aca="false">RIGHT(S2311,1)</f>
        <v/>
      </c>
      <c r="Q2311" s="2" t="str">
        <f aca="false">IF(AND(L2311&lt;0.5,L2311&gt;-0.5),"D",IF(L2311&gt;0.5,"H","V"))</f>
        <v>D</v>
      </c>
      <c r="T2311" s="1" t="s">
        <v>32</v>
      </c>
      <c r="U2311" s="4" t="s">
        <v>487</v>
      </c>
      <c r="V2311" s="4" t="s">
        <v>316</v>
      </c>
      <c r="W2311" s="4" t="s">
        <v>318</v>
      </c>
      <c r="X2311" s="4" t="s">
        <v>62</v>
      </c>
    </row>
    <row r="2312" customFormat="false" ht="15" hidden="false" customHeight="false" outlineLevel="0" collapsed="false">
      <c r="A2312" s="5" t="n">
        <v>2325</v>
      </c>
      <c r="B2312" s="1" t="n">
        <v>3990</v>
      </c>
      <c r="C2312" s="1" t="n">
        <v>0</v>
      </c>
      <c r="D2312" s="1" t="n">
        <v>9</v>
      </c>
      <c r="E2312" s="1" t="n">
        <v>251</v>
      </c>
      <c r="F2312" s="1" t="n">
        <v>208</v>
      </c>
      <c r="G2312" s="1" t="n">
        <v>-0.200755089521408</v>
      </c>
      <c r="H2312" s="1" t="n">
        <v>0.171993374824524</v>
      </c>
      <c r="I2312" s="1" t="n">
        <v>0</v>
      </c>
      <c r="J2312" s="1" t="n">
        <v>0</v>
      </c>
      <c r="K2312" s="1" t="s">
        <v>59</v>
      </c>
      <c r="L2312" s="2" t="n">
        <v>-0.402433753013611</v>
      </c>
      <c r="M2312" s="2" t="str">
        <f aca="false">LEFT(S2312,1)</f>
        <v/>
      </c>
      <c r="N2312" s="2" t="str">
        <f aca="false">RIGHT(S2312,1)</f>
        <v/>
      </c>
      <c r="Q2312" s="2" t="str">
        <f aca="false">IF(AND(L2312&lt;0.5,L2312&gt;-0.5),"D",IF(L2312&gt;0.5,"H","V"))</f>
        <v>D</v>
      </c>
      <c r="T2312" s="1" t="s">
        <v>59</v>
      </c>
      <c r="U2312" s="4" t="s">
        <v>487</v>
      </c>
      <c r="V2312" s="4" t="s">
        <v>320</v>
      </c>
      <c r="W2312" s="4" t="s">
        <v>149</v>
      </c>
      <c r="X2312" s="4" t="s">
        <v>62</v>
      </c>
    </row>
    <row r="2313" customFormat="false" ht="15" hidden="false" customHeight="false" outlineLevel="0" collapsed="false">
      <c r="A2313" s="5" t="n">
        <v>2326</v>
      </c>
      <c r="B2313" s="1" t="n">
        <v>3991</v>
      </c>
      <c r="C2313" s="1" t="n">
        <v>0</v>
      </c>
      <c r="D2313" s="1" t="n">
        <v>9</v>
      </c>
      <c r="E2313" s="1" t="n">
        <v>247</v>
      </c>
      <c r="F2313" s="1" t="n">
        <v>57</v>
      </c>
      <c r="G2313" s="1" t="n">
        <v>-0.0345282852649689</v>
      </c>
      <c r="H2313" s="1" t="n">
        <v>-0.0719130635261536</v>
      </c>
      <c r="I2313" s="1" t="n">
        <v>0</v>
      </c>
      <c r="J2313" s="1" t="n">
        <v>0</v>
      </c>
      <c r="K2313" s="1" t="s">
        <v>59</v>
      </c>
      <c r="L2313" s="2" t="n">
        <v>-0.714847922325134</v>
      </c>
      <c r="Q2313" s="2" t="str">
        <f aca="false">IF(AND(L2313&lt;0.5,L2313&gt;-0.5),"D",IF(L2313&gt;0.5,"H","V"))</f>
        <v>V</v>
      </c>
      <c r="T2313" s="1" t="s">
        <v>59</v>
      </c>
      <c r="U2313" s="4" t="s">
        <v>487</v>
      </c>
      <c r="V2313" s="4" t="s">
        <v>319</v>
      </c>
      <c r="W2313" s="4" t="s">
        <v>146</v>
      </c>
      <c r="X2313" s="4" t="s">
        <v>62</v>
      </c>
    </row>
    <row r="2314" customFormat="false" ht="15" hidden="false" customHeight="false" outlineLevel="0" collapsed="false">
      <c r="A2314" s="5" t="n">
        <v>2327</v>
      </c>
      <c r="B2314" s="1" t="n">
        <v>3992</v>
      </c>
      <c r="C2314" s="1" t="n">
        <v>0</v>
      </c>
      <c r="D2314" s="1" t="n">
        <v>9</v>
      </c>
      <c r="E2314" s="1" t="n">
        <v>16</v>
      </c>
      <c r="F2314" s="1" t="n">
        <v>231</v>
      </c>
      <c r="G2314" s="1" t="n">
        <v>0.765457928180695</v>
      </c>
      <c r="H2314" s="1" t="n">
        <v>1.12862491607666</v>
      </c>
      <c r="I2314" s="1" t="n">
        <v>1</v>
      </c>
      <c r="J2314" s="1" t="n">
        <v>1</v>
      </c>
      <c r="K2314" s="1" t="s">
        <v>29</v>
      </c>
      <c r="L2314" s="2" t="n">
        <v>-0.680006265640259</v>
      </c>
      <c r="Q2314" s="2" t="str">
        <f aca="false">IF(AND(L2314&lt;0.5,L2314&gt;-0.5),"D",IF(L2314&gt;0.5,"H","V"))</f>
        <v>V</v>
      </c>
      <c r="T2314" s="1" t="s">
        <v>29</v>
      </c>
      <c r="U2314" s="4" t="s">
        <v>487</v>
      </c>
      <c r="V2314" s="4" t="s">
        <v>322</v>
      </c>
      <c r="W2314" s="4" t="s">
        <v>325</v>
      </c>
      <c r="X2314" s="4" t="s">
        <v>62</v>
      </c>
    </row>
    <row r="2315" customFormat="false" ht="15" hidden="false" customHeight="false" outlineLevel="0" collapsed="false">
      <c r="A2315" s="5" t="n">
        <v>2328</v>
      </c>
      <c r="B2315" s="1" t="n">
        <v>3993</v>
      </c>
      <c r="C2315" s="1" t="n">
        <v>4</v>
      </c>
      <c r="D2315" s="1" t="n">
        <v>9</v>
      </c>
      <c r="E2315" s="1" t="n">
        <v>213</v>
      </c>
      <c r="F2315" s="1" t="n">
        <v>203</v>
      </c>
      <c r="G2315" s="1" t="n">
        <v>0.0839314758777618</v>
      </c>
      <c r="H2315" s="1" t="n">
        <v>-0.0392024517059326</v>
      </c>
      <c r="I2315" s="1" t="n">
        <v>0</v>
      </c>
      <c r="J2315" s="1" t="n">
        <v>0</v>
      </c>
      <c r="K2315" s="1" t="s">
        <v>59</v>
      </c>
      <c r="L2315" s="2" t="n">
        <v>0.233072265982628</v>
      </c>
      <c r="M2315" s="2" t="str">
        <f aca="false">LEFT(S2315,1)</f>
        <v/>
      </c>
      <c r="N2315" s="2" t="str">
        <f aca="false">RIGHT(S2315,1)</f>
        <v/>
      </c>
      <c r="Q2315" s="2" t="str">
        <f aca="false">IF(AND(L2315&lt;0.5,L2315&gt;-0.5),"D",IF(L2315&gt;0.5,"H","V"))</f>
        <v>D</v>
      </c>
      <c r="T2315" s="1" t="s">
        <v>59</v>
      </c>
      <c r="U2315" s="4" t="s">
        <v>487</v>
      </c>
      <c r="V2315" s="4" t="s">
        <v>61</v>
      </c>
      <c r="W2315" s="4" t="s">
        <v>315</v>
      </c>
      <c r="X2315" s="4" t="s">
        <v>62</v>
      </c>
    </row>
    <row r="2316" customFormat="false" ht="15" hidden="false" customHeight="false" outlineLevel="0" collapsed="false">
      <c r="A2316" s="5" t="n">
        <v>2329</v>
      </c>
      <c r="B2316" s="1" t="n">
        <v>3994</v>
      </c>
      <c r="C2316" s="1" t="n">
        <v>0</v>
      </c>
      <c r="D2316" s="1" t="n">
        <v>9</v>
      </c>
      <c r="E2316" s="1" t="n">
        <v>267</v>
      </c>
      <c r="F2316" s="1" t="n">
        <v>239</v>
      </c>
      <c r="G2316" s="1" t="n">
        <v>0.621185779571533</v>
      </c>
      <c r="H2316" s="1" t="n">
        <v>-0.0430783629417419</v>
      </c>
      <c r="I2316" s="1" t="n">
        <v>1</v>
      </c>
      <c r="J2316" s="1" t="n">
        <v>0</v>
      </c>
      <c r="K2316" s="1" t="s">
        <v>28</v>
      </c>
      <c r="L2316" s="2" t="n">
        <v>0.978726387023926</v>
      </c>
      <c r="Q2316" s="2" t="str">
        <f aca="false">IF(AND(L2316&lt;0.5,L2316&gt;-0.5),"D",IF(L2316&gt;0.5,"H","V"))</f>
        <v>H</v>
      </c>
      <c r="T2316" s="1" t="s">
        <v>28</v>
      </c>
      <c r="U2316" s="4" t="s">
        <v>487</v>
      </c>
      <c r="V2316" s="4" t="s">
        <v>150</v>
      </c>
      <c r="W2316" s="4" t="s">
        <v>60</v>
      </c>
      <c r="X2316" s="4" t="s">
        <v>62</v>
      </c>
    </row>
    <row r="2317" customFormat="false" ht="15" hidden="false" customHeight="false" outlineLevel="0" collapsed="false">
      <c r="A2317" s="5" t="n">
        <v>2330</v>
      </c>
      <c r="B2317" s="1" t="n">
        <v>3995</v>
      </c>
      <c r="C2317" s="1" t="n">
        <v>0</v>
      </c>
      <c r="D2317" s="1" t="n">
        <v>9</v>
      </c>
      <c r="E2317" s="1" t="n">
        <v>305</v>
      </c>
      <c r="F2317" s="1" t="n">
        <v>295</v>
      </c>
      <c r="G2317" s="1" t="n">
        <v>0.030223160982132</v>
      </c>
      <c r="H2317" s="1" t="n">
        <v>1.1667754650116</v>
      </c>
      <c r="I2317" s="1" t="n">
        <v>0</v>
      </c>
      <c r="J2317" s="1" t="n">
        <v>1</v>
      </c>
      <c r="K2317" s="1" t="s">
        <v>108</v>
      </c>
      <c r="L2317" s="2" t="n">
        <v>-0.442729234695435</v>
      </c>
      <c r="M2317" s="2" t="str">
        <f aca="false">LEFT(S2317,1)</f>
        <v/>
      </c>
      <c r="N2317" s="2" t="str">
        <f aca="false">RIGHT(S2317,1)</f>
        <v/>
      </c>
      <c r="Q2317" s="2" t="str">
        <f aca="false">IF(AND(L2317&lt;0.5,L2317&gt;-0.5),"D",IF(L2317&gt;0.5,"H","V"))</f>
        <v>D</v>
      </c>
      <c r="T2317" s="1" t="s">
        <v>108</v>
      </c>
      <c r="U2317" s="4" t="s">
        <v>487</v>
      </c>
      <c r="V2317" s="4" t="s">
        <v>148</v>
      </c>
      <c r="W2317" s="4" t="s">
        <v>147</v>
      </c>
      <c r="X2317" s="4" t="s">
        <v>62</v>
      </c>
    </row>
    <row r="2318" customFormat="false" ht="15" hidden="false" customHeight="false" outlineLevel="0" collapsed="false">
      <c r="A2318" s="5" t="n">
        <v>2331</v>
      </c>
      <c r="B2318" s="1" t="n">
        <v>7115</v>
      </c>
      <c r="C2318" s="1" t="n">
        <v>3</v>
      </c>
      <c r="D2318" s="1" t="n">
        <v>11</v>
      </c>
      <c r="E2318" s="1" t="n">
        <v>117</v>
      </c>
      <c r="F2318" s="1" t="n">
        <v>337</v>
      </c>
      <c r="G2318" s="1" t="n">
        <v>0.66849148273468</v>
      </c>
      <c r="H2318" s="1" t="n">
        <v>0.849351346492767</v>
      </c>
      <c r="I2318" s="1" t="n">
        <v>1</v>
      </c>
      <c r="J2318" s="1" t="n">
        <v>1</v>
      </c>
      <c r="K2318" s="1" t="s">
        <v>29</v>
      </c>
      <c r="L2318" s="2" t="n">
        <v>-0.480229198932648</v>
      </c>
      <c r="M2318" s="2" t="str">
        <f aca="false">LEFT(S2318,1)</f>
        <v/>
      </c>
      <c r="N2318" s="2" t="str">
        <f aca="false">RIGHT(S2318,1)</f>
        <v/>
      </c>
      <c r="Q2318" s="2" t="str">
        <f aca="false">IF(AND(L2318&lt;0.5,L2318&gt;-0.5),"D",IF(L2318&gt;0.5,"H","V"))</f>
        <v>D</v>
      </c>
      <c r="T2318" s="1" t="s">
        <v>29</v>
      </c>
      <c r="U2318" s="4" t="s">
        <v>487</v>
      </c>
      <c r="V2318" s="4" t="s">
        <v>337</v>
      </c>
      <c r="W2318" s="4" t="s">
        <v>194</v>
      </c>
      <c r="X2318" s="4" t="s">
        <v>68</v>
      </c>
    </row>
    <row r="2319" customFormat="false" ht="15" hidden="false" customHeight="false" outlineLevel="0" collapsed="false">
      <c r="A2319" s="5" t="n">
        <v>2332</v>
      </c>
      <c r="B2319" s="1" t="n">
        <v>7116</v>
      </c>
      <c r="C2319" s="1" t="n">
        <v>3</v>
      </c>
      <c r="D2319" s="1" t="n">
        <v>11</v>
      </c>
      <c r="E2319" s="1" t="n">
        <v>156</v>
      </c>
      <c r="F2319" s="1" t="n">
        <v>66</v>
      </c>
      <c r="G2319" s="1" t="n">
        <v>1.96664595603943</v>
      </c>
      <c r="H2319" s="1" t="n">
        <v>0.944498240947723</v>
      </c>
      <c r="I2319" s="1" t="n">
        <v>2</v>
      </c>
      <c r="J2319" s="1" t="n">
        <v>1</v>
      </c>
      <c r="K2319" s="1" t="s">
        <v>22</v>
      </c>
      <c r="L2319" s="2" t="n">
        <v>1.02803242206574</v>
      </c>
      <c r="Q2319" s="2" t="str">
        <f aca="false">IF(AND(L2319&lt;0.5,L2319&gt;-0.5),"D",IF(L2319&gt;0.5,"H","V"))</f>
        <v>H</v>
      </c>
      <c r="T2319" s="1" t="s">
        <v>22</v>
      </c>
      <c r="U2319" s="4" t="s">
        <v>487</v>
      </c>
      <c r="V2319" s="4" t="s">
        <v>193</v>
      </c>
      <c r="W2319" s="4" t="s">
        <v>195</v>
      </c>
      <c r="X2319" s="4" t="s">
        <v>68</v>
      </c>
    </row>
    <row r="2320" customFormat="false" ht="15" hidden="false" customHeight="false" outlineLevel="0" collapsed="false">
      <c r="A2320" s="5" t="n">
        <v>2333</v>
      </c>
      <c r="B2320" s="1" t="n">
        <v>7117</v>
      </c>
      <c r="C2320" s="1" t="n">
        <v>3</v>
      </c>
      <c r="D2320" s="1" t="n">
        <v>11</v>
      </c>
      <c r="E2320" s="1" t="n">
        <v>104</v>
      </c>
      <c r="F2320" s="1" t="n">
        <v>174</v>
      </c>
      <c r="G2320" s="1" t="n">
        <v>1.08310484886169</v>
      </c>
      <c r="H2320" s="1" t="n">
        <v>1.44410967826843</v>
      </c>
      <c r="I2320" s="1" t="n">
        <v>1</v>
      </c>
      <c r="J2320" s="1" t="n">
        <v>1</v>
      </c>
      <c r="K2320" s="1" t="s">
        <v>29</v>
      </c>
      <c r="L2320" s="2" t="n">
        <v>1.11093688011169</v>
      </c>
      <c r="Q2320" s="2" t="str">
        <f aca="false">IF(AND(L2320&lt;0.5,L2320&gt;-0.5),"D",IF(L2320&gt;0.5,"H","V"))</f>
        <v>H</v>
      </c>
      <c r="T2320" s="1" t="s">
        <v>29</v>
      </c>
      <c r="U2320" s="4" t="s">
        <v>487</v>
      </c>
      <c r="V2320" s="4" t="s">
        <v>66</v>
      </c>
      <c r="W2320" s="4" t="s">
        <v>334</v>
      </c>
      <c r="X2320" s="4" t="s">
        <v>68</v>
      </c>
    </row>
    <row r="2321" customFormat="false" ht="15" hidden="false" customHeight="false" outlineLevel="0" collapsed="false">
      <c r="A2321" s="5" t="n">
        <v>2334</v>
      </c>
      <c r="B2321" s="1" t="n">
        <v>7118</v>
      </c>
      <c r="C2321" s="1" t="n">
        <v>3</v>
      </c>
      <c r="D2321" s="1" t="n">
        <v>11</v>
      </c>
      <c r="E2321" s="1" t="n">
        <v>244</v>
      </c>
      <c r="F2321" s="1" t="n">
        <v>209</v>
      </c>
      <c r="G2321" s="1" t="n">
        <v>0.0106132924556732</v>
      </c>
      <c r="H2321" s="1" t="n">
        <v>-0.0552166104316711</v>
      </c>
      <c r="I2321" s="1" t="n">
        <v>0</v>
      </c>
      <c r="J2321" s="1" t="n">
        <v>0</v>
      </c>
      <c r="K2321" s="1" t="s">
        <v>59</v>
      </c>
      <c r="L2321" s="2" t="n">
        <v>0.0110747516155243</v>
      </c>
      <c r="M2321" s="2" t="str">
        <f aca="false">LEFT(S2321,1)</f>
        <v/>
      </c>
      <c r="N2321" s="2" t="str">
        <f aca="false">RIGHT(S2321,1)</f>
        <v/>
      </c>
      <c r="Q2321" s="2" t="str">
        <f aca="false">IF(AND(L2321&lt;0.5,L2321&gt;-0.5),"D",IF(L2321&gt;0.5,"H","V"))</f>
        <v>D</v>
      </c>
      <c r="T2321" s="1" t="s">
        <v>59</v>
      </c>
      <c r="U2321" s="4" t="s">
        <v>487</v>
      </c>
      <c r="V2321" s="4" t="s">
        <v>189</v>
      </c>
      <c r="W2321" s="4" t="s">
        <v>192</v>
      </c>
      <c r="X2321" s="4" t="s">
        <v>68</v>
      </c>
    </row>
    <row r="2322" customFormat="false" ht="15" hidden="false" customHeight="false" outlineLevel="0" collapsed="false">
      <c r="A2322" s="5" t="n">
        <v>2335</v>
      </c>
      <c r="B2322" s="1" t="n">
        <v>7119</v>
      </c>
      <c r="C2322" s="1" t="n">
        <v>1</v>
      </c>
      <c r="D2322" s="1" t="n">
        <v>11</v>
      </c>
      <c r="E2322" s="1" t="n">
        <v>200</v>
      </c>
      <c r="F2322" s="1" t="n">
        <v>12</v>
      </c>
      <c r="G2322" s="1" t="n">
        <v>-0.141326099634171</v>
      </c>
      <c r="H2322" s="1" t="n">
        <v>-0.105215758085251</v>
      </c>
      <c r="I2322" s="1" t="n">
        <v>0</v>
      </c>
      <c r="J2322" s="1" t="n">
        <v>0</v>
      </c>
      <c r="K2322" s="1" t="s">
        <v>59</v>
      </c>
      <c r="L2322" s="2" t="n">
        <v>0.496180832386017</v>
      </c>
      <c r="M2322" s="2" t="str">
        <f aca="false">LEFT(S2322,1)</f>
        <v/>
      </c>
      <c r="N2322" s="2" t="str">
        <f aca="false">RIGHT(S2322,1)</f>
        <v/>
      </c>
      <c r="Q2322" s="2" t="str">
        <f aca="false">IF(AND(L2322&lt;0.5,L2322&gt;-0.5),"D",IF(L2322&gt;0.5,"H","V"))</f>
        <v>D</v>
      </c>
      <c r="T2322" s="1" t="s">
        <v>59</v>
      </c>
      <c r="U2322" s="4" t="s">
        <v>487</v>
      </c>
      <c r="V2322" s="4" t="s">
        <v>187</v>
      </c>
      <c r="W2322" s="4" t="s">
        <v>336</v>
      </c>
      <c r="X2322" s="4" t="s">
        <v>68</v>
      </c>
    </row>
    <row r="2323" customFormat="false" ht="15" hidden="false" customHeight="false" outlineLevel="0" collapsed="false">
      <c r="A2323" s="5" t="n">
        <v>2336</v>
      </c>
      <c r="B2323" s="1" t="n">
        <v>7120</v>
      </c>
      <c r="C2323" s="1" t="n">
        <v>3</v>
      </c>
      <c r="D2323" s="1" t="n">
        <v>11</v>
      </c>
      <c r="E2323" s="1" t="n">
        <v>63</v>
      </c>
      <c r="F2323" s="1" t="n">
        <v>286</v>
      </c>
      <c r="G2323" s="1" t="n">
        <v>0.65781843662262</v>
      </c>
      <c r="H2323" s="1" t="n">
        <v>0.00579096376895905</v>
      </c>
      <c r="I2323" s="1" t="n">
        <v>1</v>
      </c>
      <c r="J2323" s="1" t="n">
        <v>0</v>
      </c>
      <c r="K2323" s="1" t="s">
        <v>28</v>
      </c>
      <c r="L2323" s="2" t="n">
        <v>0.253998398780823</v>
      </c>
      <c r="M2323" s="2" t="str">
        <f aca="false">LEFT(S2323,1)</f>
        <v/>
      </c>
      <c r="N2323" s="2" t="str">
        <f aca="false">RIGHT(S2323,1)</f>
        <v/>
      </c>
      <c r="Q2323" s="2" t="str">
        <f aca="false">IF(AND(L2323&lt;0.5,L2323&gt;-0.5),"D",IF(L2323&gt;0.5,"H","V"))</f>
        <v>D</v>
      </c>
      <c r="T2323" s="1" t="s">
        <v>28</v>
      </c>
      <c r="U2323" s="4" t="s">
        <v>487</v>
      </c>
      <c r="V2323" s="4" t="s">
        <v>395</v>
      </c>
      <c r="W2323" s="4" t="s">
        <v>332</v>
      </c>
      <c r="X2323" s="4" t="s">
        <v>68</v>
      </c>
    </row>
    <row r="2324" customFormat="false" ht="15" hidden="false" customHeight="false" outlineLevel="0" collapsed="false">
      <c r="A2324" s="5" t="n">
        <v>2337</v>
      </c>
      <c r="B2324" s="1" t="n">
        <v>7121</v>
      </c>
      <c r="C2324" s="1" t="n">
        <v>3</v>
      </c>
      <c r="D2324" s="1" t="n">
        <v>11</v>
      </c>
      <c r="E2324" s="1" t="n">
        <v>324</v>
      </c>
      <c r="F2324" s="1" t="n">
        <v>114</v>
      </c>
      <c r="G2324" s="1" t="n">
        <v>0.0309929847717285</v>
      </c>
      <c r="H2324" s="1" t="n">
        <v>0.0601827949285507</v>
      </c>
      <c r="I2324" s="1" t="n">
        <v>0</v>
      </c>
      <c r="J2324" s="1" t="n">
        <v>0</v>
      </c>
      <c r="K2324" s="1" t="s">
        <v>59</v>
      </c>
      <c r="L2324" s="2" t="n">
        <v>-0.54017037153244</v>
      </c>
      <c r="Q2324" s="2" t="str">
        <f aca="false">IF(AND(L2324&lt;0.5,L2324&gt;-0.5),"D",IF(L2324&gt;0.5,"H","V"))</f>
        <v>V</v>
      </c>
      <c r="T2324" s="1" t="s">
        <v>59</v>
      </c>
      <c r="U2324" s="4" t="s">
        <v>487</v>
      </c>
      <c r="V2324" s="4" t="s">
        <v>338</v>
      </c>
      <c r="W2324" s="4" t="s">
        <v>196</v>
      </c>
      <c r="X2324" s="4" t="s">
        <v>68</v>
      </c>
    </row>
    <row r="2325" customFormat="false" ht="15" hidden="false" customHeight="false" outlineLevel="0" collapsed="false">
      <c r="A2325" s="5" t="n">
        <v>2338</v>
      </c>
      <c r="B2325" s="1" t="n">
        <v>7122</v>
      </c>
      <c r="C2325" s="1" t="n">
        <v>3</v>
      </c>
      <c r="D2325" s="1" t="n">
        <v>11</v>
      </c>
      <c r="E2325" s="1" t="n">
        <v>7</v>
      </c>
      <c r="F2325" s="1" t="n">
        <v>380</v>
      </c>
      <c r="G2325" s="1" t="n">
        <v>0.757256865501404</v>
      </c>
      <c r="H2325" s="1" t="n">
        <v>1.77025294303894</v>
      </c>
      <c r="I2325" s="1" t="n">
        <v>1</v>
      </c>
      <c r="J2325" s="1" t="n">
        <v>2</v>
      </c>
      <c r="K2325" s="1" t="s">
        <v>37</v>
      </c>
      <c r="L2325" s="2" t="n">
        <v>8.97645950317383E-005</v>
      </c>
      <c r="M2325" s="2" t="str">
        <f aca="false">LEFT(S2325,1)</f>
        <v/>
      </c>
      <c r="N2325" s="2" t="str">
        <f aca="false">RIGHT(S2325,1)</f>
        <v/>
      </c>
      <c r="Q2325" s="2" t="str">
        <f aca="false">IF(AND(L2325&lt;0.5,L2325&gt;-0.5),"D",IF(L2325&gt;0.5,"H","V"))</f>
        <v>D</v>
      </c>
      <c r="T2325" s="1" t="s">
        <v>37</v>
      </c>
      <c r="U2325" s="4" t="s">
        <v>487</v>
      </c>
      <c r="V2325" s="4" t="s">
        <v>394</v>
      </c>
      <c r="W2325" s="4" t="s">
        <v>335</v>
      </c>
      <c r="X2325" s="4" t="s">
        <v>68</v>
      </c>
    </row>
    <row r="2326" customFormat="false" ht="15" hidden="false" customHeight="false" outlineLevel="0" collapsed="false">
      <c r="A2326" s="5" t="n">
        <v>2339</v>
      </c>
      <c r="B2326" s="1" t="n">
        <v>7123</v>
      </c>
      <c r="C2326" s="1" t="n">
        <v>0</v>
      </c>
      <c r="D2326" s="1" t="n">
        <v>11</v>
      </c>
      <c r="E2326" s="1" t="n">
        <v>286</v>
      </c>
      <c r="F2326" s="1" t="n">
        <v>76</v>
      </c>
      <c r="G2326" s="1" t="n">
        <v>1.645867228508</v>
      </c>
      <c r="H2326" s="1" t="n">
        <v>-0.00540699064731598</v>
      </c>
      <c r="I2326" s="1" t="n">
        <v>2</v>
      </c>
      <c r="J2326" s="1" t="n">
        <v>0</v>
      </c>
      <c r="K2326" s="1" t="s">
        <v>32</v>
      </c>
      <c r="L2326" s="2" t="n">
        <v>0.280310809612274</v>
      </c>
      <c r="M2326" s="2" t="str">
        <f aca="false">LEFT(S2326,1)</f>
        <v/>
      </c>
      <c r="N2326" s="2" t="str">
        <f aca="false">RIGHT(S2326,1)</f>
        <v/>
      </c>
      <c r="Q2326" s="2" t="str">
        <f aca="false">IF(AND(L2326&lt;0.5,L2326&gt;-0.5),"D",IF(L2326&gt;0.5,"H","V"))</f>
        <v>D</v>
      </c>
      <c r="T2326" s="1" t="s">
        <v>32</v>
      </c>
      <c r="U2326" s="4" t="s">
        <v>487</v>
      </c>
      <c r="V2326" s="4" t="s">
        <v>333</v>
      </c>
      <c r="W2326" s="4" t="s">
        <v>191</v>
      </c>
      <c r="X2326" s="4" t="s">
        <v>68</v>
      </c>
    </row>
    <row r="2327" customFormat="false" ht="15" hidden="false" customHeight="false" outlineLevel="0" collapsed="false">
      <c r="A2327" s="5" t="n">
        <v>2340</v>
      </c>
      <c r="B2327" s="1" t="n">
        <v>7124</v>
      </c>
      <c r="C2327" s="1" t="n">
        <v>3</v>
      </c>
      <c r="D2327" s="1" t="n">
        <v>11</v>
      </c>
      <c r="E2327" s="1" t="n">
        <v>103</v>
      </c>
      <c r="F2327" s="1" t="n">
        <v>75</v>
      </c>
      <c r="G2327" s="1" t="n">
        <v>2.0774621963501</v>
      </c>
      <c r="H2327" s="1" t="n">
        <v>-0.0224599689245224</v>
      </c>
      <c r="I2327" s="1" t="n">
        <v>2</v>
      </c>
      <c r="J2327" s="1" t="n">
        <v>0</v>
      </c>
      <c r="K2327" s="1" t="s">
        <v>32</v>
      </c>
      <c r="L2327" s="2" t="n">
        <v>0.643731653690338</v>
      </c>
      <c r="Q2327" s="2" t="str">
        <f aca="false">IF(AND(L2327&lt;0.5,L2327&gt;-0.5),"D",IF(L2327&gt;0.5,"H","V"))</f>
        <v>H</v>
      </c>
      <c r="T2327" s="1" t="s">
        <v>32</v>
      </c>
      <c r="U2327" s="4" t="s">
        <v>487</v>
      </c>
      <c r="V2327" s="4" t="s">
        <v>331</v>
      </c>
      <c r="W2327" s="4" t="s">
        <v>67</v>
      </c>
      <c r="X2327" s="4" t="s">
        <v>68</v>
      </c>
    </row>
    <row r="2328" customFormat="false" ht="15" hidden="false" customHeight="false" outlineLevel="0" collapsed="false">
      <c r="A2328" s="5" t="n">
        <v>2341</v>
      </c>
      <c r="B2328" s="1" t="n">
        <v>7125</v>
      </c>
      <c r="C2328" s="1" t="n">
        <v>3</v>
      </c>
      <c r="D2328" s="1" t="n">
        <v>11</v>
      </c>
      <c r="E2328" s="1" t="n">
        <v>260</v>
      </c>
      <c r="F2328" s="1" t="n">
        <v>117</v>
      </c>
      <c r="G2328" s="1" t="n">
        <v>1.02089512348175</v>
      </c>
      <c r="H2328" s="1" t="n">
        <v>-0.0559803545475006</v>
      </c>
      <c r="I2328" s="1" t="n">
        <v>1</v>
      </c>
      <c r="J2328" s="1" t="n">
        <v>0</v>
      </c>
      <c r="K2328" s="1" t="s">
        <v>28</v>
      </c>
      <c r="L2328" s="2" t="n">
        <v>1.0251317024231</v>
      </c>
      <c r="Q2328" s="2" t="str">
        <f aca="false">IF(AND(L2328&lt;0.5,L2328&gt;-0.5),"D",IF(L2328&gt;0.5,"H","V"))</f>
        <v>H</v>
      </c>
      <c r="T2328" s="1" t="s">
        <v>28</v>
      </c>
      <c r="U2328" s="4" t="s">
        <v>487</v>
      </c>
      <c r="V2328" s="4" t="s">
        <v>190</v>
      </c>
      <c r="W2328" s="4" t="s">
        <v>188</v>
      </c>
      <c r="X2328" s="4" t="s">
        <v>68</v>
      </c>
    </row>
    <row r="2329" customFormat="false" ht="15" hidden="false" customHeight="false" outlineLevel="0" collapsed="false">
      <c r="A2329" s="5" t="n">
        <v>2342</v>
      </c>
      <c r="B2329" s="1" t="n">
        <v>15929</v>
      </c>
      <c r="C2329" s="1" t="n">
        <v>4</v>
      </c>
      <c r="D2329" s="1" t="n">
        <v>4</v>
      </c>
      <c r="E2329" s="1" t="n">
        <v>284</v>
      </c>
      <c r="F2329" s="1" t="n">
        <v>244</v>
      </c>
      <c r="G2329" s="1" t="n">
        <v>-0.103150278329849</v>
      </c>
      <c r="H2329" s="1" t="n">
        <v>0.271512627601624</v>
      </c>
      <c r="I2329" s="1" t="n">
        <v>0</v>
      </c>
      <c r="J2329" s="1" t="n">
        <v>0</v>
      </c>
      <c r="K2329" s="1" t="s">
        <v>59</v>
      </c>
      <c r="L2329" s="2" t="n">
        <v>-0.646803855895996</v>
      </c>
      <c r="Q2329" s="2" t="str">
        <f aca="false">IF(AND(L2329&lt;0.5,L2329&gt;-0.5),"D",IF(L2329&gt;0.5,"H","V"))</f>
        <v>V</v>
      </c>
      <c r="T2329" s="1" t="s">
        <v>59</v>
      </c>
      <c r="U2329" s="4" t="s">
        <v>487</v>
      </c>
      <c r="V2329" s="4" t="s">
        <v>238</v>
      </c>
      <c r="W2329" s="4" t="s">
        <v>362</v>
      </c>
      <c r="X2329" s="4" t="s">
        <v>235</v>
      </c>
    </row>
    <row r="2330" customFormat="false" ht="15" hidden="false" customHeight="false" outlineLevel="0" collapsed="false">
      <c r="A2330" s="5" t="n">
        <v>2343</v>
      </c>
      <c r="B2330" s="1" t="n">
        <v>15930</v>
      </c>
      <c r="C2330" s="1" t="n">
        <v>4</v>
      </c>
      <c r="D2330" s="1" t="n">
        <v>4</v>
      </c>
      <c r="E2330" s="1" t="n">
        <v>170</v>
      </c>
      <c r="F2330" s="1" t="n">
        <v>151</v>
      </c>
      <c r="G2330" s="1" t="n">
        <v>1.02513515949249</v>
      </c>
      <c r="H2330" s="1" t="n">
        <v>0.28132289648056</v>
      </c>
      <c r="I2330" s="1" t="n">
        <v>1</v>
      </c>
      <c r="J2330" s="1" t="n">
        <v>0</v>
      </c>
      <c r="K2330" s="1" t="s">
        <v>28</v>
      </c>
      <c r="L2330" s="2" t="n">
        <v>0.976141154766083</v>
      </c>
      <c r="Q2330" s="2" t="str">
        <f aca="false">IF(AND(L2330&lt;0.5,L2330&gt;-0.5),"D",IF(L2330&gt;0.5,"H","V"))</f>
        <v>H</v>
      </c>
      <c r="T2330" s="1" t="s">
        <v>28</v>
      </c>
      <c r="U2330" s="4" t="s">
        <v>487</v>
      </c>
      <c r="V2330" s="4" t="s">
        <v>357</v>
      </c>
      <c r="W2330" s="4" t="s">
        <v>243</v>
      </c>
      <c r="X2330" s="4" t="s">
        <v>235</v>
      </c>
    </row>
    <row r="2331" customFormat="false" ht="15" hidden="false" customHeight="false" outlineLevel="0" collapsed="false">
      <c r="A2331" s="5" t="n">
        <v>2344</v>
      </c>
      <c r="B2331" s="1" t="n">
        <v>15931</v>
      </c>
      <c r="C2331" s="1" t="n">
        <v>4</v>
      </c>
      <c r="D2331" s="1" t="n">
        <v>4</v>
      </c>
      <c r="E2331" s="1" t="n">
        <v>167</v>
      </c>
      <c r="F2331" s="1" t="n">
        <v>344</v>
      </c>
      <c r="G2331" s="1" t="n">
        <v>1.12942969799042</v>
      </c>
      <c r="H2331" s="1" t="n">
        <v>1.03175950050354</v>
      </c>
      <c r="I2331" s="1" t="n">
        <v>1</v>
      </c>
      <c r="J2331" s="1" t="n">
        <v>1</v>
      </c>
      <c r="K2331" s="1" t="s">
        <v>29</v>
      </c>
      <c r="L2331" s="2" t="n">
        <v>0.123209193348885</v>
      </c>
      <c r="M2331" s="2" t="str">
        <f aca="false">LEFT(S2331,1)</f>
        <v/>
      </c>
      <c r="N2331" s="2" t="str">
        <f aca="false">RIGHT(S2331,1)</f>
        <v/>
      </c>
      <c r="Q2331" s="2" t="str">
        <f aca="false">IF(AND(L2331&lt;0.5,L2331&gt;-0.5),"D",IF(L2331&gt;0.5,"H","V"))</f>
        <v>D</v>
      </c>
      <c r="T2331" s="1" t="s">
        <v>29</v>
      </c>
      <c r="U2331" s="4" t="s">
        <v>487</v>
      </c>
      <c r="V2331" s="4" t="s">
        <v>241</v>
      </c>
      <c r="W2331" s="4" t="s">
        <v>239</v>
      </c>
      <c r="X2331" s="4" t="s">
        <v>235</v>
      </c>
    </row>
    <row r="2332" customFormat="false" ht="15" hidden="false" customHeight="false" outlineLevel="0" collapsed="false">
      <c r="A2332" s="5" t="n">
        <v>2345</v>
      </c>
      <c r="B2332" s="1" t="n">
        <v>15932</v>
      </c>
      <c r="C2332" s="1" t="n">
        <v>4</v>
      </c>
      <c r="D2332" s="1" t="n">
        <v>4</v>
      </c>
      <c r="E2332" s="1" t="n">
        <v>139</v>
      </c>
      <c r="F2332" s="1" t="n">
        <v>5</v>
      </c>
      <c r="G2332" s="1" t="n">
        <v>0.838820576667786</v>
      </c>
      <c r="H2332" s="1" t="n">
        <v>-0.0545229315757752</v>
      </c>
      <c r="I2332" s="1" t="n">
        <v>1</v>
      </c>
      <c r="J2332" s="1" t="n">
        <v>0</v>
      </c>
      <c r="K2332" s="1" t="s">
        <v>28</v>
      </c>
      <c r="L2332" s="2" t="n">
        <v>0.896721005439758</v>
      </c>
      <c r="Q2332" s="2" t="str">
        <f aca="false">IF(AND(L2332&lt;0.5,L2332&gt;-0.5),"D",IF(L2332&gt;0.5,"H","V"))</f>
        <v>H</v>
      </c>
      <c r="T2332" s="1" t="s">
        <v>28</v>
      </c>
      <c r="U2332" s="4" t="s">
        <v>487</v>
      </c>
      <c r="V2332" s="4" t="s">
        <v>355</v>
      </c>
      <c r="W2332" s="4" t="s">
        <v>358</v>
      </c>
      <c r="X2332" s="4" t="s">
        <v>235</v>
      </c>
    </row>
    <row r="2333" customFormat="false" ht="15" hidden="false" customHeight="false" outlineLevel="0" collapsed="false">
      <c r="A2333" s="5" t="n">
        <v>2346</v>
      </c>
      <c r="B2333" s="1" t="n">
        <v>15933</v>
      </c>
      <c r="C2333" s="1" t="n">
        <v>4</v>
      </c>
      <c r="D2333" s="1" t="n">
        <v>4</v>
      </c>
      <c r="E2333" s="1" t="n">
        <v>263</v>
      </c>
      <c r="F2333" s="1" t="n">
        <v>375</v>
      </c>
      <c r="G2333" s="1" t="n">
        <v>1.40941691398621</v>
      </c>
      <c r="H2333" s="1" t="n">
        <v>0.739573299884796</v>
      </c>
      <c r="I2333" s="1" t="n">
        <v>1</v>
      </c>
      <c r="J2333" s="1" t="n">
        <v>1</v>
      </c>
      <c r="K2333" s="1" t="s">
        <v>29</v>
      </c>
      <c r="L2333" s="2" t="n">
        <v>0.956701099872589</v>
      </c>
      <c r="Q2333" s="2" t="str">
        <f aca="false">IF(AND(L2333&lt;0.5,L2333&gt;-0.5),"D",IF(L2333&gt;0.5,"H","V"))</f>
        <v>H</v>
      </c>
      <c r="T2333" s="1" t="s">
        <v>29</v>
      </c>
      <c r="U2333" s="4" t="s">
        <v>487</v>
      </c>
      <c r="V2333" s="4" t="s">
        <v>237</v>
      </c>
      <c r="W2333" s="4" t="s">
        <v>354</v>
      </c>
      <c r="X2333" s="4" t="s">
        <v>235</v>
      </c>
    </row>
    <row r="2334" customFormat="false" ht="15" hidden="false" customHeight="false" outlineLevel="0" collapsed="false">
      <c r="A2334" s="5" t="n">
        <v>2347</v>
      </c>
      <c r="B2334" s="1" t="n">
        <v>15934</v>
      </c>
      <c r="C2334" s="1" t="n">
        <v>4</v>
      </c>
      <c r="D2334" s="1" t="n">
        <v>4</v>
      </c>
      <c r="E2334" s="1" t="n">
        <v>133</v>
      </c>
      <c r="F2334" s="1" t="n">
        <v>321</v>
      </c>
      <c r="G2334" s="1" t="n">
        <v>1.78360188007355</v>
      </c>
      <c r="H2334" s="1" t="n">
        <v>1.03177034854889</v>
      </c>
      <c r="I2334" s="1" t="n">
        <v>2</v>
      </c>
      <c r="J2334" s="1" t="n">
        <v>1</v>
      </c>
      <c r="K2334" s="1" t="s">
        <v>22</v>
      </c>
      <c r="L2334" s="2" t="n">
        <v>0.998328983783722</v>
      </c>
      <c r="Q2334" s="2" t="str">
        <f aca="false">IF(AND(L2334&lt;0.5,L2334&gt;-0.5),"D",IF(L2334&gt;0.5,"H","V"))</f>
        <v>H</v>
      </c>
      <c r="T2334" s="1" t="s">
        <v>22</v>
      </c>
      <c r="U2334" s="4" t="s">
        <v>487</v>
      </c>
      <c r="V2334" s="4" t="s">
        <v>244</v>
      </c>
      <c r="W2334" s="4" t="s">
        <v>233</v>
      </c>
      <c r="X2334" s="4" t="s">
        <v>235</v>
      </c>
    </row>
    <row r="2335" customFormat="false" ht="15" hidden="false" customHeight="false" outlineLevel="0" collapsed="false">
      <c r="A2335" s="5" t="n">
        <v>2348</v>
      </c>
      <c r="B2335" s="1" t="n">
        <v>15935</v>
      </c>
      <c r="C2335" s="1" t="n">
        <v>4</v>
      </c>
      <c r="D2335" s="1" t="n">
        <v>4</v>
      </c>
      <c r="E2335" s="1" t="n">
        <v>158</v>
      </c>
      <c r="F2335" s="1" t="n">
        <v>245</v>
      </c>
      <c r="G2335" s="1" t="n">
        <v>-0.0187400877475739</v>
      </c>
      <c r="H2335" s="1" t="n">
        <v>1.01910758018494</v>
      </c>
      <c r="I2335" s="1" t="n">
        <v>0</v>
      </c>
      <c r="J2335" s="1" t="n">
        <v>1</v>
      </c>
      <c r="K2335" s="1" t="s">
        <v>108</v>
      </c>
      <c r="L2335" s="2" t="n">
        <v>-1.06250286102295</v>
      </c>
      <c r="Q2335" s="2" t="str">
        <f aca="false">IF(AND(L2335&lt;0.5,L2335&gt;-0.5),"D",IF(L2335&gt;0.5,"H","V"))</f>
        <v>V</v>
      </c>
      <c r="T2335" s="1" t="s">
        <v>108</v>
      </c>
      <c r="U2335" s="4" t="s">
        <v>487</v>
      </c>
      <c r="V2335" s="4" t="s">
        <v>359</v>
      </c>
      <c r="W2335" s="4" t="s">
        <v>240</v>
      </c>
      <c r="X2335" s="4" t="s">
        <v>235</v>
      </c>
    </row>
    <row r="2336" customFormat="false" ht="15" hidden="false" customHeight="false" outlineLevel="0" collapsed="false">
      <c r="A2336" s="5" t="n">
        <v>2349</v>
      </c>
      <c r="B2336" s="1" t="n">
        <v>15936</v>
      </c>
      <c r="C2336" s="1" t="n">
        <v>4</v>
      </c>
      <c r="D2336" s="1" t="n">
        <v>4</v>
      </c>
      <c r="E2336" s="1" t="n">
        <v>3</v>
      </c>
      <c r="F2336" s="1" t="n">
        <v>381</v>
      </c>
      <c r="G2336" s="1" t="n">
        <v>0.824961304664612</v>
      </c>
      <c r="H2336" s="1" t="n">
        <v>1.21374297142029</v>
      </c>
      <c r="I2336" s="1" t="n">
        <v>1</v>
      </c>
      <c r="J2336" s="1" t="n">
        <v>1</v>
      </c>
      <c r="K2336" s="1" t="s">
        <v>29</v>
      </c>
      <c r="L2336" s="2" t="n">
        <v>-0.994543254375458</v>
      </c>
      <c r="Q2336" s="2" t="str">
        <f aca="false">IF(AND(L2336&lt;0.5,L2336&gt;-0.5),"D",IF(L2336&gt;0.5,"H","V"))</f>
        <v>V</v>
      </c>
      <c r="T2336" s="1" t="s">
        <v>29</v>
      </c>
      <c r="U2336" s="4" t="s">
        <v>487</v>
      </c>
      <c r="V2336" s="4" t="s">
        <v>236</v>
      </c>
      <c r="W2336" s="4" t="s">
        <v>361</v>
      </c>
      <c r="X2336" s="4" t="s">
        <v>235</v>
      </c>
    </row>
    <row r="2337" customFormat="false" ht="15" hidden="false" customHeight="false" outlineLevel="0" collapsed="false">
      <c r="A2337" s="5" t="n">
        <v>2350</v>
      </c>
      <c r="B2337" s="1" t="n">
        <v>15937</v>
      </c>
      <c r="C2337" s="1" t="n">
        <v>4</v>
      </c>
      <c r="D2337" s="1" t="n">
        <v>4</v>
      </c>
      <c r="E2337" s="1" t="n">
        <v>352</v>
      </c>
      <c r="F2337" s="1" t="n">
        <v>11</v>
      </c>
      <c r="G2337" s="1" t="n">
        <v>2.42793846130371</v>
      </c>
      <c r="H2337" s="1" t="n">
        <v>0.171892017126083</v>
      </c>
      <c r="I2337" s="1" t="n">
        <v>2</v>
      </c>
      <c r="J2337" s="1" t="n">
        <v>0</v>
      </c>
      <c r="K2337" s="1" t="s">
        <v>32</v>
      </c>
      <c r="L2337" s="2" t="n">
        <v>1.00306987762451</v>
      </c>
      <c r="Q2337" s="2" t="str">
        <f aca="false">IF(AND(L2337&lt;0.5,L2337&gt;-0.5),"D",IF(L2337&gt;0.5,"H","V"))</f>
        <v>H</v>
      </c>
      <c r="T2337" s="1" t="s">
        <v>32</v>
      </c>
      <c r="U2337" s="4" t="s">
        <v>487</v>
      </c>
      <c r="V2337" s="4" t="s">
        <v>360</v>
      </c>
      <c r="W2337" s="4" t="s">
        <v>234</v>
      </c>
      <c r="X2337" s="4" t="s">
        <v>235</v>
      </c>
    </row>
    <row r="2338" customFormat="false" ht="15" hidden="false" customHeight="false" outlineLevel="0" collapsed="false">
      <c r="A2338" s="5" t="n">
        <v>2351</v>
      </c>
      <c r="B2338" s="1" t="n">
        <v>18438</v>
      </c>
      <c r="C2338" s="1" t="n">
        <v>4</v>
      </c>
      <c r="D2338" s="1" t="n">
        <v>3</v>
      </c>
      <c r="E2338" s="1" t="n">
        <v>279</v>
      </c>
      <c r="F2338" s="1" t="n">
        <v>72</v>
      </c>
      <c r="G2338" s="1" t="n">
        <v>0.851863026618958</v>
      </c>
      <c r="H2338" s="1" t="n">
        <v>0.817518651485443</v>
      </c>
      <c r="I2338" s="1" t="n">
        <v>1</v>
      </c>
      <c r="J2338" s="1" t="n">
        <v>1</v>
      </c>
      <c r="K2338" s="1" t="s">
        <v>29</v>
      </c>
      <c r="L2338" s="2" t="n">
        <v>-0.0927682518959045</v>
      </c>
      <c r="M2338" s="2" t="str">
        <f aca="false">LEFT(S2338,1)</f>
        <v/>
      </c>
      <c r="N2338" s="2" t="str">
        <f aca="false">RIGHT(S2338,1)</f>
        <v/>
      </c>
      <c r="Q2338" s="2" t="str">
        <f aca="false">IF(AND(L2338&lt;0.5,L2338&gt;-0.5),"D",IF(L2338&gt;0.5,"H","V"))</f>
        <v>D</v>
      </c>
      <c r="T2338" s="1" t="s">
        <v>29</v>
      </c>
      <c r="U2338" s="4" t="s">
        <v>488</v>
      </c>
      <c r="V2338" s="4" t="s">
        <v>270</v>
      </c>
      <c r="W2338" s="4" t="s">
        <v>258</v>
      </c>
      <c r="X2338" s="4" t="s">
        <v>91</v>
      </c>
    </row>
    <row r="2339" customFormat="false" ht="15" hidden="false" customHeight="false" outlineLevel="0" collapsed="false">
      <c r="A2339" s="5" t="n">
        <v>2352</v>
      </c>
      <c r="B2339" s="1" t="n">
        <v>18439</v>
      </c>
      <c r="C2339" s="1" t="n">
        <v>4</v>
      </c>
      <c r="D2339" s="1" t="n">
        <v>3</v>
      </c>
      <c r="E2339" s="1" t="n">
        <v>274</v>
      </c>
      <c r="F2339" s="1" t="n">
        <v>235</v>
      </c>
      <c r="G2339" s="1" t="n">
        <v>1.99749720096588</v>
      </c>
      <c r="H2339" s="1" t="n">
        <v>0.484159111976624</v>
      </c>
      <c r="I2339" s="1" t="n">
        <v>2</v>
      </c>
      <c r="J2339" s="1" t="n">
        <v>0</v>
      </c>
      <c r="K2339" s="1" t="s">
        <v>32</v>
      </c>
      <c r="L2339" s="2" t="n">
        <v>0.975904762744904</v>
      </c>
      <c r="Q2339" s="2" t="str">
        <f aca="false">IF(AND(L2339&lt;0.5,L2339&gt;-0.5),"D",IF(L2339&gt;0.5,"H","V"))</f>
        <v>H</v>
      </c>
      <c r="T2339" s="1" t="s">
        <v>32</v>
      </c>
      <c r="U2339" s="4" t="s">
        <v>488</v>
      </c>
      <c r="V2339" s="4" t="s">
        <v>259</v>
      </c>
      <c r="W2339" s="4" t="s">
        <v>262</v>
      </c>
      <c r="X2339" s="4" t="s">
        <v>91</v>
      </c>
    </row>
    <row r="2340" customFormat="false" ht="15" hidden="false" customHeight="false" outlineLevel="0" collapsed="false">
      <c r="A2340" s="5" t="n">
        <v>2353</v>
      </c>
      <c r="B2340" s="1" t="n">
        <v>18440</v>
      </c>
      <c r="C2340" s="1" t="n">
        <v>4</v>
      </c>
      <c r="D2340" s="1" t="n">
        <v>3</v>
      </c>
      <c r="E2340" s="1" t="n">
        <v>370</v>
      </c>
      <c r="F2340" s="1" t="n">
        <v>205</v>
      </c>
      <c r="G2340" s="1" t="n">
        <v>1.97762727737427</v>
      </c>
      <c r="H2340" s="1" t="n">
        <v>0.798228085041046</v>
      </c>
      <c r="I2340" s="1" t="n">
        <v>2</v>
      </c>
      <c r="J2340" s="1" t="n">
        <v>1</v>
      </c>
      <c r="K2340" s="1" t="s">
        <v>22</v>
      </c>
      <c r="L2340" s="2" t="n">
        <v>0.986394286155701</v>
      </c>
      <c r="Q2340" s="2" t="str">
        <f aca="false">IF(AND(L2340&lt;0.5,L2340&gt;-0.5),"D",IF(L2340&gt;0.5,"H","V"))</f>
        <v>H</v>
      </c>
      <c r="T2340" s="1" t="s">
        <v>22</v>
      </c>
      <c r="U2340" s="4" t="s">
        <v>488</v>
      </c>
      <c r="V2340" s="4" t="s">
        <v>257</v>
      </c>
      <c r="W2340" s="4" t="s">
        <v>89</v>
      </c>
      <c r="X2340" s="4" t="s">
        <v>91</v>
      </c>
    </row>
    <row r="2341" customFormat="false" ht="15" hidden="false" customHeight="false" outlineLevel="0" collapsed="false">
      <c r="A2341" s="5" t="n">
        <v>2354</v>
      </c>
      <c r="B2341" s="1" t="n">
        <v>18441</v>
      </c>
      <c r="C2341" s="1" t="n">
        <v>4</v>
      </c>
      <c r="D2341" s="1" t="n">
        <v>3</v>
      </c>
      <c r="E2341" s="1" t="n">
        <v>59</v>
      </c>
      <c r="F2341" s="1" t="n">
        <v>328</v>
      </c>
      <c r="G2341" s="1" t="n">
        <v>0.34906479716301</v>
      </c>
      <c r="H2341" s="1" t="n">
        <v>-0.931639134883881</v>
      </c>
      <c r="I2341" s="1" t="n">
        <v>0</v>
      </c>
      <c r="J2341" s="1" t="n">
        <v>0</v>
      </c>
      <c r="K2341" s="1" t="s">
        <v>59</v>
      </c>
      <c r="L2341" s="2" t="n">
        <v>-0.013738751411438</v>
      </c>
      <c r="M2341" s="2" t="str">
        <f aca="false">LEFT(S2341,1)</f>
        <v/>
      </c>
      <c r="N2341" s="2" t="str">
        <f aca="false">RIGHT(S2341,1)</f>
        <v/>
      </c>
      <c r="Q2341" s="2" t="str">
        <f aca="false">IF(AND(L2341&lt;0.5,L2341&gt;-0.5),"D",IF(L2341&gt;0.5,"H","V"))</f>
        <v>D</v>
      </c>
      <c r="T2341" s="1" t="s">
        <v>59</v>
      </c>
      <c r="U2341" s="4" t="s">
        <v>488</v>
      </c>
      <c r="V2341" s="4" t="s">
        <v>272</v>
      </c>
      <c r="W2341" s="4" t="s">
        <v>265</v>
      </c>
      <c r="X2341" s="4" t="s">
        <v>91</v>
      </c>
    </row>
    <row r="2342" customFormat="false" ht="15" hidden="false" customHeight="false" outlineLevel="0" collapsed="false">
      <c r="A2342" s="5" t="n">
        <v>2355</v>
      </c>
      <c r="B2342" s="1" t="n">
        <v>18442</v>
      </c>
      <c r="C2342" s="1" t="n">
        <v>4</v>
      </c>
      <c r="D2342" s="1" t="n">
        <v>3</v>
      </c>
      <c r="E2342" s="1" t="n">
        <v>254</v>
      </c>
      <c r="F2342" s="1" t="n">
        <v>279</v>
      </c>
      <c r="G2342" s="1" t="n">
        <v>1.68069672584534</v>
      </c>
      <c r="H2342" s="1" t="n">
        <v>0.852653682231903</v>
      </c>
      <c r="I2342" s="1" t="n">
        <v>2</v>
      </c>
      <c r="J2342" s="1" t="n">
        <v>1</v>
      </c>
      <c r="K2342" s="1" t="s">
        <v>22</v>
      </c>
      <c r="L2342" s="2" t="n">
        <v>0.810840964317322</v>
      </c>
      <c r="Q2342" s="2" t="str">
        <f aca="false">IF(AND(L2342&lt;0.5,L2342&gt;-0.5),"D",IF(L2342&gt;0.5,"H","V"))</f>
        <v>H</v>
      </c>
      <c r="T2342" s="1" t="s">
        <v>22</v>
      </c>
      <c r="U2342" s="4" t="s">
        <v>488</v>
      </c>
      <c r="V2342" s="4" t="s">
        <v>266</v>
      </c>
      <c r="W2342" s="4" t="s">
        <v>252</v>
      </c>
      <c r="X2342" s="4" t="s">
        <v>91</v>
      </c>
    </row>
    <row r="2343" customFormat="false" ht="15" hidden="false" customHeight="false" outlineLevel="0" collapsed="false">
      <c r="A2343" s="5" t="n">
        <v>2356</v>
      </c>
      <c r="B2343" s="1" t="n">
        <v>18443</v>
      </c>
      <c r="C2343" s="1" t="n">
        <v>4</v>
      </c>
      <c r="D2343" s="1" t="n">
        <v>3</v>
      </c>
      <c r="E2343" s="1" t="n">
        <v>332</v>
      </c>
      <c r="F2343" s="1" t="n">
        <v>316</v>
      </c>
      <c r="G2343" s="1" t="n">
        <v>0.0989493429660797</v>
      </c>
      <c r="H2343" s="1" t="n">
        <v>0.582913398742676</v>
      </c>
      <c r="I2343" s="1" t="n">
        <v>0</v>
      </c>
      <c r="J2343" s="1" t="n">
        <v>1</v>
      </c>
      <c r="K2343" s="1" t="s">
        <v>108</v>
      </c>
      <c r="L2343" s="2" t="n">
        <v>-0.026767760515213</v>
      </c>
      <c r="M2343" s="2" t="str">
        <f aca="false">LEFT(S2343,1)</f>
        <v/>
      </c>
      <c r="N2343" s="2" t="str">
        <f aca="false">RIGHT(S2343,1)</f>
        <v/>
      </c>
      <c r="Q2343" s="2" t="str">
        <f aca="false">IF(AND(L2343&lt;0.5,L2343&gt;-0.5),"D",IF(L2343&gt;0.5,"H","V"))</f>
        <v>D</v>
      </c>
      <c r="T2343" s="1" t="s">
        <v>108</v>
      </c>
      <c r="U2343" s="4" t="s">
        <v>488</v>
      </c>
      <c r="V2343" s="4" t="s">
        <v>261</v>
      </c>
      <c r="W2343" s="4" t="s">
        <v>267</v>
      </c>
      <c r="X2343" s="4" t="s">
        <v>91</v>
      </c>
    </row>
    <row r="2344" customFormat="false" ht="15" hidden="false" customHeight="false" outlineLevel="0" collapsed="false">
      <c r="A2344" s="5" t="n">
        <v>2357</v>
      </c>
      <c r="B2344" s="1" t="n">
        <v>18444</v>
      </c>
      <c r="C2344" s="1" t="n">
        <v>4</v>
      </c>
      <c r="D2344" s="1" t="n">
        <v>3</v>
      </c>
      <c r="E2344" s="1" t="n">
        <v>94</v>
      </c>
      <c r="F2344" s="1" t="n">
        <v>281</v>
      </c>
      <c r="G2344" s="1" t="n">
        <v>1.13860213756561</v>
      </c>
      <c r="H2344" s="1" t="n">
        <v>0.230451196432114</v>
      </c>
      <c r="I2344" s="1" t="n">
        <v>1</v>
      </c>
      <c r="J2344" s="1" t="n">
        <v>0</v>
      </c>
      <c r="K2344" s="1" t="s">
        <v>28</v>
      </c>
      <c r="L2344" s="2" t="n">
        <v>-0.691195666790009</v>
      </c>
      <c r="Q2344" s="2" t="str">
        <f aca="false">IF(AND(L2344&lt;0.5,L2344&gt;-0.5),"D",IF(L2344&gt;0.5,"H","V"))</f>
        <v>V</v>
      </c>
      <c r="T2344" s="1" t="s">
        <v>28</v>
      </c>
      <c r="U2344" s="4" t="s">
        <v>488</v>
      </c>
      <c r="V2344" s="4" t="s">
        <v>253</v>
      </c>
      <c r="W2344" s="4" t="s">
        <v>269</v>
      </c>
      <c r="X2344" s="4" t="s">
        <v>91</v>
      </c>
    </row>
    <row r="2345" customFormat="false" ht="15" hidden="false" customHeight="false" outlineLevel="0" collapsed="false">
      <c r="A2345" s="5" t="n">
        <v>2358</v>
      </c>
      <c r="B2345" s="1" t="n">
        <v>18445</v>
      </c>
      <c r="C2345" s="1" t="n">
        <v>4</v>
      </c>
      <c r="D2345" s="1" t="n">
        <v>3</v>
      </c>
      <c r="E2345" s="1" t="n">
        <v>109</v>
      </c>
      <c r="F2345" s="1" t="n">
        <v>260</v>
      </c>
      <c r="G2345" s="1" t="n">
        <v>2.03767323493958</v>
      </c>
      <c r="H2345" s="1" t="n">
        <v>0.437828361988068</v>
      </c>
      <c r="I2345" s="1" t="n">
        <v>2</v>
      </c>
      <c r="J2345" s="1" t="n">
        <v>0</v>
      </c>
      <c r="K2345" s="1" t="s">
        <v>32</v>
      </c>
      <c r="L2345" s="2" t="n">
        <v>0.966650664806366</v>
      </c>
      <c r="Q2345" s="2" t="str">
        <f aca="false">IF(AND(L2345&lt;0.5,L2345&gt;-0.5),"D",IF(L2345&gt;0.5,"H","V"))</f>
        <v>H</v>
      </c>
      <c r="T2345" s="1" t="s">
        <v>32</v>
      </c>
      <c r="U2345" s="4" t="s">
        <v>488</v>
      </c>
      <c r="V2345" s="4" t="s">
        <v>263</v>
      </c>
      <c r="W2345" s="4" t="s">
        <v>254</v>
      </c>
      <c r="X2345" s="4" t="s">
        <v>91</v>
      </c>
    </row>
    <row r="2346" customFormat="false" ht="15" hidden="false" customHeight="false" outlineLevel="0" collapsed="false">
      <c r="A2346" s="5" t="n">
        <v>2359</v>
      </c>
      <c r="B2346" s="1" t="n">
        <v>18446</v>
      </c>
      <c r="C2346" s="1" t="n">
        <v>4</v>
      </c>
      <c r="D2346" s="1" t="n">
        <v>3</v>
      </c>
      <c r="E2346" s="1" t="n">
        <v>315</v>
      </c>
      <c r="F2346" s="1" t="n">
        <v>233</v>
      </c>
      <c r="G2346" s="1" t="n">
        <v>1.53652667999268</v>
      </c>
      <c r="H2346" s="1" t="n">
        <v>-0.0430310666561127</v>
      </c>
      <c r="I2346" s="1" t="n">
        <v>2</v>
      </c>
      <c r="J2346" s="1" t="n">
        <v>0</v>
      </c>
      <c r="K2346" s="1" t="s">
        <v>32</v>
      </c>
      <c r="L2346" s="2" t="n">
        <v>0.977339327335358</v>
      </c>
      <c r="Q2346" s="2" t="str">
        <f aca="false">IF(AND(L2346&lt;0.5,L2346&gt;-0.5),"D",IF(L2346&gt;0.5,"H","V"))</f>
        <v>H</v>
      </c>
      <c r="T2346" s="1" t="s">
        <v>32</v>
      </c>
      <c r="U2346" s="4" t="s">
        <v>489</v>
      </c>
      <c r="V2346" s="4" t="s">
        <v>90</v>
      </c>
      <c r="W2346" s="4" t="s">
        <v>271</v>
      </c>
      <c r="X2346" s="4" t="s">
        <v>91</v>
      </c>
    </row>
    <row r="2347" customFormat="false" ht="15" hidden="false" customHeight="false" outlineLevel="0" collapsed="false">
      <c r="A2347" s="5" t="n">
        <v>2360</v>
      </c>
      <c r="B2347" s="1" t="n">
        <v>18447</v>
      </c>
      <c r="C2347" s="1" t="n">
        <v>4</v>
      </c>
      <c r="D2347" s="1" t="n">
        <v>3</v>
      </c>
      <c r="E2347" s="1" t="n">
        <v>331</v>
      </c>
      <c r="F2347" s="1" t="n">
        <v>217</v>
      </c>
      <c r="G2347" s="1" t="n">
        <v>1.15688157081604</v>
      </c>
      <c r="H2347" s="1" t="n">
        <v>0.0766438841819763</v>
      </c>
      <c r="I2347" s="1" t="n">
        <v>1</v>
      </c>
      <c r="J2347" s="1" t="n">
        <v>0</v>
      </c>
      <c r="K2347" s="1" t="s">
        <v>28</v>
      </c>
      <c r="L2347" s="2" t="n">
        <v>0.161934942007065</v>
      </c>
      <c r="M2347" s="2" t="str">
        <f aca="false">LEFT(S2347,1)</f>
        <v/>
      </c>
      <c r="N2347" s="2" t="str">
        <f aca="false">RIGHT(S2347,1)</f>
        <v/>
      </c>
      <c r="Q2347" s="2" t="str">
        <f aca="false">IF(AND(L2347&lt;0.5,L2347&gt;-0.5),"D",IF(L2347&gt;0.5,"H","V"))</f>
        <v>D</v>
      </c>
      <c r="T2347" s="1" t="s">
        <v>28</v>
      </c>
      <c r="U2347" s="4" t="s">
        <v>489</v>
      </c>
      <c r="V2347" s="4" t="s">
        <v>370</v>
      </c>
      <c r="W2347" s="4" t="s">
        <v>256</v>
      </c>
      <c r="X2347" s="4" t="s">
        <v>91</v>
      </c>
    </row>
    <row r="2348" customFormat="false" ht="15" hidden="false" customHeight="false" outlineLevel="0" collapsed="false">
      <c r="A2348" s="5" t="n">
        <v>2361</v>
      </c>
      <c r="B2348" s="1" t="n">
        <v>18448</v>
      </c>
      <c r="C2348" s="1" t="n">
        <v>4</v>
      </c>
      <c r="D2348" s="1" t="n">
        <v>3</v>
      </c>
      <c r="E2348" s="1" t="n">
        <v>64</v>
      </c>
      <c r="F2348" s="1" t="n">
        <v>175</v>
      </c>
      <c r="G2348" s="1" t="n">
        <v>1.60072529315949</v>
      </c>
      <c r="H2348" s="1" t="n">
        <v>1.02230834960938</v>
      </c>
      <c r="I2348" s="1" t="n">
        <v>2</v>
      </c>
      <c r="J2348" s="1" t="n">
        <v>1</v>
      </c>
      <c r="K2348" s="1" t="s">
        <v>22</v>
      </c>
      <c r="L2348" s="2" t="n">
        <v>0.0746188461780548</v>
      </c>
      <c r="M2348" s="2" t="str">
        <f aca="false">LEFT(S2348,1)</f>
        <v/>
      </c>
      <c r="N2348" s="2" t="str">
        <f aca="false">RIGHT(S2348,1)</f>
        <v/>
      </c>
      <c r="Q2348" s="2" t="str">
        <f aca="false">IF(AND(L2348&lt;0.5,L2348&gt;-0.5),"D",IF(L2348&gt;0.5,"H","V"))</f>
        <v>D</v>
      </c>
      <c r="T2348" s="1" t="s">
        <v>22</v>
      </c>
      <c r="U2348" s="4" t="s">
        <v>489</v>
      </c>
      <c r="V2348" s="4" t="s">
        <v>268</v>
      </c>
      <c r="W2348" s="4" t="s">
        <v>369</v>
      </c>
      <c r="X2348" s="4" t="s">
        <v>91</v>
      </c>
    </row>
    <row r="2349" customFormat="false" ht="15" hidden="false" customHeight="false" outlineLevel="0" collapsed="false">
      <c r="A2349" s="5" t="n">
        <v>2362</v>
      </c>
      <c r="B2349" s="1" t="n">
        <v>18449</v>
      </c>
      <c r="C2349" s="1" t="n">
        <v>4</v>
      </c>
      <c r="D2349" s="1" t="n">
        <v>3</v>
      </c>
      <c r="E2349" s="1" t="n">
        <v>372</v>
      </c>
      <c r="F2349" s="1" t="n">
        <v>44</v>
      </c>
      <c r="G2349" s="1" t="n">
        <v>-0.555122137069702</v>
      </c>
      <c r="H2349" s="1" t="n">
        <v>0.425035834312439</v>
      </c>
      <c r="I2349" s="1" t="n">
        <v>0</v>
      </c>
      <c r="J2349" s="1" t="n">
        <v>0</v>
      </c>
      <c r="K2349" s="1" t="s">
        <v>59</v>
      </c>
      <c r="L2349" s="2" t="n">
        <v>0.124892175197601</v>
      </c>
      <c r="M2349" s="2" t="str">
        <f aca="false">LEFT(S2349,1)</f>
        <v/>
      </c>
      <c r="N2349" s="2" t="str">
        <f aca="false">RIGHT(S2349,1)</f>
        <v/>
      </c>
      <c r="Q2349" s="2" t="str">
        <f aca="false">IF(AND(L2349&lt;0.5,L2349&gt;-0.5),"D",IF(L2349&gt;0.5,"H","V"))</f>
        <v>D</v>
      </c>
      <c r="T2349" s="1" t="s">
        <v>59</v>
      </c>
      <c r="U2349" s="4" t="s">
        <v>489</v>
      </c>
      <c r="V2349" s="4" t="s">
        <v>255</v>
      </c>
      <c r="W2349" s="4" t="s">
        <v>260</v>
      </c>
      <c r="X2349" s="4" t="s">
        <v>91</v>
      </c>
    </row>
    <row r="2350" customFormat="false" ht="15" hidden="false" customHeight="false" outlineLevel="0" collapsed="false">
      <c r="A2350" s="5" t="n">
        <v>2363</v>
      </c>
      <c r="B2350" s="1" t="n">
        <v>621</v>
      </c>
      <c r="C2350" s="1" t="n">
        <v>3</v>
      </c>
      <c r="D2350" s="1" t="n">
        <v>3</v>
      </c>
      <c r="E2350" s="1" t="n">
        <v>21</v>
      </c>
      <c r="F2350" s="1" t="n">
        <v>184</v>
      </c>
      <c r="G2350" s="1" t="n">
        <v>1.79642415046692</v>
      </c>
      <c r="H2350" s="1" t="n">
        <v>0.926103174686432</v>
      </c>
      <c r="I2350" s="1" t="n">
        <v>2</v>
      </c>
      <c r="J2350" s="1" t="n">
        <v>1</v>
      </c>
      <c r="K2350" s="1" t="s">
        <v>22</v>
      </c>
      <c r="L2350" s="2" t="n">
        <v>0.919316351413727</v>
      </c>
      <c r="Q2350" s="2" t="str">
        <f aca="false">IF(AND(L2350&lt;0.5,L2350&gt;-0.5),"D",IF(L2350&gt;0.5,"H","V"))</f>
        <v>H</v>
      </c>
      <c r="T2350" s="1" t="s">
        <v>22</v>
      </c>
      <c r="U2350" s="4" t="s">
        <v>490</v>
      </c>
      <c r="V2350" s="4" t="s">
        <v>124</v>
      </c>
      <c r="W2350" s="4" t="s">
        <v>119</v>
      </c>
      <c r="X2350" s="4" t="s">
        <v>115</v>
      </c>
    </row>
    <row r="2351" customFormat="false" ht="15" hidden="false" customHeight="false" outlineLevel="0" collapsed="false">
      <c r="A2351" s="5" t="n">
        <v>2364</v>
      </c>
      <c r="B2351" s="1" t="n">
        <v>622</v>
      </c>
      <c r="C2351" s="1" t="n">
        <v>0</v>
      </c>
      <c r="D2351" s="1" t="n">
        <v>10</v>
      </c>
      <c r="E2351" s="1" t="n">
        <v>342</v>
      </c>
      <c r="F2351" s="1" t="n">
        <v>227</v>
      </c>
      <c r="G2351" s="1" t="n">
        <v>0.278182297945023</v>
      </c>
      <c r="H2351" s="1" t="n">
        <v>3.39277911186218</v>
      </c>
      <c r="I2351" s="1" t="n">
        <v>0</v>
      </c>
      <c r="J2351" s="1" t="n">
        <v>3</v>
      </c>
      <c r="K2351" s="1" t="s">
        <v>226</v>
      </c>
      <c r="L2351" s="2" t="n">
        <v>-0.896662414073944</v>
      </c>
      <c r="Q2351" s="2" t="str">
        <f aca="false">IF(AND(L2351&lt;0.5,L2351&gt;-0.5),"D",IF(L2351&gt;0.5,"H","V"))</f>
        <v>V</v>
      </c>
      <c r="T2351" s="1" t="s">
        <v>226</v>
      </c>
      <c r="U2351" s="4" t="s">
        <v>490</v>
      </c>
      <c r="V2351" s="4" t="s">
        <v>113</v>
      </c>
      <c r="W2351" s="4" t="s">
        <v>125</v>
      </c>
      <c r="X2351" s="4" t="s">
        <v>115</v>
      </c>
    </row>
    <row r="2352" customFormat="false" ht="15" hidden="false" customHeight="false" outlineLevel="0" collapsed="false">
      <c r="A2352" s="5" t="n">
        <v>2365</v>
      </c>
      <c r="B2352" s="1" t="n">
        <v>623</v>
      </c>
      <c r="C2352" s="1" t="n">
        <v>0</v>
      </c>
      <c r="D2352" s="1" t="n">
        <v>10</v>
      </c>
      <c r="E2352" s="1" t="n">
        <v>101</v>
      </c>
      <c r="F2352" s="1" t="n">
        <v>124</v>
      </c>
      <c r="G2352" s="1" t="n">
        <v>0.674426078796387</v>
      </c>
      <c r="H2352" s="1" t="n">
        <v>0.292513459920883</v>
      </c>
      <c r="I2352" s="1" t="n">
        <v>1</v>
      </c>
      <c r="J2352" s="1" t="n">
        <v>0</v>
      </c>
      <c r="K2352" s="1" t="s">
        <v>28</v>
      </c>
      <c r="L2352" s="2" t="n">
        <v>-0.330348074436188</v>
      </c>
      <c r="M2352" s="2" t="str">
        <f aca="false">LEFT(S2352,1)</f>
        <v/>
      </c>
      <c r="N2352" s="2" t="str">
        <f aca="false">RIGHT(S2352,1)</f>
        <v/>
      </c>
      <c r="Q2352" s="2" t="str">
        <f aca="false">IF(AND(L2352&lt;0.5,L2352&gt;-0.5),"D",IF(L2352&gt;0.5,"H","V"))</f>
        <v>D</v>
      </c>
      <c r="T2352" s="1" t="s">
        <v>28</v>
      </c>
      <c r="U2352" s="4" t="s">
        <v>490</v>
      </c>
      <c r="V2352" s="4" t="s">
        <v>389</v>
      </c>
      <c r="W2352" s="4" t="s">
        <v>120</v>
      </c>
      <c r="X2352" s="4" t="s">
        <v>115</v>
      </c>
    </row>
    <row r="2353" customFormat="false" ht="15" hidden="false" customHeight="false" outlineLevel="0" collapsed="false">
      <c r="A2353" s="5" t="n">
        <v>2366</v>
      </c>
      <c r="B2353" s="1" t="n">
        <v>624</v>
      </c>
      <c r="C2353" s="1" t="n">
        <v>1</v>
      </c>
      <c r="D2353" s="1" t="n">
        <v>3</v>
      </c>
      <c r="E2353" s="1" t="n">
        <v>143</v>
      </c>
      <c r="F2353" s="1" t="n">
        <v>254</v>
      </c>
      <c r="G2353" s="1" t="n">
        <v>1.18958652019501</v>
      </c>
      <c r="H2353" s="1" t="n">
        <v>0.79925674200058</v>
      </c>
      <c r="I2353" s="1" t="n">
        <v>1</v>
      </c>
      <c r="J2353" s="1" t="n">
        <v>1</v>
      </c>
      <c r="K2353" s="1" t="s">
        <v>29</v>
      </c>
      <c r="L2353" s="2" t="n">
        <v>0.925879001617432</v>
      </c>
      <c r="Q2353" s="2" t="str">
        <f aca="false">IF(AND(L2353&lt;0.5,L2353&gt;-0.5),"D",IF(L2353&gt;0.5,"H","V"))</f>
        <v>H</v>
      </c>
      <c r="T2353" s="1" t="s">
        <v>29</v>
      </c>
      <c r="U2353" s="4" t="s">
        <v>490</v>
      </c>
      <c r="V2353" s="4" t="s">
        <v>123</v>
      </c>
      <c r="W2353" s="4" t="s">
        <v>388</v>
      </c>
      <c r="X2353" s="4" t="s">
        <v>115</v>
      </c>
    </row>
    <row r="2354" customFormat="false" ht="15" hidden="false" customHeight="false" outlineLevel="0" collapsed="false">
      <c r="A2354" s="5" t="n">
        <v>2367</v>
      </c>
      <c r="B2354" s="1" t="n">
        <v>625</v>
      </c>
      <c r="C2354" s="1" t="n">
        <v>0</v>
      </c>
      <c r="D2354" s="1" t="n">
        <v>10</v>
      </c>
      <c r="E2354" s="1" t="n">
        <v>215</v>
      </c>
      <c r="F2354" s="1" t="n">
        <v>377</v>
      </c>
      <c r="G2354" s="1" t="n">
        <v>2.0336058139801</v>
      </c>
      <c r="H2354" s="1" t="n">
        <v>0.782585084438324</v>
      </c>
      <c r="I2354" s="1" t="n">
        <v>2</v>
      </c>
      <c r="J2354" s="1" t="n">
        <v>1</v>
      </c>
      <c r="K2354" s="1" t="s">
        <v>22</v>
      </c>
      <c r="L2354" s="2" t="n">
        <v>1.01526236534119</v>
      </c>
      <c r="Q2354" s="2" t="str">
        <f aca="false">IF(AND(L2354&lt;0.5,L2354&gt;-0.5),"D",IF(L2354&gt;0.5,"H","V"))</f>
        <v>H</v>
      </c>
      <c r="T2354" s="1" t="s">
        <v>22</v>
      </c>
      <c r="U2354" s="4" t="s">
        <v>490</v>
      </c>
      <c r="V2354" s="4" t="s">
        <v>293</v>
      </c>
      <c r="W2354" s="4" t="s">
        <v>291</v>
      </c>
      <c r="X2354" s="4" t="s">
        <v>115</v>
      </c>
    </row>
    <row r="2355" customFormat="false" ht="15" hidden="false" customHeight="false" outlineLevel="0" collapsed="false">
      <c r="A2355" s="5" t="n">
        <v>2368</v>
      </c>
      <c r="B2355" s="1" t="n">
        <v>626</v>
      </c>
      <c r="C2355" s="1" t="n">
        <v>0</v>
      </c>
      <c r="D2355" s="1" t="n">
        <v>3</v>
      </c>
      <c r="E2355" s="1" t="n">
        <v>373</v>
      </c>
      <c r="F2355" s="1" t="n">
        <v>55</v>
      </c>
      <c r="G2355" s="1" t="n">
        <v>3.07245135307312</v>
      </c>
      <c r="H2355" s="1" t="n">
        <v>0.62771463394165</v>
      </c>
      <c r="I2355" s="1" t="n">
        <v>3</v>
      </c>
      <c r="J2355" s="1" t="n">
        <v>1</v>
      </c>
      <c r="K2355" s="1" t="s">
        <v>92</v>
      </c>
      <c r="L2355" s="2" t="n">
        <v>1.03883671760559</v>
      </c>
      <c r="Q2355" s="2" t="str">
        <f aca="false">IF(AND(L2355&lt;0.5,L2355&gt;-0.5),"D",IF(L2355&gt;0.5,"H","V"))</f>
        <v>H</v>
      </c>
      <c r="T2355" s="1" t="s">
        <v>92</v>
      </c>
      <c r="U2355" s="4" t="s">
        <v>490</v>
      </c>
      <c r="V2355" s="4" t="s">
        <v>114</v>
      </c>
      <c r="W2355" s="4" t="s">
        <v>126</v>
      </c>
      <c r="X2355" s="4" t="s">
        <v>115</v>
      </c>
    </row>
    <row r="2356" customFormat="false" ht="15" hidden="false" customHeight="false" outlineLevel="0" collapsed="false">
      <c r="A2356" s="5" t="n">
        <v>2369</v>
      </c>
      <c r="B2356" s="1" t="n">
        <v>627</v>
      </c>
      <c r="C2356" s="1" t="n">
        <v>0</v>
      </c>
      <c r="D2356" s="1" t="n">
        <v>10</v>
      </c>
      <c r="E2356" s="1" t="n">
        <v>227</v>
      </c>
      <c r="F2356" s="1" t="n">
        <v>248</v>
      </c>
      <c r="G2356" s="1" t="n">
        <v>1.14679896831513</v>
      </c>
      <c r="H2356" s="1" t="n">
        <v>2.11947560310364</v>
      </c>
      <c r="I2356" s="1" t="n">
        <v>1</v>
      </c>
      <c r="J2356" s="1" t="n">
        <v>2</v>
      </c>
      <c r="K2356" s="1" t="s">
        <v>37</v>
      </c>
      <c r="L2356" s="2" t="n">
        <v>0.996235609054565</v>
      </c>
      <c r="Q2356" s="2" t="str">
        <f aca="false">IF(AND(L2356&lt;0.5,L2356&gt;-0.5),"D",IF(L2356&gt;0.5,"H","V"))</f>
        <v>H</v>
      </c>
      <c r="T2356" s="1" t="s">
        <v>37</v>
      </c>
      <c r="U2356" s="4" t="s">
        <v>490</v>
      </c>
      <c r="V2356" s="4" t="s">
        <v>292</v>
      </c>
      <c r="W2356" s="4" t="s">
        <v>121</v>
      </c>
      <c r="X2356" s="4" t="s">
        <v>115</v>
      </c>
    </row>
    <row r="2357" customFormat="false" ht="15" hidden="false" customHeight="false" outlineLevel="0" collapsed="false">
      <c r="A2357" s="5" t="n">
        <v>2370</v>
      </c>
      <c r="B2357" s="1" t="n">
        <v>628</v>
      </c>
      <c r="C2357" s="1" t="n">
        <v>0</v>
      </c>
      <c r="D2357" s="1" t="n">
        <v>10</v>
      </c>
      <c r="E2357" s="1" t="n">
        <v>208</v>
      </c>
      <c r="F2357" s="1" t="n">
        <v>19</v>
      </c>
      <c r="G2357" s="1" t="n">
        <v>1.01760280132294</v>
      </c>
      <c r="H2357" s="1" t="n">
        <v>-0.0404490232467651</v>
      </c>
      <c r="I2357" s="1" t="n">
        <v>1</v>
      </c>
      <c r="J2357" s="1" t="n">
        <v>0</v>
      </c>
      <c r="K2357" s="1" t="s">
        <v>28</v>
      </c>
      <c r="L2357" s="2" t="n">
        <v>1.06383872032166</v>
      </c>
      <c r="Q2357" s="2" t="str">
        <f aca="false">IF(AND(L2357&lt;0.5,L2357&gt;-0.5),"D",IF(L2357&gt;0.5,"H","V"))</f>
        <v>H</v>
      </c>
      <c r="T2357" s="1" t="s">
        <v>28</v>
      </c>
      <c r="U2357" s="4" t="s">
        <v>490</v>
      </c>
      <c r="V2357" s="4" t="s">
        <v>117</v>
      </c>
      <c r="W2357" s="4" t="s">
        <v>128</v>
      </c>
      <c r="X2357" s="4" t="s">
        <v>115</v>
      </c>
    </row>
    <row r="2358" customFormat="false" ht="15" hidden="false" customHeight="false" outlineLevel="0" collapsed="false">
      <c r="A2358" s="5" t="n">
        <v>2371</v>
      </c>
      <c r="B2358" s="1" t="n">
        <v>629</v>
      </c>
      <c r="C2358" s="1" t="n">
        <v>1</v>
      </c>
      <c r="D2358" s="1" t="n">
        <v>3</v>
      </c>
      <c r="E2358" s="1" t="n">
        <v>320</v>
      </c>
      <c r="F2358" s="1" t="n">
        <v>53</v>
      </c>
      <c r="G2358" s="1" t="n">
        <v>3.54165816307068</v>
      </c>
      <c r="H2358" s="1" t="n">
        <v>1.53491282463074</v>
      </c>
      <c r="I2358" s="1" t="n">
        <v>4</v>
      </c>
      <c r="J2358" s="1" t="n">
        <v>2</v>
      </c>
      <c r="K2358" s="1" t="s">
        <v>139</v>
      </c>
      <c r="L2358" s="2" t="n">
        <v>1.17993605136871</v>
      </c>
      <c r="Q2358" s="2" t="str">
        <f aca="false">IF(AND(L2358&lt;0.5,L2358&gt;-0.5),"D",IF(L2358&gt;0.5,"H","V"))</f>
        <v>H</v>
      </c>
      <c r="T2358" s="1" t="s">
        <v>139</v>
      </c>
      <c r="U2358" s="4" t="s">
        <v>490</v>
      </c>
      <c r="V2358" s="4" t="s">
        <v>116</v>
      </c>
      <c r="W2358" s="4" t="s">
        <v>127</v>
      </c>
      <c r="X2358" s="4" t="s">
        <v>115</v>
      </c>
    </row>
    <row r="2359" customFormat="false" ht="15" hidden="false" customHeight="false" outlineLevel="0" collapsed="false">
      <c r="A2359" s="5" t="n">
        <v>2372</v>
      </c>
      <c r="B2359" s="1" t="n">
        <v>630</v>
      </c>
      <c r="C2359" s="1" t="n">
        <v>0</v>
      </c>
      <c r="D2359" s="1" t="n">
        <v>10</v>
      </c>
      <c r="E2359" s="1" t="n">
        <v>58</v>
      </c>
      <c r="F2359" s="1" t="n">
        <v>85</v>
      </c>
      <c r="G2359" s="1" t="n">
        <v>2.4624457359314</v>
      </c>
      <c r="H2359" s="1" t="n">
        <v>0.961366891860962</v>
      </c>
      <c r="I2359" s="1" t="n">
        <v>2</v>
      </c>
      <c r="J2359" s="1" t="n">
        <v>1</v>
      </c>
      <c r="K2359" s="1" t="s">
        <v>22</v>
      </c>
      <c r="L2359" s="2" t="n">
        <v>0.995326936244965</v>
      </c>
      <c r="Q2359" s="2" t="str">
        <f aca="false">IF(AND(L2359&lt;0.5,L2359&gt;-0.5),"D",IF(L2359&gt;0.5,"H","V"))</f>
        <v>H</v>
      </c>
      <c r="T2359" s="1" t="s">
        <v>22</v>
      </c>
      <c r="U2359" s="4" t="s">
        <v>490</v>
      </c>
      <c r="V2359" s="4" t="s">
        <v>122</v>
      </c>
      <c r="W2359" s="4" t="s">
        <v>294</v>
      </c>
      <c r="X2359" s="4" t="s">
        <v>115</v>
      </c>
    </row>
    <row r="2360" customFormat="false" ht="15" hidden="false" customHeight="false" outlineLevel="0" collapsed="false">
      <c r="A2360" s="5" t="n">
        <v>2373</v>
      </c>
      <c r="B2360" s="1" t="n">
        <v>4302</v>
      </c>
      <c r="C2360" s="1" t="n">
        <v>0</v>
      </c>
      <c r="D2360" s="1" t="n">
        <v>2</v>
      </c>
      <c r="E2360" s="1" t="n">
        <v>47</v>
      </c>
      <c r="F2360" s="1" t="n">
        <v>112</v>
      </c>
      <c r="G2360" s="1" t="n">
        <v>1.06491875648499</v>
      </c>
      <c r="H2360" s="1" t="n">
        <v>2.92600464820862</v>
      </c>
      <c r="I2360" s="1" t="n">
        <v>1</v>
      </c>
      <c r="J2360" s="1" t="n">
        <v>3</v>
      </c>
      <c r="K2360" s="1" t="s">
        <v>40</v>
      </c>
      <c r="L2360" s="2" t="n">
        <v>-1.05535507202148</v>
      </c>
      <c r="Q2360" s="2" t="str">
        <f aca="false">IF(AND(L2360&lt;0.5,L2360&gt;-0.5),"D",IF(L2360&gt;0.5,"H","V"))</f>
        <v>V</v>
      </c>
      <c r="T2360" s="1" t="s">
        <v>40</v>
      </c>
      <c r="U2360" s="4" t="s">
        <v>490</v>
      </c>
      <c r="V2360" s="4" t="s">
        <v>159</v>
      </c>
      <c r="W2360" s="4" t="s">
        <v>63</v>
      </c>
      <c r="X2360" s="4" t="s">
        <v>65</v>
      </c>
    </row>
    <row r="2361" customFormat="false" ht="15" hidden="false" customHeight="false" outlineLevel="0" collapsed="false">
      <c r="A2361" s="5" t="n">
        <v>2374</v>
      </c>
      <c r="B2361" s="1" t="n">
        <v>4303</v>
      </c>
      <c r="C2361" s="1" t="n">
        <v>0</v>
      </c>
      <c r="D2361" s="1" t="n">
        <v>2</v>
      </c>
      <c r="E2361" s="1" t="n">
        <v>29</v>
      </c>
      <c r="F2361" s="1" t="n">
        <v>282</v>
      </c>
      <c r="G2361" s="1" t="n">
        <v>2.10768675804138</v>
      </c>
      <c r="H2361" s="1" t="n">
        <v>0.853105008602142</v>
      </c>
      <c r="I2361" s="1" t="n">
        <v>2</v>
      </c>
      <c r="J2361" s="1" t="n">
        <v>1</v>
      </c>
      <c r="K2361" s="1" t="s">
        <v>22</v>
      </c>
      <c r="L2361" s="2" t="n">
        <v>0.994555056095123</v>
      </c>
      <c r="Q2361" s="2" t="str">
        <f aca="false">IF(AND(L2361&lt;0.5,L2361&gt;-0.5),"D",IF(L2361&gt;0.5,"H","V"))</f>
        <v>H</v>
      </c>
      <c r="T2361" s="1" t="s">
        <v>22</v>
      </c>
      <c r="U2361" s="4" t="s">
        <v>490</v>
      </c>
      <c r="V2361" s="4" t="s">
        <v>157</v>
      </c>
      <c r="W2361" s="4" t="s">
        <v>153</v>
      </c>
      <c r="X2361" s="4" t="s">
        <v>65</v>
      </c>
    </row>
    <row r="2362" customFormat="false" ht="15" hidden="false" customHeight="false" outlineLevel="0" collapsed="false">
      <c r="A2362" s="5" t="n">
        <v>2375</v>
      </c>
      <c r="B2362" s="1" t="n">
        <v>4304</v>
      </c>
      <c r="C2362" s="1" t="n">
        <v>0</v>
      </c>
      <c r="D2362" s="1" t="n">
        <v>2</v>
      </c>
      <c r="E2362" s="1" t="n">
        <v>211</v>
      </c>
      <c r="F2362" s="1" t="n">
        <v>39</v>
      </c>
      <c r="G2362" s="1" t="n">
        <v>0.930742263793945</v>
      </c>
      <c r="H2362" s="1" t="n">
        <v>1.32901191711426</v>
      </c>
      <c r="I2362" s="1" t="n">
        <v>1</v>
      </c>
      <c r="J2362" s="1" t="n">
        <v>1</v>
      </c>
      <c r="K2362" s="1" t="s">
        <v>29</v>
      </c>
      <c r="L2362" s="2" t="n">
        <v>0.0587656944990158</v>
      </c>
      <c r="M2362" s="2" t="str">
        <f aca="false">LEFT(S2362,1)</f>
        <v/>
      </c>
      <c r="N2362" s="2" t="str">
        <f aca="false">RIGHT(S2362,1)</f>
        <v/>
      </c>
      <c r="Q2362" s="2" t="str">
        <f aca="false">IF(AND(L2362&lt;0.5,L2362&gt;-0.5),"D",IF(L2362&gt;0.5,"H","V"))</f>
        <v>D</v>
      </c>
      <c r="T2362" s="1" t="s">
        <v>29</v>
      </c>
      <c r="U2362" s="4" t="s">
        <v>490</v>
      </c>
      <c r="V2362" s="4" t="s">
        <v>154</v>
      </c>
      <c r="W2362" s="4" t="s">
        <v>163</v>
      </c>
      <c r="X2362" s="4" t="s">
        <v>65</v>
      </c>
    </row>
    <row r="2363" customFormat="false" ht="15" hidden="false" customHeight="false" outlineLevel="0" collapsed="false">
      <c r="A2363" s="5" t="n">
        <v>2376</v>
      </c>
      <c r="B2363" s="1" t="n">
        <v>4305</v>
      </c>
      <c r="C2363" s="1" t="n">
        <v>0</v>
      </c>
      <c r="D2363" s="1" t="n">
        <v>2</v>
      </c>
      <c r="E2363" s="1" t="n">
        <v>349</v>
      </c>
      <c r="F2363" s="1" t="n">
        <v>150</v>
      </c>
      <c r="G2363" s="1" t="n">
        <v>1.3708086013794</v>
      </c>
      <c r="H2363" s="1" t="n">
        <v>1.25999140739441</v>
      </c>
      <c r="I2363" s="1" t="n">
        <v>1</v>
      </c>
      <c r="J2363" s="1" t="n">
        <v>1</v>
      </c>
      <c r="K2363" s="1" t="s">
        <v>29</v>
      </c>
      <c r="L2363" s="2" t="n">
        <v>1.04529786109924</v>
      </c>
      <c r="Q2363" s="2" t="str">
        <f aca="false">IF(AND(L2363&lt;0.5,L2363&gt;-0.5),"D",IF(L2363&gt;0.5,"H","V"))</f>
        <v>H</v>
      </c>
      <c r="T2363" s="1" t="s">
        <v>29</v>
      </c>
      <c r="U2363" s="4" t="s">
        <v>490</v>
      </c>
      <c r="V2363" s="4" t="s">
        <v>327</v>
      </c>
      <c r="W2363" s="4" t="s">
        <v>160</v>
      </c>
      <c r="X2363" s="4" t="s">
        <v>65</v>
      </c>
    </row>
    <row r="2364" customFormat="false" ht="15" hidden="false" customHeight="false" outlineLevel="0" collapsed="false">
      <c r="A2364" s="5" t="n">
        <v>2377</v>
      </c>
      <c r="B2364" s="1" t="n">
        <v>4306</v>
      </c>
      <c r="C2364" s="1" t="n">
        <v>0</v>
      </c>
      <c r="D2364" s="1" t="n">
        <v>2</v>
      </c>
      <c r="E2364" s="1" t="n">
        <v>325</v>
      </c>
      <c r="F2364" s="1" t="n">
        <v>139</v>
      </c>
      <c r="G2364" s="1" t="n">
        <v>-0.0519092381000519</v>
      </c>
      <c r="H2364" s="1" t="n">
        <v>1.46252298355103</v>
      </c>
      <c r="I2364" s="1" t="n">
        <v>0</v>
      </c>
      <c r="J2364" s="1" t="n">
        <v>1</v>
      </c>
      <c r="K2364" s="1" t="s">
        <v>108</v>
      </c>
      <c r="L2364" s="2" t="n">
        <v>-0.65077668428421</v>
      </c>
      <c r="Q2364" s="2" t="str">
        <f aca="false">IF(AND(L2364&lt;0.5,L2364&gt;-0.5),"D",IF(L2364&gt;0.5,"H","V"))</f>
        <v>V</v>
      </c>
      <c r="T2364" s="1" t="s">
        <v>108</v>
      </c>
      <c r="U2364" s="4" t="s">
        <v>490</v>
      </c>
      <c r="V2364" s="4" t="s">
        <v>64</v>
      </c>
      <c r="W2364" s="4" t="s">
        <v>156</v>
      </c>
      <c r="X2364" s="4" t="s">
        <v>65</v>
      </c>
    </row>
    <row r="2365" customFormat="false" ht="15" hidden="false" customHeight="false" outlineLevel="0" collapsed="false">
      <c r="A2365" s="5" t="n">
        <v>2378</v>
      </c>
      <c r="B2365" s="1" t="n">
        <v>4307</v>
      </c>
      <c r="C2365" s="1" t="n">
        <v>0</v>
      </c>
      <c r="D2365" s="1" t="n">
        <v>2</v>
      </c>
      <c r="E2365" s="1" t="n">
        <v>116</v>
      </c>
      <c r="F2365" s="1" t="n">
        <v>172</v>
      </c>
      <c r="G2365" s="1" t="n">
        <v>1.2523353099823</v>
      </c>
      <c r="H2365" s="1" t="n">
        <v>1.39169716835022</v>
      </c>
      <c r="I2365" s="1" t="n">
        <v>1</v>
      </c>
      <c r="J2365" s="1" t="n">
        <v>1</v>
      </c>
      <c r="K2365" s="1" t="s">
        <v>29</v>
      </c>
      <c r="L2365" s="2" t="n">
        <v>0.817906618118286</v>
      </c>
      <c r="Q2365" s="2" t="str">
        <f aca="false">IF(AND(L2365&lt;0.5,L2365&gt;-0.5),"D",IF(L2365&gt;0.5,"H","V"))</f>
        <v>H</v>
      </c>
      <c r="T2365" s="1" t="s">
        <v>29</v>
      </c>
      <c r="U2365" s="4" t="s">
        <v>490</v>
      </c>
      <c r="V2365" s="4" t="s">
        <v>155</v>
      </c>
      <c r="W2365" s="4" t="s">
        <v>326</v>
      </c>
      <c r="X2365" s="4" t="s">
        <v>65</v>
      </c>
    </row>
    <row r="2366" customFormat="false" ht="15" hidden="false" customHeight="false" outlineLevel="0" collapsed="false">
      <c r="A2366" s="5" t="n">
        <v>2379</v>
      </c>
      <c r="B2366" s="1" t="n">
        <v>4308</v>
      </c>
      <c r="C2366" s="1" t="n">
        <v>0</v>
      </c>
      <c r="D2366" s="1" t="n">
        <v>2</v>
      </c>
      <c r="E2366" s="1" t="n">
        <v>330</v>
      </c>
      <c r="F2366" s="1" t="n">
        <v>376</v>
      </c>
      <c r="G2366" s="1" t="n">
        <v>-0.03768190741539</v>
      </c>
      <c r="H2366" s="1" t="n">
        <v>2.15578198432922</v>
      </c>
      <c r="I2366" s="1" t="n">
        <v>0</v>
      </c>
      <c r="J2366" s="1" t="n">
        <v>2</v>
      </c>
      <c r="K2366" s="1" t="s">
        <v>41</v>
      </c>
      <c r="L2366" s="2" t="n">
        <v>-0.770927011966705</v>
      </c>
      <c r="Q2366" s="2" t="str">
        <f aca="false">IF(AND(L2366&lt;0.5,L2366&gt;-0.5),"D",IF(L2366&gt;0.5,"H","V"))</f>
        <v>V</v>
      </c>
      <c r="T2366" s="1" t="s">
        <v>41</v>
      </c>
      <c r="U2366" s="4" t="s">
        <v>490</v>
      </c>
      <c r="V2366" s="4" t="s">
        <v>164</v>
      </c>
      <c r="W2366" s="4" t="s">
        <v>329</v>
      </c>
      <c r="X2366" s="4" t="s">
        <v>65</v>
      </c>
    </row>
    <row r="2367" customFormat="false" ht="15" hidden="false" customHeight="false" outlineLevel="0" collapsed="false">
      <c r="A2367" s="5" t="n">
        <v>2380</v>
      </c>
      <c r="B2367" s="1" t="n">
        <v>4309</v>
      </c>
      <c r="C2367" s="1" t="n">
        <v>0</v>
      </c>
      <c r="D2367" s="1" t="n">
        <v>2</v>
      </c>
      <c r="E2367" s="1" t="n">
        <v>371</v>
      </c>
      <c r="F2367" s="1" t="n">
        <v>171</v>
      </c>
      <c r="G2367" s="1" t="n">
        <v>0.646290957927704</v>
      </c>
      <c r="H2367" s="1" t="n">
        <v>1.0825572013855</v>
      </c>
      <c r="I2367" s="1" t="n">
        <v>1</v>
      </c>
      <c r="J2367" s="1" t="n">
        <v>1</v>
      </c>
      <c r="K2367" s="1" t="s">
        <v>29</v>
      </c>
      <c r="L2367" s="2" t="n">
        <v>-0.73173451423645</v>
      </c>
      <c r="Q2367" s="2" t="str">
        <f aca="false">IF(AND(L2367&lt;0.5,L2367&gt;-0.5),"D",IF(L2367&gt;0.5,"H","V"))</f>
        <v>V</v>
      </c>
      <c r="T2367" s="1" t="s">
        <v>29</v>
      </c>
      <c r="U2367" s="4" t="s">
        <v>490</v>
      </c>
      <c r="V2367" s="4" t="s">
        <v>330</v>
      </c>
      <c r="W2367" s="4" t="s">
        <v>158</v>
      </c>
      <c r="X2367" s="4" t="s">
        <v>65</v>
      </c>
    </row>
    <row r="2368" customFormat="false" ht="15" hidden="false" customHeight="false" outlineLevel="0" collapsed="false">
      <c r="A2368" s="5" t="n">
        <v>2381</v>
      </c>
      <c r="B2368" s="1" t="n">
        <v>4310</v>
      </c>
      <c r="C2368" s="1" t="n">
        <v>0</v>
      </c>
      <c r="D2368" s="1" t="n">
        <v>2</v>
      </c>
      <c r="E2368" s="1" t="n">
        <v>168</v>
      </c>
      <c r="F2368" s="1" t="n">
        <v>223</v>
      </c>
      <c r="G2368" s="1" t="n">
        <v>-0.13139608502388</v>
      </c>
      <c r="H2368" s="1" t="n">
        <v>1.40789842605591</v>
      </c>
      <c r="I2368" s="1" t="n">
        <v>0</v>
      </c>
      <c r="J2368" s="1" t="n">
        <v>1</v>
      </c>
      <c r="K2368" s="1" t="s">
        <v>108</v>
      </c>
      <c r="L2368" s="2" t="n">
        <v>-0.994830667972565</v>
      </c>
      <c r="Q2368" s="2" t="str">
        <f aca="false">IF(AND(L2368&lt;0.5,L2368&gt;-0.5),"D",IF(L2368&gt;0.5,"H","V"))</f>
        <v>V</v>
      </c>
      <c r="T2368" s="1" t="s">
        <v>108</v>
      </c>
      <c r="U2368" s="4" t="s">
        <v>490</v>
      </c>
      <c r="V2368" s="4" t="s">
        <v>161</v>
      </c>
      <c r="W2368" s="4" t="s">
        <v>152</v>
      </c>
      <c r="X2368" s="4" t="s">
        <v>65</v>
      </c>
    </row>
    <row r="2369" customFormat="false" ht="15" hidden="false" customHeight="false" outlineLevel="0" collapsed="false">
      <c r="A2369" s="5" t="n">
        <v>2382</v>
      </c>
      <c r="B2369" s="1" t="n">
        <v>6659</v>
      </c>
      <c r="C2369" s="1" t="n">
        <v>3</v>
      </c>
      <c r="D2369" s="1" t="n">
        <v>3</v>
      </c>
      <c r="E2369" s="1" t="n">
        <v>289</v>
      </c>
      <c r="F2369" s="1" t="n">
        <v>301</v>
      </c>
      <c r="G2369" s="1" t="n">
        <v>1.14709007740021</v>
      </c>
      <c r="H2369" s="1" t="n">
        <v>0.0376340448856354</v>
      </c>
      <c r="I2369" s="1" t="n">
        <v>1</v>
      </c>
      <c r="J2369" s="1" t="n">
        <v>0</v>
      </c>
      <c r="K2369" s="1" t="s">
        <v>28</v>
      </c>
      <c r="L2369" s="2" t="n">
        <v>0.227559790015221</v>
      </c>
      <c r="M2369" s="2" t="str">
        <f aca="false">LEFT(S2369,1)</f>
        <v/>
      </c>
      <c r="N2369" s="2" t="str">
        <f aca="false">RIGHT(S2369,1)</f>
        <v/>
      </c>
      <c r="Q2369" s="2" t="str">
        <f aca="false">IF(AND(L2369&lt;0.5,L2369&gt;-0.5),"D",IF(L2369&gt;0.5,"H","V"))</f>
        <v>D</v>
      </c>
      <c r="T2369" s="1" t="s">
        <v>28</v>
      </c>
      <c r="U2369" s="4" t="s">
        <v>490</v>
      </c>
      <c r="V2369" s="4" t="s">
        <v>165</v>
      </c>
      <c r="W2369" s="4" t="s">
        <v>175</v>
      </c>
      <c r="X2369" s="4" t="s">
        <v>45</v>
      </c>
    </row>
    <row r="2370" customFormat="false" ht="15" hidden="false" customHeight="false" outlineLevel="0" collapsed="false">
      <c r="A2370" s="5" t="n">
        <v>2383</v>
      </c>
      <c r="B2370" s="1" t="n">
        <v>6660</v>
      </c>
      <c r="C2370" s="1" t="n">
        <v>4</v>
      </c>
      <c r="D2370" s="1" t="n">
        <v>7</v>
      </c>
      <c r="E2370" s="1" t="n">
        <v>374</v>
      </c>
      <c r="F2370" s="1" t="n">
        <v>327</v>
      </c>
      <c r="G2370" s="1" t="n">
        <v>0.116319090127945</v>
      </c>
      <c r="H2370" s="1" t="n">
        <v>0.849547624588013</v>
      </c>
      <c r="I2370" s="1" t="n">
        <v>0</v>
      </c>
      <c r="J2370" s="1" t="n">
        <v>1</v>
      </c>
      <c r="K2370" s="1" t="s">
        <v>108</v>
      </c>
      <c r="L2370" s="2" t="n">
        <v>-0.280223786830902</v>
      </c>
      <c r="M2370" s="2" t="str">
        <f aca="false">LEFT(S2370,1)</f>
        <v/>
      </c>
      <c r="N2370" s="2" t="str">
        <f aca="false">RIGHT(S2370,1)</f>
        <v/>
      </c>
      <c r="Q2370" s="2" t="str">
        <f aca="false">IF(AND(L2370&lt;0.5,L2370&gt;-0.5),"D",IF(L2370&gt;0.5,"H","V"))</f>
        <v>D</v>
      </c>
      <c r="T2370" s="1" t="s">
        <v>108</v>
      </c>
      <c r="U2370" s="4" t="s">
        <v>490</v>
      </c>
      <c r="V2370" s="4" t="s">
        <v>184</v>
      </c>
      <c r="W2370" s="4" t="s">
        <v>178</v>
      </c>
      <c r="X2370" s="4" t="s">
        <v>45</v>
      </c>
    </row>
    <row r="2371" customFormat="false" ht="15" hidden="false" customHeight="false" outlineLevel="0" collapsed="false">
      <c r="A2371" s="5" t="n">
        <v>2384</v>
      </c>
      <c r="B2371" s="1" t="n">
        <v>6661</v>
      </c>
      <c r="C2371" s="1" t="n">
        <v>3</v>
      </c>
      <c r="D2371" s="1" t="n">
        <v>7</v>
      </c>
      <c r="E2371" s="1" t="n">
        <v>318</v>
      </c>
      <c r="F2371" s="1" t="n">
        <v>49</v>
      </c>
      <c r="G2371" s="1" t="n">
        <v>1.1588990688324</v>
      </c>
      <c r="H2371" s="1" t="n">
        <v>3.13718628883362</v>
      </c>
      <c r="I2371" s="1" t="n">
        <v>1</v>
      </c>
      <c r="J2371" s="1" t="n">
        <v>3</v>
      </c>
      <c r="K2371" s="1" t="s">
        <v>40</v>
      </c>
      <c r="L2371" s="2" t="n">
        <v>-1.00406527519226</v>
      </c>
      <c r="Q2371" s="2" t="str">
        <f aca="false">IF(AND(L2371&lt;0.5,L2371&gt;-0.5),"D",IF(L2371&gt;0.5,"H","V"))</f>
        <v>V</v>
      </c>
      <c r="T2371" s="1" t="s">
        <v>40</v>
      </c>
      <c r="U2371" s="4" t="s">
        <v>490</v>
      </c>
      <c r="V2371" s="4" t="s">
        <v>43</v>
      </c>
      <c r="W2371" s="4" t="s">
        <v>179</v>
      </c>
      <c r="X2371" s="4" t="s">
        <v>45</v>
      </c>
    </row>
    <row r="2372" customFormat="false" ht="15" hidden="false" customHeight="false" outlineLevel="0" collapsed="false">
      <c r="A2372" s="5" t="n">
        <v>2385</v>
      </c>
      <c r="B2372" s="1" t="n">
        <v>6662</v>
      </c>
      <c r="C2372" s="1" t="n">
        <v>3</v>
      </c>
      <c r="D2372" s="1" t="n">
        <v>7</v>
      </c>
      <c r="E2372" s="1" t="n">
        <v>70</v>
      </c>
      <c r="F2372" s="1" t="n">
        <v>126</v>
      </c>
      <c r="G2372" s="1" t="n">
        <v>0.860852360725403</v>
      </c>
      <c r="H2372" s="1" t="n">
        <v>1.16459429264069</v>
      </c>
      <c r="I2372" s="1" t="n">
        <v>1</v>
      </c>
      <c r="J2372" s="1" t="n">
        <v>1</v>
      </c>
      <c r="K2372" s="1" t="s">
        <v>29</v>
      </c>
      <c r="L2372" s="2" t="n">
        <v>-0.167001694440842</v>
      </c>
      <c r="M2372" s="2" t="str">
        <f aca="false">LEFT(S2372,1)</f>
        <v/>
      </c>
      <c r="N2372" s="2" t="str">
        <f aca="false">RIGHT(S2372,1)</f>
        <v/>
      </c>
      <c r="Q2372" s="2" t="str">
        <f aca="false">IF(AND(L2372&lt;0.5,L2372&gt;-0.5),"D",IF(L2372&gt;0.5,"H","V"))</f>
        <v>D</v>
      </c>
      <c r="T2372" s="1" t="s">
        <v>29</v>
      </c>
      <c r="U2372" s="4" t="s">
        <v>490</v>
      </c>
      <c r="V2372" s="4" t="s">
        <v>183</v>
      </c>
      <c r="W2372" s="4" t="s">
        <v>44</v>
      </c>
      <c r="X2372" s="4" t="s">
        <v>45</v>
      </c>
    </row>
    <row r="2373" customFormat="false" ht="15" hidden="false" customHeight="false" outlineLevel="0" collapsed="false">
      <c r="A2373" s="5" t="n">
        <v>2386</v>
      </c>
      <c r="B2373" s="1" t="n">
        <v>6663</v>
      </c>
      <c r="C2373" s="1" t="n">
        <v>4</v>
      </c>
      <c r="D2373" s="1" t="n">
        <v>7</v>
      </c>
      <c r="E2373" s="1" t="n">
        <v>45</v>
      </c>
      <c r="F2373" s="1" t="n">
        <v>228</v>
      </c>
      <c r="G2373" s="1" t="n">
        <v>1.14682602882385</v>
      </c>
      <c r="H2373" s="1" t="n">
        <v>2.37655758857727</v>
      </c>
      <c r="I2373" s="1" t="n">
        <v>1</v>
      </c>
      <c r="J2373" s="1" t="n">
        <v>2</v>
      </c>
      <c r="K2373" s="1" t="s">
        <v>37</v>
      </c>
      <c r="L2373" s="2" t="n">
        <v>-0.991834819316864</v>
      </c>
      <c r="Q2373" s="2" t="str">
        <f aca="false">IF(AND(L2373&lt;0.5,L2373&gt;-0.5),"D",IF(L2373&gt;0.5,"H","V"))</f>
        <v>V</v>
      </c>
      <c r="T2373" s="1" t="s">
        <v>37</v>
      </c>
      <c r="U2373" s="4" t="s">
        <v>490</v>
      </c>
      <c r="V2373" s="4" t="s">
        <v>173</v>
      </c>
      <c r="W2373" s="4" t="s">
        <v>169</v>
      </c>
      <c r="X2373" s="4" t="s">
        <v>45</v>
      </c>
    </row>
    <row r="2374" customFormat="false" ht="15" hidden="false" customHeight="false" outlineLevel="0" collapsed="false">
      <c r="A2374" s="5" t="n">
        <v>2387</v>
      </c>
      <c r="B2374" s="1" t="n">
        <v>6664</v>
      </c>
      <c r="C2374" s="1" t="n">
        <v>3</v>
      </c>
      <c r="D2374" s="1" t="n">
        <v>3</v>
      </c>
      <c r="E2374" s="1" t="n">
        <v>37</v>
      </c>
      <c r="F2374" s="1" t="n">
        <v>173</v>
      </c>
      <c r="G2374" s="1" t="n">
        <v>0.65002977848053</v>
      </c>
      <c r="H2374" s="1" t="n">
        <v>1.13429069519043</v>
      </c>
      <c r="I2374" s="1" t="n">
        <v>1</v>
      </c>
      <c r="J2374" s="1" t="n">
        <v>1</v>
      </c>
      <c r="K2374" s="1" t="s">
        <v>29</v>
      </c>
      <c r="L2374" s="2" t="n">
        <v>-0.349821388721466</v>
      </c>
      <c r="M2374" s="2" t="str">
        <f aca="false">LEFT(S2374,1)</f>
        <v/>
      </c>
      <c r="N2374" s="2" t="str">
        <f aca="false">RIGHT(S2374,1)</f>
        <v/>
      </c>
      <c r="Q2374" s="2" t="str">
        <f aca="false">IF(AND(L2374&lt;0.5,L2374&gt;-0.5),"D",IF(L2374&gt;0.5,"H","V"))</f>
        <v>D</v>
      </c>
      <c r="T2374" s="1" t="s">
        <v>29</v>
      </c>
      <c r="U2374" s="4" t="s">
        <v>490</v>
      </c>
      <c r="V2374" s="4" t="s">
        <v>174</v>
      </c>
      <c r="W2374" s="4" t="s">
        <v>185</v>
      </c>
      <c r="X2374" s="4" t="s">
        <v>45</v>
      </c>
    </row>
    <row r="2375" customFormat="false" ht="15" hidden="false" customHeight="false" outlineLevel="0" collapsed="false">
      <c r="A2375" s="5" t="n">
        <v>2388</v>
      </c>
      <c r="B2375" s="1" t="n">
        <v>6665</v>
      </c>
      <c r="C2375" s="1" t="n">
        <v>0</v>
      </c>
      <c r="D2375" s="1" t="n">
        <v>3</v>
      </c>
      <c r="E2375" s="1" t="n">
        <v>95</v>
      </c>
      <c r="F2375" s="1" t="n">
        <v>379</v>
      </c>
      <c r="G2375" s="1" t="n">
        <v>1.67420339584351</v>
      </c>
      <c r="H2375" s="1" t="n">
        <v>3.80650496482849</v>
      </c>
      <c r="I2375" s="1" t="n">
        <v>2</v>
      </c>
      <c r="J2375" s="1" t="n">
        <v>4</v>
      </c>
      <c r="K2375" s="1" t="s">
        <v>328</v>
      </c>
      <c r="L2375" s="2" t="n">
        <v>-1.06400370597839</v>
      </c>
      <c r="Q2375" s="2" t="str">
        <f aca="false">IF(AND(L2375&lt;0.5,L2375&gt;-0.5),"D",IF(L2375&gt;0.5,"H","V"))</f>
        <v>V</v>
      </c>
      <c r="T2375" s="1" t="s">
        <v>328</v>
      </c>
      <c r="U2375" s="4" t="s">
        <v>490</v>
      </c>
      <c r="V2375" s="4" t="s">
        <v>166</v>
      </c>
      <c r="W2375" s="4" t="s">
        <v>167</v>
      </c>
      <c r="X2375" s="4" t="s">
        <v>45</v>
      </c>
    </row>
    <row r="2376" customFormat="false" ht="15" hidden="false" customHeight="false" outlineLevel="0" collapsed="false">
      <c r="A2376" s="5" t="n">
        <v>2389</v>
      </c>
      <c r="B2376" s="1" t="n">
        <v>6666</v>
      </c>
      <c r="C2376" s="1" t="n">
        <v>3</v>
      </c>
      <c r="D2376" s="1" t="n">
        <v>7</v>
      </c>
      <c r="E2376" s="1" t="n">
        <v>60</v>
      </c>
      <c r="F2376" s="1" t="n">
        <v>65</v>
      </c>
      <c r="G2376" s="1" t="n">
        <v>2.44135808944702</v>
      </c>
      <c r="H2376" s="1" t="n">
        <v>0.108192123472691</v>
      </c>
      <c r="I2376" s="1" t="n">
        <v>2</v>
      </c>
      <c r="J2376" s="1" t="n">
        <v>0</v>
      </c>
      <c r="K2376" s="1" t="s">
        <v>32</v>
      </c>
      <c r="L2376" s="2" t="n">
        <v>-0.00394052267074585</v>
      </c>
      <c r="M2376" s="2" t="str">
        <f aca="false">LEFT(S2376,1)</f>
        <v/>
      </c>
      <c r="N2376" s="2" t="str">
        <f aca="false">RIGHT(S2376,1)</f>
        <v/>
      </c>
      <c r="Q2376" s="2" t="str">
        <f aca="false">IF(AND(L2376&lt;0.5,L2376&gt;-0.5),"D",IF(L2376&gt;0.5,"H","V"))</f>
        <v>D</v>
      </c>
      <c r="T2376" s="1" t="s">
        <v>32</v>
      </c>
      <c r="U2376" s="4" t="s">
        <v>490</v>
      </c>
      <c r="V2376" s="4" t="s">
        <v>186</v>
      </c>
      <c r="W2376" s="4" t="s">
        <v>180</v>
      </c>
      <c r="X2376" s="4" t="s">
        <v>45</v>
      </c>
    </row>
    <row r="2377" customFormat="false" ht="15" hidden="false" customHeight="false" outlineLevel="0" collapsed="false">
      <c r="A2377" s="5" t="n">
        <v>2390</v>
      </c>
      <c r="B2377" s="1" t="n">
        <v>6667</v>
      </c>
      <c r="C2377" s="1" t="n">
        <v>3</v>
      </c>
      <c r="D2377" s="1" t="n">
        <v>7</v>
      </c>
      <c r="E2377" s="1" t="n">
        <v>43</v>
      </c>
      <c r="F2377" s="1" t="n">
        <v>84</v>
      </c>
      <c r="G2377" s="1" t="n">
        <v>2.19771957397461</v>
      </c>
      <c r="H2377" s="1" t="n">
        <v>-0.0630518794059753</v>
      </c>
      <c r="I2377" s="1" t="n">
        <v>2</v>
      </c>
      <c r="J2377" s="1" t="n">
        <v>0</v>
      </c>
      <c r="K2377" s="1" t="s">
        <v>32</v>
      </c>
      <c r="L2377" s="2" t="n">
        <v>1.01652669906616</v>
      </c>
      <c r="Q2377" s="2" t="str">
        <f aca="false">IF(AND(L2377&lt;0.5,L2377&gt;-0.5),"D",IF(L2377&gt;0.5,"H","V"))</f>
        <v>H</v>
      </c>
      <c r="T2377" s="1" t="s">
        <v>32</v>
      </c>
      <c r="U2377" s="4" t="s">
        <v>490</v>
      </c>
      <c r="V2377" s="4" t="s">
        <v>182</v>
      </c>
      <c r="W2377" s="4" t="s">
        <v>177</v>
      </c>
      <c r="X2377" s="4" t="s">
        <v>45</v>
      </c>
    </row>
    <row r="2378" customFormat="false" ht="15" hidden="false" customHeight="false" outlineLevel="0" collapsed="false">
      <c r="A2378" s="5" t="n">
        <v>2391</v>
      </c>
      <c r="B2378" s="1" t="n">
        <v>6668</v>
      </c>
      <c r="C2378" s="1" t="n">
        <v>1</v>
      </c>
      <c r="D2378" s="1" t="n">
        <v>3</v>
      </c>
      <c r="E2378" s="1" t="n">
        <v>326</v>
      </c>
      <c r="F2378" s="1" t="n">
        <v>261</v>
      </c>
      <c r="G2378" s="1" t="n">
        <v>2.50732564926148</v>
      </c>
      <c r="H2378" s="1" t="n">
        <v>-0.0157495439052582</v>
      </c>
      <c r="I2378" s="1" t="n">
        <v>3</v>
      </c>
      <c r="J2378" s="1" t="n">
        <v>0</v>
      </c>
      <c r="K2378" s="1" t="s">
        <v>23</v>
      </c>
      <c r="L2378" s="2" t="n">
        <v>1.03717660903931</v>
      </c>
      <c r="Q2378" s="2" t="str">
        <f aca="false">IF(AND(L2378&lt;0.5,L2378&gt;-0.5),"D",IF(L2378&gt;0.5,"H","V"))</f>
        <v>H</v>
      </c>
      <c r="T2378" s="1" t="s">
        <v>23</v>
      </c>
      <c r="U2378" s="4" t="s">
        <v>490</v>
      </c>
      <c r="V2378" s="4" t="s">
        <v>170</v>
      </c>
      <c r="W2378" s="4" t="s">
        <v>168</v>
      </c>
      <c r="X2378" s="4" t="s">
        <v>45</v>
      </c>
    </row>
    <row r="2379" customFormat="false" ht="15" hidden="false" customHeight="false" outlineLevel="0" collapsed="false">
      <c r="A2379" s="5" t="n">
        <v>2392</v>
      </c>
      <c r="B2379" s="1" t="n">
        <v>6669</v>
      </c>
      <c r="C2379" s="1" t="n">
        <v>3</v>
      </c>
      <c r="D2379" s="1" t="n">
        <v>7</v>
      </c>
      <c r="E2379" s="1" t="n">
        <v>212</v>
      </c>
      <c r="F2379" s="1" t="n">
        <v>213</v>
      </c>
      <c r="G2379" s="1" t="n">
        <v>0.00807896256446838</v>
      </c>
      <c r="H2379" s="1" t="n">
        <v>1.33265972137451</v>
      </c>
      <c r="I2379" s="1" t="n">
        <v>0</v>
      </c>
      <c r="J2379" s="1" t="n">
        <v>1</v>
      </c>
      <c r="K2379" s="1" t="s">
        <v>108</v>
      </c>
      <c r="L2379" s="2" t="n">
        <v>-0.904374778270721</v>
      </c>
      <c r="Q2379" s="2" t="str">
        <f aca="false">IF(AND(L2379&lt;0.5,L2379&gt;-0.5),"D",IF(L2379&gt;0.5,"H","V"))</f>
        <v>V</v>
      </c>
      <c r="T2379" s="1" t="s">
        <v>108</v>
      </c>
      <c r="U2379" s="4" t="s">
        <v>490</v>
      </c>
      <c r="V2379" s="4" t="s">
        <v>172</v>
      </c>
      <c r="W2379" s="4" t="s">
        <v>181</v>
      </c>
      <c r="X2379" s="4" t="s">
        <v>45</v>
      </c>
    </row>
    <row r="2380" customFormat="false" ht="15" hidden="false" customHeight="false" outlineLevel="0" collapsed="false">
      <c r="A2380" s="5" t="n">
        <v>2393</v>
      </c>
      <c r="B2380" s="1" t="n">
        <v>6670</v>
      </c>
      <c r="C2380" s="1" t="n">
        <v>4</v>
      </c>
      <c r="D2380" s="1" t="n">
        <v>7</v>
      </c>
      <c r="E2380" s="1" t="n">
        <v>253</v>
      </c>
      <c r="F2380" s="1" t="n">
        <v>378</v>
      </c>
      <c r="G2380" s="1" t="n">
        <v>1.04761683940888</v>
      </c>
      <c r="H2380" s="1" t="n">
        <v>2.49095010757446</v>
      </c>
      <c r="I2380" s="1" t="n">
        <v>1</v>
      </c>
      <c r="J2380" s="1" t="n">
        <v>2</v>
      </c>
      <c r="K2380" s="1" t="s">
        <v>37</v>
      </c>
      <c r="L2380" s="2" t="n">
        <v>-0.914161384105682</v>
      </c>
      <c r="Q2380" s="2" t="str">
        <f aca="false">IF(AND(L2380&lt;0.5,L2380&gt;-0.5),"D",IF(L2380&gt;0.5,"H","V"))</f>
        <v>V</v>
      </c>
      <c r="T2380" s="1" t="s">
        <v>37</v>
      </c>
      <c r="U2380" s="4" t="s">
        <v>490</v>
      </c>
      <c r="V2380" s="4" t="s">
        <v>171</v>
      </c>
      <c r="W2380" s="4" t="s">
        <v>176</v>
      </c>
      <c r="X2380" s="4" t="s">
        <v>45</v>
      </c>
    </row>
    <row r="2381" customFormat="false" ht="15" hidden="false" customHeight="false" outlineLevel="0" collapsed="false">
      <c r="A2381" s="5" t="n">
        <v>2394</v>
      </c>
      <c r="B2381" s="1" t="n">
        <v>7552</v>
      </c>
      <c r="C2381" s="1" t="n">
        <v>0</v>
      </c>
      <c r="D2381" s="1" t="n">
        <v>13</v>
      </c>
      <c r="E2381" s="1" t="n">
        <v>74</v>
      </c>
      <c r="F2381" s="1" t="n">
        <v>306</v>
      </c>
      <c r="G2381" s="1" t="n">
        <v>0.0609478652477264</v>
      </c>
      <c r="H2381" s="1" t="n">
        <v>0.0945990234613419</v>
      </c>
      <c r="I2381" s="1" t="n">
        <v>0</v>
      </c>
      <c r="J2381" s="1" t="n">
        <v>0</v>
      </c>
      <c r="K2381" s="1" t="s">
        <v>59</v>
      </c>
      <c r="L2381" s="2" t="n">
        <v>0.682752132415772</v>
      </c>
      <c r="Q2381" s="2" t="str">
        <f aca="false">IF(AND(L2381&lt;0.5,L2381&gt;-0.5),"D",IF(L2381&gt;0.5,"H","V"))</f>
        <v>H</v>
      </c>
      <c r="T2381" s="1" t="s">
        <v>59</v>
      </c>
      <c r="U2381" s="4" t="s">
        <v>490</v>
      </c>
      <c r="V2381" s="4" t="s">
        <v>341</v>
      </c>
      <c r="W2381" s="4" t="s">
        <v>199</v>
      </c>
      <c r="X2381" s="4" t="s">
        <v>71</v>
      </c>
    </row>
    <row r="2382" customFormat="false" ht="15" hidden="false" customHeight="false" outlineLevel="0" collapsed="false">
      <c r="A2382" s="5" t="n">
        <v>2395</v>
      </c>
      <c r="B2382" s="1" t="n">
        <v>7553</v>
      </c>
      <c r="C2382" s="1" t="n">
        <v>3</v>
      </c>
      <c r="D2382" s="1" t="n">
        <v>13</v>
      </c>
      <c r="E2382" s="1" t="n">
        <v>239</v>
      </c>
      <c r="F2382" s="1" t="n">
        <v>322</v>
      </c>
      <c r="G2382" s="1" t="n">
        <v>0.0640117824077606</v>
      </c>
      <c r="H2382" s="1" t="n">
        <v>0.14264839887619</v>
      </c>
      <c r="I2382" s="1" t="n">
        <v>0</v>
      </c>
      <c r="J2382" s="1" t="n">
        <v>0</v>
      </c>
      <c r="K2382" s="1" t="s">
        <v>59</v>
      </c>
      <c r="L2382" s="2" t="n">
        <v>0.038943737745285</v>
      </c>
      <c r="M2382" s="2" t="str">
        <f aca="false">LEFT(S2382,1)</f>
        <v/>
      </c>
      <c r="N2382" s="2" t="str">
        <f aca="false">RIGHT(S2382,1)</f>
        <v/>
      </c>
      <c r="Q2382" s="2" t="str">
        <f aca="false">IF(AND(L2382&lt;0.5,L2382&gt;-0.5),"D",IF(L2382&gt;0.5,"H","V"))</f>
        <v>D</v>
      </c>
      <c r="T2382" s="1" t="s">
        <v>59</v>
      </c>
      <c r="U2382" s="4" t="s">
        <v>490</v>
      </c>
      <c r="V2382" s="4" t="s">
        <v>197</v>
      </c>
      <c r="W2382" s="4" t="s">
        <v>200</v>
      </c>
      <c r="X2382" s="4" t="s">
        <v>71</v>
      </c>
    </row>
    <row r="2383" customFormat="false" ht="15" hidden="false" customHeight="false" outlineLevel="0" collapsed="false">
      <c r="A2383" s="5" t="n">
        <v>2396</v>
      </c>
      <c r="B2383" s="1" t="n">
        <v>7554</v>
      </c>
      <c r="C2383" s="1" t="n">
        <v>3</v>
      </c>
      <c r="D2383" s="1" t="n">
        <v>13</v>
      </c>
      <c r="E2383" s="1" t="n">
        <v>312</v>
      </c>
      <c r="F2383" s="1" t="n">
        <v>56</v>
      </c>
      <c r="G2383" s="1" t="n">
        <v>5.80558586120606</v>
      </c>
      <c r="H2383" s="1" t="n">
        <v>2.04612946510315</v>
      </c>
      <c r="I2383" s="1" t="n">
        <v>6</v>
      </c>
      <c r="J2383" s="1" t="n">
        <v>2</v>
      </c>
      <c r="K2383" s="1" t="s">
        <v>264</v>
      </c>
      <c r="L2383" s="2" t="n">
        <v>1.01279389858246</v>
      </c>
      <c r="Q2383" s="2" t="str">
        <f aca="false">IF(AND(L2383&lt;0.5,L2383&gt;-0.5),"D",IF(L2383&gt;0.5,"H","V"))</f>
        <v>H</v>
      </c>
      <c r="T2383" s="1" t="s">
        <v>264</v>
      </c>
      <c r="U2383" s="4" t="s">
        <v>490</v>
      </c>
      <c r="V2383" s="4" t="s">
        <v>207</v>
      </c>
      <c r="W2383" s="4" t="s">
        <v>206</v>
      </c>
      <c r="X2383" s="4" t="s">
        <v>71</v>
      </c>
    </row>
    <row r="2384" customFormat="false" ht="15" hidden="false" customHeight="false" outlineLevel="0" collapsed="false">
      <c r="A2384" s="5" t="n">
        <v>2397</v>
      </c>
      <c r="B2384" s="1" t="n">
        <v>7555</v>
      </c>
      <c r="C2384" s="1" t="n">
        <v>4</v>
      </c>
      <c r="D2384" s="1" t="n">
        <v>13</v>
      </c>
      <c r="E2384" s="1" t="n">
        <v>265</v>
      </c>
      <c r="F2384" s="1" t="n">
        <v>229</v>
      </c>
      <c r="G2384" s="1" t="n">
        <v>-0.367715865373612</v>
      </c>
      <c r="H2384" s="1" t="n">
        <v>1.26956629753113</v>
      </c>
      <c r="I2384" s="1" t="n">
        <v>0</v>
      </c>
      <c r="J2384" s="1" t="n">
        <v>1</v>
      </c>
      <c r="K2384" s="1" t="s">
        <v>108</v>
      </c>
      <c r="L2384" s="2" t="n">
        <v>-0.210262060165405</v>
      </c>
      <c r="M2384" s="2" t="str">
        <f aca="false">LEFT(S2384,1)</f>
        <v/>
      </c>
      <c r="N2384" s="2" t="str">
        <f aca="false">RIGHT(S2384,1)</f>
        <v/>
      </c>
      <c r="Q2384" s="2" t="str">
        <f aca="false">IF(AND(L2384&lt;0.5,L2384&gt;-0.5),"D",IF(L2384&gt;0.5,"H","V"))</f>
        <v>D</v>
      </c>
      <c r="T2384" s="1" t="s">
        <v>108</v>
      </c>
      <c r="U2384" s="4" t="s">
        <v>490</v>
      </c>
      <c r="V2384" s="4" t="s">
        <v>198</v>
      </c>
      <c r="W2384" s="4" t="s">
        <v>342</v>
      </c>
      <c r="X2384" s="4" t="s">
        <v>71</v>
      </c>
    </row>
    <row r="2385" customFormat="false" ht="15" hidden="false" customHeight="false" outlineLevel="0" collapsed="false">
      <c r="A2385" s="5" t="n">
        <v>2398</v>
      </c>
      <c r="B2385" s="1" t="n">
        <v>7556</v>
      </c>
      <c r="C2385" s="1" t="n">
        <v>3</v>
      </c>
      <c r="D2385" s="1" t="n">
        <v>13</v>
      </c>
      <c r="E2385" s="1" t="n">
        <v>335</v>
      </c>
      <c r="F2385" s="1" t="n">
        <v>307</v>
      </c>
      <c r="G2385" s="1" t="n">
        <v>-0.207136541604996</v>
      </c>
      <c r="H2385" s="1" t="n">
        <v>0.0428521037101746</v>
      </c>
      <c r="I2385" s="1" t="n">
        <v>0</v>
      </c>
      <c r="J2385" s="1" t="n">
        <v>0</v>
      </c>
      <c r="K2385" s="1" t="s">
        <v>59</v>
      </c>
      <c r="L2385" s="2" t="n">
        <v>-0.436570644378662</v>
      </c>
      <c r="M2385" s="2" t="str">
        <f aca="false">LEFT(S2385,1)</f>
        <v/>
      </c>
      <c r="N2385" s="2" t="str">
        <f aca="false">RIGHT(S2385,1)</f>
        <v/>
      </c>
      <c r="Q2385" s="2" t="str">
        <f aca="false">IF(AND(L2385&lt;0.5,L2385&gt;-0.5),"D",IF(L2385&gt;0.5,"H","V"))</f>
        <v>D</v>
      </c>
      <c r="T2385" s="1" t="s">
        <v>59</v>
      </c>
      <c r="U2385" s="4" t="s">
        <v>490</v>
      </c>
      <c r="V2385" s="4" t="s">
        <v>203</v>
      </c>
      <c r="W2385" s="4" t="s">
        <v>347</v>
      </c>
      <c r="X2385" s="4" t="s">
        <v>71</v>
      </c>
    </row>
    <row r="2386" customFormat="false" ht="15" hidden="false" customHeight="false" outlineLevel="0" collapsed="false">
      <c r="A2386" s="5" t="n">
        <v>2399</v>
      </c>
      <c r="B2386" s="1" t="n">
        <v>7557</v>
      </c>
      <c r="C2386" s="1" t="n">
        <v>3</v>
      </c>
      <c r="D2386" s="1" t="n">
        <v>13</v>
      </c>
      <c r="E2386" s="1" t="n">
        <v>77</v>
      </c>
      <c r="F2386" s="1" t="n">
        <v>88</v>
      </c>
      <c r="G2386" s="1" t="n">
        <v>1.01413106918335</v>
      </c>
      <c r="H2386" s="1" t="n">
        <v>0.183318957686424</v>
      </c>
      <c r="I2386" s="1" t="n">
        <v>1</v>
      </c>
      <c r="J2386" s="1" t="n">
        <v>0</v>
      </c>
      <c r="K2386" s="1" t="s">
        <v>28</v>
      </c>
      <c r="L2386" s="2" t="n">
        <v>0.28530490398407</v>
      </c>
      <c r="M2386" s="2" t="str">
        <f aca="false">LEFT(S2386,1)</f>
        <v/>
      </c>
      <c r="N2386" s="2" t="str">
        <f aca="false">RIGHT(S2386,1)</f>
        <v/>
      </c>
      <c r="Q2386" s="2" t="str">
        <f aca="false">IF(AND(L2386&lt;0.5,L2386&gt;-0.5),"D",IF(L2386&gt;0.5,"H","V"))</f>
        <v>D</v>
      </c>
      <c r="T2386" s="1" t="s">
        <v>28</v>
      </c>
      <c r="U2386" s="4" t="s">
        <v>490</v>
      </c>
      <c r="V2386" s="4" t="s">
        <v>70</v>
      </c>
      <c r="W2386" s="4" t="s">
        <v>201</v>
      </c>
      <c r="X2386" s="4" t="s">
        <v>71</v>
      </c>
    </row>
    <row r="2387" customFormat="false" ht="15" hidden="false" customHeight="false" outlineLevel="0" collapsed="false">
      <c r="A2387" s="5" t="n">
        <v>2400</v>
      </c>
      <c r="B2387" s="1" t="n">
        <v>7558</v>
      </c>
      <c r="C2387" s="1" t="n">
        <v>3</v>
      </c>
      <c r="D2387" s="1" t="n">
        <v>13</v>
      </c>
      <c r="E2387" s="1" t="n">
        <v>188</v>
      </c>
      <c r="F2387" s="1" t="n">
        <v>93</v>
      </c>
      <c r="G2387" s="1" t="n">
        <v>1.74631702899933</v>
      </c>
      <c r="H2387" s="1" t="n">
        <v>0.509549617767334</v>
      </c>
      <c r="I2387" s="1" t="n">
        <v>2</v>
      </c>
      <c r="J2387" s="1" t="n">
        <v>1</v>
      </c>
      <c r="K2387" s="1" t="s">
        <v>22</v>
      </c>
      <c r="L2387" s="2" t="n">
        <v>1.0510904788971</v>
      </c>
      <c r="Q2387" s="2" t="str">
        <f aca="false">IF(AND(L2387&lt;0.5,L2387&gt;-0.5),"D",IF(L2387&gt;0.5,"H","V"))</f>
        <v>H</v>
      </c>
      <c r="T2387" s="1" t="s">
        <v>22</v>
      </c>
      <c r="U2387" s="4" t="s">
        <v>490</v>
      </c>
      <c r="V2387" s="4" t="s">
        <v>343</v>
      </c>
      <c r="W2387" s="4" t="s">
        <v>202</v>
      </c>
      <c r="X2387" s="4" t="s">
        <v>71</v>
      </c>
    </row>
    <row r="2388" customFormat="false" ht="15" hidden="false" customHeight="false" outlineLevel="0" collapsed="false">
      <c r="A2388" s="5" t="n">
        <v>2401</v>
      </c>
      <c r="B2388" s="1" t="n">
        <v>7559</v>
      </c>
      <c r="C2388" s="1" t="n">
        <v>3</v>
      </c>
      <c r="D2388" s="1" t="n">
        <v>13</v>
      </c>
      <c r="E2388" s="1" t="n">
        <v>36</v>
      </c>
      <c r="F2388" s="1" t="n">
        <v>96</v>
      </c>
      <c r="G2388" s="1" t="n">
        <v>0.605982422828674</v>
      </c>
      <c r="H2388" s="1" t="n">
        <v>0.0309125781059265</v>
      </c>
      <c r="I2388" s="1" t="n">
        <v>1</v>
      </c>
      <c r="J2388" s="1" t="n">
        <v>0</v>
      </c>
      <c r="K2388" s="1" t="s">
        <v>28</v>
      </c>
      <c r="L2388" s="2" t="n">
        <v>-0.0029442310333252</v>
      </c>
      <c r="M2388" s="2" t="str">
        <f aca="false">LEFT(S2388,1)</f>
        <v/>
      </c>
      <c r="N2388" s="2" t="str">
        <f aca="false">RIGHT(S2388,1)</f>
        <v/>
      </c>
      <c r="Q2388" s="2" t="str">
        <f aca="false">IF(AND(L2388&lt;0.5,L2388&gt;-0.5),"D",IF(L2388&gt;0.5,"H","V"))</f>
        <v>D</v>
      </c>
      <c r="T2388" s="1" t="s">
        <v>28</v>
      </c>
      <c r="U2388" s="4" t="s">
        <v>490</v>
      </c>
      <c r="V2388" s="4" t="s">
        <v>69</v>
      </c>
      <c r="W2388" s="4" t="s">
        <v>344</v>
      </c>
      <c r="X2388" s="4" t="s">
        <v>71</v>
      </c>
    </row>
    <row r="2389" customFormat="false" ht="15" hidden="false" customHeight="false" outlineLevel="0" collapsed="false">
      <c r="A2389" s="5" t="n">
        <v>2402</v>
      </c>
      <c r="B2389" s="1" t="n">
        <v>7560</v>
      </c>
      <c r="C2389" s="1" t="n">
        <v>3</v>
      </c>
      <c r="D2389" s="1" t="n">
        <v>13</v>
      </c>
      <c r="E2389" s="1" t="n">
        <v>82</v>
      </c>
      <c r="F2389" s="1" t="n">
        <v>271</v>
      </c>
      <c r="G2389" s="1" t="n">
        <v>3.28326797485352</v>
      </c>
      <c r="H2389" s="1" t="n">
        <v>1.00696516036987</v>
      </c>
      <c r="I2389" s="1" t="n">
        <v>3</v>
      </c>
      <c r="J2389" s="1" t="n">
        <v>1</v>
      </c>
      <c r="K2389" s="1" t="s">
        <v>92</v>
      </c>
      <c r="L2389" s="2" t="n">
        <v>1.01152801513672</v>
      </c>
      <c r="Q2389" s="2" t="str">
        <f aca="false">IF(AND(L2389&lt;0.5,L2389&gt;-0.5),"D",IF(L2389&gt;0.5,"H","V"))</f>
        <v>H</v>
      </c>
      <c r="T2389" s="1" t="s">
        <v>92</v>
      </c>
      <c r="U2389" s="4" t="s">
        <v>490</v>
      </c>
      <c r="V2389" s="4" t="s">
        <v>346</v>
      </c>
      <c r="W2389" s="4" t="s">
        <v>204</v>
      </c>
      <c r="X2389" s="4" t="s">
        <v>71</v>
      </c>
    </row>
    <row r="2390" customFormat="false" ht="15" hidden="false" customHeight="false" outlineLevel="0" collapsed="false">
      <c r="A2390" s="5" t="n">
        <v>2403</v>
      </c>
      <c r="B2390" s="1" t="n">
        <v>7561</v>
      </c>
      <c r="C2390" s="1" t="n">
        <v>3</v>
      </c>
      <c r="D2390" s="1" t="n">
        <v>13</v>
      </c>
      <c r="E2390" s="1" t="n">
        <v>141</v>
      </c>
      <c r="F2390" s="1" t="n">
        <v>293</v>
      </c>
      <c r="G2390" s="1" t="n">
        <v>1.86233174800873</v>
      </c>
      <c r="H2390" s="1" t="n">
        <v>-0.1028773188591</v>
      </c>
      <c r="I2390" s="1" t="n">
        <v>2</v>
      </c>
      <c r="J2390" s="1" t="n">
        <v>0</v>
      </c>
      <c r="K2390" s="1" t="s">
        <v>32</v>
      </c>
      <c r="L2390" s="2" t="n">
        <v>0.995126247406006</v>
      </c>
      <c r="Q2390" s="2" t="str">
        <f aca="false">IF(AND(L2390&lt;0.5,L2390&gt;-0.5),"D",IF(L2390&gt;0.5,"H","V"))</f>
        <v>H</v>
      </c>
      <c r="T2390" s="1" t="s">
        <v>32</v>
      </c>
      <c r="U2390" s="4" t="s">
        <v>490</v>
      </c>
      <c r="V2390" s="4" t="s">
        <v>340</v>
      </c>
      <c r="W2390" s="4" t="s">
        <v>339</v>
      </c>
      <c r="X2390" s="4" t="s">
        <v>71</v>
      </c>
    </row>
    <row r="2391" customFormat="false" ht="15" hidden="false" customHeight="false" outlineLevel="0" collapsed="false">
      <c r="A2391" s="5" t="n">
        <v>2404</v>
      </c>
      <c r="B2391" s="1" t="n">
        <v>18450</v>
      </c>
      <c r="C2391" s="1" t="n">
        <v>4</v>
      </c>
      <c r="D2391" s="1" t="n">
        <v>3</v>
      </c>
      <c r="E2391" s="1" t="n">
        <v>176</v>
      </c>
      <c r="F2391" s="1" t="n">
        <v>253</v>
      </c>
      <c r="G2391" s="1" t="n">
        <v>3.78403639793396</v>
      </c>
      <c r="H2391" s="1" t="n">
        <v>1.53165173530579</v>
      </c>
      <c r="I2391" s="1" t="n">
        <v>4</v>
      </c>
      <c r="J2391" s="1" t="n">
        <v>2</v>
      </c>
      <c r="K2391" s="1" t="s">
        <v>139</v>
      </c>
      <c r="L2391" s="2" t="n">
        <v>0.961551010608673</v>
      </c>
      <c r="Q2391" s="2" t="str">
        <f aca="false">IF(AND(L2391&lt;0.5,L2391&gt;-0.5),"D",IF(L2391&gt;0.5,"H","V"))</f>
        <v>H</v>
      </c>
      <c r="T2391" s="1" t="s">
        <v>139</v>
      </c>
      <c r="U2391" s="4" t="s">
        <v>490</v>
      </c>
      <c r="V2391" s="4" t="s">
        <v>369</v>
      </c>
      <c r="W2391" s="4" t="s">
        <v>266</v>
      </c>
      <c r="X2391" s="4" t="s">
        <v>91</v>
      </c>
    </row>
    <row r="2392" customFormat="false" ht="15" hidden="false" customHeight="false" outlineLevel="0" collapsed="false">
      <c r="A2392" s="5" t="n">
        <v>2405</v>
      </c>
      <c r="B2392" s="1" t="n">
        <v>18451</v>
      </c>
      <c r="C2392" s="1" t="n">
        <v>4</v>
      </c>
      <c r="D2392" s="1" t="n">
        <v>3</v>
      </c>
      <c r="E2392" s="1" t="n">
        <v>236</v>
      </c>
      <c r="F2392" s="1" t="n">
        <v>372</v>
      </c>
      <c r="G2392" s="1" t="n">
        <v>2.91103672981262</v>
      </c>
      <c r="H2392" s="1" t="n">
        <v>1.81626653671265</v>
      </c>
      <c r="I2392" s="1" t="n">
        <v>3</v>
      </c>
      <c r="J2392" s="1" t="n">
        <v>2</v>
      </c>
      <c r="K2392" s="1" t="s">
        <v>33</v>
      </c>
      <c r="L2392" s="2" t="n">
        <v>0.971839308738709</v>
      </c>
      <c r="Q2392" s="2" t="str">
        <f aca="false">IF(AND(L2392&lt;0.5,L2392&gt;-0.5),"D",IF(L2392&gt;0.5,"H","V"))</f>
        <v>H</v>
      </c>
      <c r="T2392" s="1" t="s">
        <v>33</v>
      </c>
      <c r="U2392" s="4" t="s">
        <v>490</v>
      </c>
      <c r="V2392" s="4" t="s">
        <v>262</v>
      </c>
      <c r="W2392" s="4" t="s">
        <v>255</v>
      </c>
      <c r="X2392" s="4" t="s">
        <v>91</v>
      </c>
    </row>
    <row r="2393" customFormat="false" ht="15" hidden="false" customHeight="false" outlineLevel="0" collapsed="false">
      <c r="A2393" s="5" t="n">
        <v>2406</v>
      </c>
      <c r="B2393" s="1" t="n">
        <v>18452</v>
      </c>
      <c r="C2393" s="1" t="n">
        <v>4</v>
      </c>
      <c r="D2393" s="1" t="n">
        <v>3</v>
      </c>
      <c r="E2393" s="1" t="n">
        <v>282</v>
      </c>
      <c r="F2393" s="1" t="n">
        <v>108</v>
      </c>
      <c r="G2393" s="1" t="n">
        <v>0.686654210090637</v>
      </c>
      <c r="H2393" s="1" t="n">
        <v>0.160510540008545</v>
      </c>
      <c r="I2393" s="1" t="n">
        <v>1</v>
      </c>
      <c r="J2393" s="1" t="n">
        <v>0</v>
      </c>
      <c r="K2393" s="1" t="s">
        <v>28</v>
      </c>
      <c r="L2393" s="2" t="n">
        <v>-0.723856151103973</v>
      </c>
      <c r="Q2393" s="2" t="str">
        <f aca="false">IF(AND(L2393&lt;0.5,L2393&gt;-0.5),"D",IF(L2393&gt;0.5,"H","V"))</f>
        <v>V</v>
      </c>
      <c r="T2393" s="1" t="s">
        <v>28</v>
      </c>
      <c r="U2393" s="4" t="s">
        <v>490</v>
      </c>
      <c r="V2393" s="4" t="s">
        <v>269</v>
      </c>
      <c r="W2393" s="4" t="s">
        <v>263</v>
      </c>
      <c r="X2393" s="4" t="s">
        <v>91</v>
      </c>
    </row>
    <row r="2394" customFormat="false" ht="15" hidden="false" customHeight="false" outlineLevel="0" collapsed="false">
      <c r="A2394" s="5" t="n">
        <v>2407</v>
      </c>
      <c r="B2394" s="1" t="n">
        <v>18453</v>
      </c>
      <c r="C2394" s="1" t="n">
        <v>4</v>
      </c>
      <c r="D2394" s="1" t="n">
        <v>3</v>
      </c>
      <c r="E2394" s="1" t="n">
        <v>206</v>
      </c>
      <c r="F2394" s="1" t="n">
        <v>331</v>
      </c>
      <c r="G2394" s="1" t="n">
        <v>2.51804089546204</v>
      </c>
      <c r="H2394" s="1" t="n">
        <v>0.965382695198059</v>
      </c>
      <c r="I2394" s="1" t="n">
        <v>3</v>
      </c>
      <c r="J2394" s="1" t="n">
        <v>1</v>
      </c>
      <c r="K2394" s="1" t="s">
        <v>92</v>
      </c>
      <c r="L2394" s="2" t="n">
        <v>0.9756019115448</v>
      </c>
      <c r="Q2394" s="2" t="str">
        <f aca="false">IF(AND(L2394&lt;0.5,L2394&gt;-0.5),"D",IF(L2394&gt;0.5,"H","V"))</f>
        <v>H</v>
      </c>
      <c r="T2394" s="1" t="s">
        <v>92</v>
      </c>
      <c r="U2394" s="4" t="s">
        <v>490</v>
      </c>
      <c r="V2394" s="4" t="s">
        <v>89</v>
      </c>
      <c r="W2394" s="4" t="s">
        <v>370</v>
      </c>
      <c r="X2394" s="4" t="s">
        <v>91</v>
      </c>
    </row>
    <row r="2395" customFormat="false" ht="15" hidden="false" customHeight="false" outlineLevel="0" collapsed="false">
      <c r="A2395" s="5" t="n">
        <v>2408</v>
      </c>
      <c r="B2395" s="1" t="n">
        <v>18454</v>
      </c>
      <c r="C2395" s="1" t="n">
        <v>4</v>
      </c>
      <c r="D2395" s="1" t="n">
        <v>3</v>
      </c>
      <c r="E2395" s="1" t="n">
        <v>280</v>
      </c>
      <c r="F2395" s="1" t="n">
        <v>64</v>
      </c>
      <c r="G2395" s="1" t="n">
        <v>1.0655369758606</v>
      </c>
      <c r="H2395" s="1" t="n">
        <v>-0.030041366815567</v>
      </c>
      <c r="I2395" s="1" t="n">
        <v>1</v>
      </c>
      <c r="J2395" s="1" t="n">
        <v>0</v>
      </c>
      <c r="K2395" s="1" t="s">
        <v>28</v>
      </c>
      <c r="L2395" s="2" t="n">
        <v>0.951105952262878</v>
      </c>
      <c r="Q2395" s="2" t="str">
        <f aca="false">IF(AND(L2395&lt;0.5,L2395&gt;-0.5),"D",IF(L2395&gt;0.5,"H","V"))</f>
        <v>H</v>
      </c>
      <c r="T2395" s="1" t="s">
        <v>28</v>
      </c>
      <c r="U2395" s="4" t="s">
        <v>490</v>
      </c>
      <c r="V2395" s="4" t="s">
        <v>252</v>
      </c>
      <c r="W2395" s="4" t="s">
        <v>268</v>
      </c>
      <c r="X2395" s="4" t="s">
        <v>91</v>
      </c>
    </row>
    <row r="2396" customFormat="false" ht="15" hidden="false" customHeight="false" outlineLevel="0" collapsed="false">
      <c r="A2396" s="5" t="n">
        <v>2409</v>
      </c>
      <c r="B2396" s="1" t="n">
        <v>18455</v>
      </c>
      <c r="C2396" s="1" t="n">
        <v>4</v>
      </c>
      <c r="D2396" s="1" t="n">
        <v>3</v>
      </c>
      <c r="E2396" s="1" t="n">
        <v>316</v>
      </c>
      <c r="F2396" s="1" t="n">
        <v>94</v>
      </c>
      <c r="G2396" s="1" t="n">
        <v>3.35479831695557</v>
      </c>
      <c r="H2396" s="1" t="n">
        <v>-0.034119725227356</v>
      </c>
      <c r="I2396" s="1" t="n">
        <v>3</v>
      </c>
      <c r="J2396" s="1" t="n">
        <v>0</v>
      </c>
      <c r="K2396" s="1" t="s">
        <v>23</v>
      </c>
      <c r="L2396" s="2" t="n">
        <v>1.00151073932648</v>
      </c>
      <c r="Q2396" s="2" t="str">
        <f aca="false">IF(AND(L2396&lt;0.5,L2396&gt;-0.5),"D",IF(L2396&gt;0.5,"H","V"))</f>
        <v>H</v>
      </c>
      <c r="T2396" s="1" t="s">
        <v>23</v>
      </c>
      <c r="U2396" s="4" t="s">
        <v>490</v>
      </c>
      <c r="V2396" s="4" t="s">
        <v>267</v>
      </c>
      <c r="W2396" s="4" t="s">
        <v>253</v>
      </c>
      <c r="X2396" s="4" t="s">
        <v>91</v>
      </c>
    </row>
    <row r="2397" customFormat="false" ht="15" hidden="false" customHeight="false" outlineLevel="0" collapsed="false">
      <c r="A2397" s="5" t="n">
        <v>2410</v>
      </c>
      <c r="B2397" s="1" t="n">
        <v>18456</v>
      </c>
      <c r="C2397" s="1" t="n">
        <v>4</v>
      </c>
      <c r="D2397" s="1" t="n">
        <v>3</v>
      </c>
      <c r="E2397" s="1" t="n">
        <v>44</v>
      </c>
      <c r="F2397" s="1" t="n">
        <v>273</v>
      </c>
      <c r="G2397" s="1" t="n">
        <v>1.60903596878052</v>
      </c>
      <c r="H2397" s="1" t="n">
        <v>0.00120501220226288</v>
      </c>
      <c r="I2397" s="1" t="n">
        <v>2</v>
      </c>
      <c r="J2397" s="1" t="n">
        <v>0</v>
      </c>
      <c r="K2397" s="1" t="s">
        <v>32</v>
      </c>
      <c r="L2397" s="2" t="n">
        <v>0.99969881772995</v>
      </c>
      <c r="Q2397" s="2" t="str">
        <f aca="false">IF(AND(L2397&lt;0.5,L2397&gt;-0.5),"D",IF(L2397&gt;0.5,"H","V"))</f>
        <v>H</v>
      </c>
      <c r="T2397" s="1" t="s">
        <v>32</v>
      </c>
      <c r="U2397" s="4" t="s">
        <v>490</v>
      </c>
      <c r="V2397" s="4" t="s">
        <v>260</v>
      </c>
      <c r="W2397" s="4" t="s">
        <v>259</v>
      </c>
      <c r="X2397" s="4" t="s">
        <v>91</v>
      </c>
    </row>
    <row r="2398" customFormat="false" ht="15" hidden="false" customHeight="false" outlineLevel="0" collapsed="false">
      <c r="A2398" s="5" t="n">
        <v>2411</v>
      </c>
      <c r="B2398" s="1" t="n">
        <v>18457</v>
      </c>
      <c r="C2398" s="1" t="n">
        <v>4</v>
      </c>
      <c r="D2398" s="1" t="n">
        <v>3</v>
      </c>
      <c r="E2398" s="1" t="n">
        <v>234</v>
      </c>
      <c r="F2398" s="1" t="n">
        <v>370</v>
      </c>
      <c r="G2398" s="1" t="n">
        <v>2.12630963325501</v>
      </c>
      <c r="H2398" s="1" t="n">
        <v>0.0900306478142738</v>
      </c>
      <c r="I2398" s="1" t="n">
        <v>2</v>
      </c>
      <c r="J2398" s="1" t="n">
        <v>0</v>
      </c>
      <c r="K2398" s="1" t="s">
        <v>32</v>
      </c>
      <c r="L2398" s="2" t="n">
        <v>0.983693778514862</v>
      </c>
      <c r="Q2398" s="2" t="str">
        <f aca="false">IF(AND(L2398&lt;0.5,L2398&gt;-0.5),"D",IF(L2398&gt;0.5,"H","V"))</f>
        <v>H</v>
      </c>
      <c r="T2398" s="1" t="s">
        <v>32</v>
      </c>
      <c r="U2398" s="4" t="s">
        <v>490</v>
      </c>
      <c r="V2398" s="4" t="s">
        <v>271</v>
      </c>
      <c r="W2398" s="4" t="s">
        <v>257</v>
      </c>
      <c r="X2398" s="4" t="s">
        <v>91</v>
      </c>
    </row>
    <row r="2399" customFormat="false" ht="15" hidden="false" customHeight="false" outlineLevel="0" collapsed="false">
      <c r="A2399" s="5" t="n">
        <v>2412</v>
      </c>
      <c r="B2399" s="1" t="n">
        <v>18458</v>
      </c>
      <c r="C2399" s="1" t="n">
        <v>4</v>
      </c>
      <c r="D2399" s="1" t="n">
        <v>3</v>
      </c>
      <c r="E2399" s="1" t="n">
        <v>218</v>
      </c>
      <c r="F2399" s="1" t="n">
        <v>315</v>
      </c>
      <c r="G2399" s="1" t="n">
        <v>0.322185039520264</v>
      </c>
      <c r="H2399" s="1" t="n">
        <v>0.0186907798051834</v>
      </c>
      <c r="I2399" s="1" t="n">
        <v>0</v>
      </c>
      <c r="J2399" s="1" t="n">
        <v>0</v>
      </c>
      <c r="K2399" s="1" t="s">
        <v>59</v>
      </c>
      <c r="L2399" s="2" t="n">
        <v>-0.00356283783912659</v>
      </c>
      <c r="M2399" s="2" t="str">
        <f aca="false">LEFT(S2399,1)</f>
        <v/>
      </c>
      <c r="N2399" s="2" t="str">
        <f aca="false">RIGHT(S2399,1)</f>
        <v/>
      </c>
      <c r="Q2399" s="2" t="str">
        <f aca="false">IF(AND(L2399&lt;0.5,L2399&gt;-0.5),"D",IF(L2399&gt;0.5,"H","V"))</f>
        <v>D</v>
      </c>
      <c r="T2399" s="1" t="s">
        <v>59</v>
      </c>
      <c r="U2399" s="4" t="s">
        <v>490</v>
      </c>
      <c r="V2399" s="4" t="s">
        <v>256</v>
      </c>
      <c r="W2399" s="4" t="s">
        <v>90</v>
      </c>
      <c r="X2399" s="4" t="s">
        <v>91</v>
      </c>
    </row>
    <row r="2400" customFormat="false" ht="15" hidden="false" customHeight="false" outlineLevel="0" collapsed="false">
      <c r="A2400" s="5" t="n">
        <v>2413</v>
      </c>
      <c r="B2400" s="1" t="n">
        <v>18459</v>
      </c>
      <c r="C2400" s="1" t="n">
        <v>4</v>
      </c>
      <c r="D2400" s="1" t="n">
        <v>3</v>
      </c>
      <c r="E2400" s="1" t="n">
        <v>328</v>
      </c>
      <c r="F2400" s="1" t="n">
        <v>332</v>
      </c>
      <c r="G2400" s="1" t="n">
        <v>4.11449146270752</v>
      </c>
      <c r="H2400" s="1" t="n">
        <v>-0.177734375</v>
      </c>
      <c r="I2400" s="1" t="n">
        <v>4</v>
      </c>
      <c r="J2400" s="1" t="n">
        <v>0</v>
      </c>
      <c r="K2400" s="1" t="s">
        <v>162</v>
      </c>
      <c r="L2400" s="2" t="n">
        <v>0.88912296295166</v>
      </c>
      <c r="Q2400" s="2" t="str">
        <f aca="false">IF(AND(L2400&lt;0.5,L2400&gt;-0.5),"D",IF(L2400&gt;0.5,"H","V"))</f>
        <v>H</v>
      </c>
      <c r="T2400" s="1" t="s">
        <v>162</v>
      </c>
      <c r="U2400" s="4" t="s">
        <v>490</v>
      </c>
      <c r="V2400" s="4" t="s">
        <v>265</v>
      </c>
      <c r="W2400" s="4" t="s">
        <v>261</v>
      </c>
      <c r="X2400" s="4" t="s">
        <v>91</v>
      </c>
    </row>
    <row r="2401" customFormat="false" ht="15" hidden="false" customHeight="false" outlineLevel="0" collapsed="false">
      <c r="A2401" s="5" t="n">
        <v>2414</v>
      </c>
      <c r="B2401" s="1" t="n">
        <v>18460</v>
      </c>
      <c r="C2401" s="1" t="n">
        <v>4</v>
      </c>
      <c r="D2401" s="1" t="n">
        <v>3</v>
      </c>
      <c r="E2401" s="1" t="n">
        <v>72</v>
      </c>
      <c r="F2401" s="1" t="n">
        <v>59</v>
      </c>
      <c r="G2401" s="1" t="n">
        <v>1.10137283802033</v>
      </c>
      <c r="H2401" s="1" t="n">
        <v>0.69752562046051</v>
      </c>
      <c r="I2401" s="1" t="n">
        <v>1</v>
      </c>
      <c r="J2401" s="1" t="n">
        <v>1</v>
      </c>
      <c r="K2401" s="1" t="s">
        <v>29</v>
      </c>
      <c r="L2401" s="2" t="n">
        <v>0.957867920398712</v>
      </c>
      <c r="Q2401" s="2" t="str">
        <f aca="false">IF(AND(L2401&lt;0.5,L2401&gt;-0.5),"D",IF(L2401&gt;0.5,"H","V"))</f>
        <v>H</v>
      </c>
      <c r="T2401" s="1" t="s">
        <v>29</v>
      </c>
      <c r="U2401" s="4" t="s">
        <v>490</v>
      </c>
      <c r="V2401" s="4" t="s">
        <v>258</v>
      </c>
      <c r="W2401" s="4" t="s">
        <v>272</v>
      </c>
      <c r="X2401" s="4" t="s">
        <v>91</v>
      </c>
    </row>
    <row r="2402" customFormat="false" ht="15" hidden="false" customHeight="false" outlineLevel="0" collapsed="false">
      <c r="A2402" s="5" t="n">
        <v>2415</v>
      </c>
      <c r="B2402" s="1" t="n">
        <v>18461</v>
      </c>
      <c r="C2402" s="1" t="n">
        <v>4</v>
      </c>
      <c r="D2402" s="1" t="n">
        <v>3</v>
      </c>
      <c r="E2402" s="1" t="n">
        <v>261</v>
      </c>
      <c r="F2402" s="1" t="n">
        <v>278</v>
      </c>
      <c r="G2402" s="1" t="n">
        <v>-0.281177669763565</v>
      </c>
      <c r="H2402" s="1" t="n">
        <v>-0.519597113132477</v>
      </c>
      <c r="I2402" s="1" t="n">
        <v>0</v>
      </c>
      <c r="J2402" s="1" t="n">
        <v>0</v>
      </c>
      <c r="K2402" s="1" t="s">
        <v>59</v>
      </c>
      <c r="L2402" s="2" t="n">
        <v>0.118369087576866</v>
      </c>
      <c r="M2402" s="2" t="str">
        <f aca="false">LEFT(S2402,1)</f>
        <v/>
      </c>
      <c r="N2402" s="2" t="str">
        <f aca="false">RIGHT(S2402,1)</f>
        <v/>
      </c>
      <c r="Q2402" s="2" t="str">
        <f aca="false">IF(AND(L2402&lt;0.5,L2402&gt;-0.5),"D",IF(L2402&gt;0.5,"H","V"))</f>
        <v>D</v>
      </c>
      <c r="T2402" s="1" t="s">
        <v>59</v>
      </c>
      <c r="U2402" s="4" t="s">
        <v>490</v>
      </c>
      <c r="V2402" s="4" t="s">
        <v>254</v>
      </c>
      <c r="W2402" s="4" t="s">
        <v>270</v>
      </c>
      <c r="X2402" s="4" t="s">
        <v>91</v>
      </c>
    </row>
    <row r="2403" customFormat="false" ht="15" hidden="false" customHeight="false" outlineLevel="0" collapsed="false">
      <c r="A2403" s="5" t="n">
        <v>2416</v>
      </c>
      <c r="B2403" s="1" t="n">
        <v>18811</v>
      </c>
      <c r="C2403" s="1" t="n">
        <v>4</v>
      </c>
      <c r="D2403" s="1" t="n">
        <v>0</v>
      </c>
      <c r="E2403" s="1" t="n">
        <v>257</v>
      </c>
      <c r="F2403" s="1" t="n">
        <v>348</v>
      </c>
      <c r="G2403" s="1" t="n">
        <v>2.66465950012207</v>
      </c>
      <c r="H2403" s="1" t="n">
        <v>0.0259495377540588</v>
      </c>
      <c r="I2403" s="1" t="n">
        <v>3</v>
      </c>
      <c r="J2403" s="1" t="n">
        <v>0</v>
      </c>
      <c r="K2403" s="1" t="s">
        <v>23</v>
      </c>
      <c r="L2403" s="2" t="n">
        <v>0.991058766841888</v>
      </c>
      <c r="Q2403" s="2" t="str">
        <f aca="false">IF(AND(L2403&lt;0.5,L2403&gt;-0.5),"D",IF(L2403&gt;0.5,"H","V"))</f>
        <v>H</v>
      </c>
      <c r="T2403" s="1" t="s">
        <v>23</v>
      </c>
      <c r="U2403" s="4" t="s">
        <v>490</v>
      </c>
      <c r="V2403" s="4" t="s">
        <v>374</v>
      </c>
      <c r="W2403" s="4" t="s">
        <v>371</v>
      </c>
      <c r="X2403" s="4" t="s">
        <v>95</v>
      </c>
    </row>
    <row r="2404" customFormat="false" ht="15" hidden="false" customHeight="false" outlineLevel="0" collapsed="false">
      <c r="A2404" s="5" t="n">
        <v>2417</v>
      </c>
      <c r="B2404" s="1" t="n">
        <v>18812</v>
      </c>
      <c r="C2404" s="1" t="n">
        <v>4</v>
      </c>
      <c r="D2404" s="1" t="n">
        <v>0</v>
      </c>
      <c r="E2404" s="1" t="n">
        <v>187</v>
      </c>
      <c r="F2404" s="1" t="n">
        <v>163</v>
      </c>
      <c r="G2404" s="1" t="n">
        <v>-0.125160783529282</v>
      </c>
      <c r="H2404" s="1" t="n">
        <v>0.0552276372909546</v>
      </c>
      <c r="I2404" s="1" t="n">
        <v>0</v>
      </c>
      <c r="J2404" s="1" t="n">
        <v>0</v>
      </c>
      <c r="K2404" s="1" t="s">
        <v>59</v>
      </c>
      <c r="L2404" s="2" t="n">
        <v>-0.00423642992973328</v>
      </c>
      <c r="M2404" s="2" t="str">
        <f aca="false">LEFT(S2404,1)</f>
        <v/>
      </c>
      <c r="N2404" s="2" t="str">
        <f aca="false">RIGHT(S2404,1)</f>
        <v/>
      </c>
      <c r="Q2404" s="2" t="str">
        <f aca="false">IF(AND(L2404&lt;0.5,L2404&gt;-0.5),"D",IF(L2404&gt;0.5,"H","V"))</f>
        <v>D</v>
      </c>
      <c r="T2404" s="1" t="s">
        <v>59</v>
      </c>
      <c r="U2404" s="4" t="s">
        <v>490</v>
      </c>
      <c r="V2404" s="4" t="s">
        <v>275</v>
      </c>
      <c r="W2404" s="4" t="s">
        <v>375</v>
      </c>
      <c r="X2404" s="4" t="s">
        <v>95</v>
      </c>
    </row>
    <row r="2405" customFormat="false" ht="15" hidden="false" customHeight="false" outlineLevel="0" collapsed="false">
      <c r="A2405" s="5" t="n">
        <v>2418</v>
      </c>
      <c r="B2405" s="1" t="n">
        <v>18813</v>
      </c>
      <c r="C2405" s="1" t="n">
        <v>4</v>
      </c>
      <c r="D2405" s="1" t="n">
        <v>0</v>
      </c>
      <c r="E2405" s="1" t="n">
        <v>264</v>
      </c>
      <c r="F2405" s="1" t="n">
        <v>280</v>
      </c>
      <c r="G2405" s="1" t="n">
        <v>3.43747234344482</v>
      </c>
      <c r="H2405" s="1" t="n">
        <v>1.56979870796204</v>
      </c>
      <c r="I2405" s="1" t="n">
        <v>3</v>
      </c>
      <c r="J2405" s="1" t="n">
        <v>2</v>
      </c>
      <c r="K2405" s="1" t="s">
        <v>33</v>
      </c>
      <c r="L2405" s="2" t="n">
        <v>0.992299020290375</v>
      </c>
      <c r="Q2405" s="2" t="str">
        <f aca="false">IF(AND(L2405&lt;0.5,L2405&gt;-0.5),"D",IF(L2405&gt;0.5,"H","V"))</f>
        <v>H</v>
      </c>
      <c r="T2405" s="1" t="s">
        <v>33</v>
      </c>
      <c r="U2405" s="4" t="s">
        <v>490</v>
      </c>
      <c r="V2405" s="4" t="s">
        <v>280</v>
      </c>
      <c r="W2405" s="4" t="s">
        <v>277</v>
      </c>
      <c r="X2405" s="4" t="s">
        <v>95</v>
      </c>
    </row>
    <row r="2406" customFormat="false" ht="15" hidden="false" customHeight="false" outlineLevel="0" collapsed="false">
      <c r="A2406" s="5" t="n">
        <v>2419</v>
      </c>
      <c r="B2406" s="1" t="n">
        <v>18814</v>
      </c>
      <c r="C2406" s="1" t="n">
        <v>4</v>
      </c>
      <c r="D2406" s="1" t="n">
        <v>0</v>
      </c>
      <c r="E2406" s="1" t="n">
        <v>192</v>
      </c>
      <c r="F2406" s="1" t="n">
        <v>165</v>
      </c>
      <c r="G2406" s="1" t="n">
        <v>1.04220902919769</v>
      </c>
      <c r="H2406" s="1" t="n">
        <v>0.0371024608612061</v>
      </c>
      <c r="I2406" s="1" t="n">
        <v>1</v>
      </c>
      <c r="J2406" s="1" t="n">
        <v>0</v>
      </c>
      <c r="K2406" s="1" t="s">
        <v>28</v>
      </c>
      <c r="L2406" s="2" t="n">
        <v>0.146661385893822</v>
      </c>
      <c r="M2406" s="2" t="str">
        <f aca="false">LEFT(S2406,1)</f>
        <v/>
      </c>
      <c r="N2406" s="2" t="str">
        <f aca="false">RIGHT(S2406,1)</f>
        <v/>
      </c>
      <c r="Q2406" s="2" t="str">
        <f aca="false">IF(AND(L2406&lt;0.5,L2406&gt;-0.5),"D",IF(L2406&gt;0.5,"H","V"))</f>
        <v>D</v>
      </c>
      <c r="T2406" s="1" t="s">
        <v>28</v>
      </c>
      <c r="U2406" s="4" t="s">
        <v>490</v>
      </c>
      <c r="V2406" s="4" t="s">
        <v>279</v>
      </c>
      <c r="W2406" s="4" t="s">
        <v>273</v>
      </c>
      <c r="X2406" s="4" t="s">
        <v>95</v>
      </c>
    </row>
    <row r="2407" customFormat="false" ht="15" hidden="false" customHeight="false" outlineLevel="0" collapsed="false">
      <c r="A2407" s="5" t="n">
        <v>2420</v>
      </c>
      <c r="B2407" s="1" t="n">
        <v>18815</v>
      </c>
      <c r="C2407" s="1" t="n">
        <v>4</v>
      </c>
      <c r="D2407" s="1" t="n">
        <v>0</v>
      </c>
      <c r="E2407" s="1" t="n">
        <v>114</v>
      </c>
      <c r="F2407" s="1" t="n">
        <v>170</v>
      </c>
      <c r="G2407" s="1" t="n">
        <v>0.276109844446182</v>
      </c>
      <c r="H2407" s="1" t="n">
        <v>2.58772444725037</v>
      </c>
      <c r="I2407" s="1" t="n">
        <v>0</v>
      </c>
      <c r="J2407" s="1" t="n">
        <v>3</v>
      </c>
      <c r="K2407" s="1" t="s">
        <v>226</v>
      </c>
      <c r="L2407" s="2" t="n">
        <v>-0.875939786434174</v>
      </c>
      <c r="Q2407" s="2" t="str">
        <f aca="false">IF(AND(L2407&lt;0.5,L2407&gt;-0.5),"D",IF(L2407&gt;0.5,"H","V"))</f>
        <v>V</v>
      </c>
      <c r="T2407" s="1" t="s">
        <v>226</v>
      </c>
      <c r="U2407" s="4" t="s">
        <v>490</v>
      </c>
      <c r="V2407" s="4" t="s">
        <v>276</v>
      </c>
      <c r="W2407" s="4" t="s">
        <v>93</v>
      </c>
      <c r="X2407" s="4" t="s">
        <v>95</v>
      </c>
    </row>
    <row r="2408" customFormat="false" ht="15" hidden="false" customHeight="false" outlineLevel="0" collapsed="false">
      <c r="A2408" s="5" t="n">
        <v>2421</v>
      </c>
      <c r="B2408" s="1" t="n">
        <v>18816</v>
      </c>
      <c r="C2408" s="1" t="n">
        <v>4</v>
      </c>
      <c r="D2408" s="1" t="n">
        <v>0</v>
      </c>
      <c r="E2408" s="1" t="n">
        <v>120</v>
      </c>
      <c r="F2408" s="1" t="n">
        <v>156</v>
      </c>
      <c r="G2408" s="1" t="n">
        <v>1.01261556148529</v>
      </c>
      <c r="H2408" s="1" t="n">
        <v>0.115742787718773</v>
      </c>
      <c r="I2408" s="1" t="n">
        <v>1</v>
      </c>
      <c r="J2408" s="1" t="n">
        <v>0</v>
      </c>
      <c r="K2408" s="1" t="s">
        <v>28</v>
      </c>
      <c r="L2408" s="2" t="n">
        <v>0.986895024776459</v>
      </c>
      <c r="Q2408" s="2" t="str">
        <f aca="false">IF(AND(L2408&lt;0.5,L2408&gt;-0.5),"D",IF(L2408&gt;0.5,"H","V"))</f>
        <v>H</v>
      </c>
      <c r="T2408" s="1" t="s">
        <v>28</v>
      </c>
      <c r="U2408" s="4" t="s">
        <v>490</v>
      </c>
      <c r="V2408" s="4" t="s">
        <v>278</v>
      </c>
      <c r="W2408" s="4" t="s">
        <v>373</v>
      </c>
      <c r="X2408" s="4" t="s">
        <v>95</v>
      </c>
    </row>
    <row r="2409" customFormat="false" ht="15" hidden="false" customHeight="false" outlineLevel="0" collapsed="false">
      <c r="A2409" s="5" t="n">
        <v>2422</v>
      </c>
      <c r="B2409" s="1" t="n">
        <v>18817</v>
      </c>
      <c r="C2409" s="1" t="n">
        <v>4</v>
      </c>
      <c r="D2409" s="1" t="n">
        <v>0</v>
      </c>
      <c r="E2409" s="1" t="n">
        <v>54</v>
      </c>
      <c r="F2409" s="1" t="n">
        <v>105</v>
      </c>
      <c r="G2409" s="1" t="n">
        <v>2.4305522441864</v>
      </c>
      <c r="H2409" s="1" t="n">
        <v>0.800290644168854</v>
      </c>
      <c r="I2409" s="1" t="n">
        <v>2</v>
      </c>
      <c r="J2409" s="1" t="n">
        <v>1</v>
      </c>
      <c r="K2409" s="1" t="s">
        <v>22</v>
      </c>
      <c r="L2409" s="2" t="n">
        <v>0.95617812871933</v>
      </c>
      <c r="Q2409" s="2" t="str">
        <f aca="false">IF(AND(L2409&lt;0.5,L2409&gt;-0.5),"D",IF(L2409&gt;0.5,"H","V"))</f>
        <v>H</v>
      </c>
      <c r="T2409" s="1" t="s">
        <v>22</v>
      </c>
      <c r="U2409" s="4" t="s">
        <v>490</v>
      </c>
      <c r="V2409" s="4" t="s">
        <v>94</v>
      </c>
      <c r="W2409" s="4" t="s">
        <v>97</v>
      </c>
      <c r="X2409" s="4" t="s">
        <v>95</v>
      </c>
    </row>
    <row r="2410" customFormat="false" ht="15" hidden="false" customHeight="false" outlineLevel="0" collapsed="false">
      <c r="A2410" s="5" t="n">
        <v>2423</v>
      </c>
      <c r="B2410" s="1" t="n">
        <v>18818</v>
      </c>
      <c r="C2410" s="1" t="n">
        <v>4</v>
      </c>
      <c r="D2410" s="1" t="n">
        <v>0</v>
      </c>
      <c r="E2410" s="1" t="n">
        <v>223</v>
      </c>
      <c r="F2410" s="1" t="n">
        <v>198</v>
      </c>
      <c r="G2410" s="1" t="n">
        <v>2.06012225151062</v>
      </c>
      <c r="H2410" s="1" t="n">
        <v>1.92412924766541</v>
      </c>
      <c r="I2410" s="1" t="n">
        <v>2</v>
      </c>
      <c r="J2410" s="1" t="n">
        <v>2</v>
      </c>
      <c r="K2410" s="1" t="s">
        <v>51</v>
      </c>
      <c r="L2410" s="2" t="n">
        <v>-0.0316939949989319</v>
      </c>
      <c r="M2410" s="2" t="str">
        <f aca="false">LEFT(S2410,1)</f>
        <v/>
      </c>
      <c r="N2410" s="2" t="str">
        <f aca="false">RIGHT(S2410,1)</f>
        <v/>
      </c>
      <c r="Q2410" s="2" t="str">
        <f aca="false">IF(AND(L2410&lt;0.5,L2410&gt;-0.5),"D",IF(L2410&gt;0.5,"H","V"))</f>
        <v>D</v>
      </c>
      <c r="T2410" s="1" t="s">
        <v>51</v>
      </c>
      <c r="U2410" s="4" t="s">
        <v>490</v>
      </c>
      <c r="V2410" s="4" t="s">
        <v>376</v>
      </c>
      <c r="W2410" s="4" t="s">
        <v>98</v>
      </c>
      <c r="X2410" s="4" t="s">
        <v>95</v>
      </c>
    </row>
    <row r="2411" customFormat="false" ht="15" hidden="false" customHeight="false" outlineLevel="0" collapsed="false">
      <c r="A2411" s="5" t="n">
        <v>2424</v>
      </c>
      <c r="B2411" s="1" t="n">
        <v>18819</v>
      </c>
      <c r="C2411" s="1" t="n">
        <v>4</v>
      </c>
      <c r="D2411" s="1" t="n">
        <v>0</v>
      </c>
      <c r="E2411" s="1" t="n">
        <v>313</v>
      </c>
      <c r="F2411" s="1" t="n">
        <v>193</v>
      </c>
      <c r="G2411" s="1" t="n">
        <v>2.18914914131165</v>
      </c>
      <c r="H2411" s="1" t="n">
        <v>2.46481060981751</v>
      </c>
      <c r="I2411" s="1" t="n">
        <v>2</v>
      </c>
      <c r="J2411" s="1" t="n">
        <v>2</v>
      </c>
      <c r="K2411" s="1" t="s">
        <v>51</v>
      </c>
      <c r="L2411" s="2" t="n">
        <v>0.00903221964836121</v>
      </c>
      <c r="M2411" s="2" t="str">
        <f aca="false">LEFT(S2411,1)</f>
        <v/>
      </c>
      <c r="N2411" s="2" t="str">
        <f aca="false">RIGHT(S2411,1)</f>
        <v/>
      </c>
      <c r="Q2411" s="2" t="str">
        <f aca="false">IF(AND(L2411&lt;0.5,L2411&gt;-0.5),"D",IF(L2411&gt;0.5,"H","V"))</f>
        <v>D</v>
      </c>
      <c r="T2411" s="1" t="s">
        <v>51</v>
      </c>
      <c r="U2411" s="4" t="s">
        <v>490</v>
      </c>
      <c r="V2411" s="4" t="s">
        <v>274</v>
      </c>
      <c r="W2411" s="4" t="s">
        <v>372</v>
      </c>
      <c r="X2411" s="4" t="s">
        <v>95</v>
      </c>
    </row>
    <row r="2412" customFormat="false" ht="15" hidden="false" customHeight="false" outlineLevel="0" collapsed="false">
      <c r="A2412" s="5" t="n">
        <v>2425</v>
      </c>
      <c r="B2412" s="1" t="n">
        <v>1371</v>
      </c>
      <c r="C2412" s="1" t="n">
        <v>2</v>
      </c>
      <c r="D2412" s="1" t="n">
        <v>11</v>
      </c>
      <c r="E2412" s="1" t="n">
        <v>225</v>
      </c>
      <c r="F2412" s="1" t="n">
        <v>201</v>
      </c>
      <c r="G2412" s="1" t="n">
        <v>1.37314736843109</v>
      </c>
      <c r="H2412" s="1" t="n">
        <v>1.75714325904846</v>
      </c>
      <c r="I2412" s="1" t="n">
        <v>1</v>
      </c>
      <c r="J2412" s="1" t="n">
        <v>2</v>
      </c>
      <c r="K2412" s="1" t="s">
        <v>37</v>
      </c>
      <c r="L2412" s="2" t="n">
        <v>1.03882944583893</v>
      </c>
      <c r="Q2412" s="2" t="str">
        <f aca="false">IF(AND(L2412&lt;0.5,L2412&gt;-0.5),"D",IF(L2412&gt;0.5,"H","V"))</f>
        <v>H</v>
      </c>
      <c r="T2412" s="1" t="s">
        <v>37</v>
      </c>
      <c r="U2412" s="4" t="s">
        <v>491</v>
      </c>
      <c r="V2412" s="4" t="s">
        <v>295</v>
      </c>
      <c r="W2412" s="4" t="s">
        <v>391</v>
      </c>
      <c r="X2412" s="4" t="s">
        <v>58</v>
      </c>
    </row>
    <row r="2413" customFormat="false" ht="15" hidden="false" customHeight="false" outlineLevel="0" collapsed="false">
      <c r="A2413" s="5" t="n">
        <v>2426</v>
      </c>
      <c r="B2413" s="1" t="n">
        <v>1372</v>
      </c>
      <c r="C2413" s="1" t="n">
        <v>0</v>
      </c>
      <c r="D2413" s="1" t="n">
        <v>6</v>
      </c>
      <c r="E2413" s="1" t="n">
        <v>150</v>
      </c>
      <c r="F2413" s="1" t="n">
        <v>146</v>
      </c>
      <c r="G2413" s="1" t="n">
        <v>-0.0834514200687408</v>
      </c>
      <c r="H2413" s="1" t="n">
        <v>-0.0470415353775024</v>
      </c>
      <c r="I2413" s="1" t="n">
        <v>0</v>
      </c>
      <c r="J2413" s="1" t="n">
        <v>0</v>
      </c>
      <c r="K2413" s="1" t="s">
        <v>59</v>
      </c>
      <c r="L2413" s="2" t="n">
        <v>0.0292274057865143</v>
      </c>
      <c r="M2413" s="2" t="str">
        <f aca="false">LEFT(S2413,1)</f>
        <v/>
      </c>
      <c r="N2413" s="2" t="str">
        <f aca="false">RIGHT(S2413,1)</f>
        <v/>
      </c>
      <c r="Q2413" s="2" t="str">
        <f aca="false">IF(AND(L2413&lt;0.5,L2413&gt;-0.5),"D",IF(L2413&gt;0.5,"H","V"))</f>
        <v>D</v>
      </c>
      <c r="T2413" s="1" t="s">
        <v>59</v>
      </c>
      <c r="U2413" s="4" t="s">
        <v>491</v>
      </c>
      <c r="V2413" s="4" t="s">
        <v>133</v>
      </c>
      <c r="W2413" s="4" t="s">
        <v>300</v>
      </c>
      <c r="X2413" s="4" t="s">
        <v>58</v>
      </c>
    </row>
    <row r="2414" customFormat="false" ht="15" hidden="false" customHeight="false" outlineLevel="0" collapsed="false">
      <c r="A2414" s="5" t="n">
        <v>2427</v>
      </c>
      <c r="B2414" s="1" t="n">
        <v>1373</v>
      </c>
      <c r="C2414" s="1" t="n">
        <v>2</v>
      </c>
      <c r="D2414" s="1" t="n">
        <v>11</v>
      </c>
      <c r="E2414" s="1" t="n">
        <v>207</v>
      </c>
      <c r="F2414" s="1" t="n">
        <v>6</v>
      </c>
      <c r="G2414" s="1" t="n">
        <v>1.10967946052551</v>
      </c>
      <c r="H2414" s="1" t="n">
        <v>0.418227851390839</v>
      </c>
      <c r="I2414" s="1" t="n">
        <v>1</v>
      </c>
      <c r="J2414" s="1" t="n">
        <v>0</v>
      </c>
      <c r="K2414" s="1" t="s">
        <v>28</v>
      </c>
      <c r="L2414" s="2" t="n">
        <v>1.00921726226807</v>
      </c>
      <c r="Q2414" s="2" t="str">
        <f aca="false">IF(AND(L2414&lt;0.5,L2414&gt;-0.5),"D",IF(L2414&gt;0.5,"H","V"))</f>
        <v>H</v>
      </c>
      <c r="T2414" s="1" t="s">
        <v>28</v>
      </c>
      <c r="U2414" s="4" t="s">
        <v>491</v>
      </c>
      <c r="V2414" s="4" t="s">
        <v>298</v>
      </c>
      <c r="W2414" s="4" t="s">
        <v>56</v>
      </c>
      <c r="X2414" s="4" t="s">
        <v>58</v>
      </c>
    </row>
    <row r="2415" customFormat="false" ht="15" hidden="false" customHeight="false" outlineLevel="0" collapsed="false">
      <c r="A2415" s="5" t="n">
        <v>2428</v>
      </c>
      <c r="B2415" s="1" t="n">
        <v>1374</v>
      </c>
      <c r="C2415" s="1" t="n">
        <v>0</v>
      </c>
      <c r="D2415" s="1" t="n">
        <v>6</v>
      </c>
      <c r="E2415" s="1" t="n">
        <v>360</v>
      </c>
      <c r="F2415" s="1" t="n">
        <v>354</v>
      </c>
      <c r="G2415" s="1" t="n">
        <v>0.703568339347839</v>
      </c>
      <c r="H2415" s="1" t="n">
        <v>-0.144359588623047</v>
      </c>
      <c r="I2415" s="1" t="n">
        <v>1</v>
      </c>
      <c r="J2415" s="1" t="n">
        <v>0</v>
      </c>
      <c r="K2415" s="1" t="s">
        <v>28</v>
      </c>
      <c r="L2415" s="2" t="n">
        <v>0.999179720878601</v>
      </c>
      <c r="Q2415" s="2" t="str">
        <f aca="false">IF(AND(L2415&lt;0.5,L2415&gt;-0.5),"D",IF(L2415&gt;0.5,"H","V"))</f>
        <v>H</v>
      </c>
      <c r="T2415" s="1" t="s">
        <v>28</v>
      </c>
      <c r="U2415" s="4" t="s">
        <v>491</v>
      </c>
      <c r="V2415" s="4" t="s">
        <v>299</v>
      </c>
      <c r="W2415" s="4" t="s">
        <v>390</v>
      </c>
      <c r="X2415" s="4" t="s">
        <v>58</v>
      </c>
    </row>
    <row r="2416" customFormat="false" ht="15" hidden="false" customHeight="false" outlineLevel="0" collapsed="false">
      <c r="A2416" s="5" t="n">
        <v>2429</v>
      </c>
      <c r="B2416" s="1" t="n">
        <v>1375</v>
      </c>
      <c r="C2416" s="1" t="n">
        <v>0</v>
      </c>
      <c r="D2416" s="1" t="n">
        <v>11</v>
      </c>
      <c r="E2416" s="1" t="n">
        <v>35</v>
      </c>
      <c r="F2416" s="1" t="n">
        <v>287</v>
      </c>
      <c r="G2416" s="1" t="n">
        <v>0.969113945960999</v>
      </c>
      <c r="H2416" s="1" t="n">
        <v>2.09279179573059</v>
      </c>
      <c r="I2416" s="1" t="n">
        <v>1</v>
      </c>
      <c r="J2416" s="1" t="n">
        <v>2</v>
      </c>
      <c r="K2416" s="1" t="s">
        <v>37</v>
      </c>
      <c r="L2416" s="2" t="n">
        <v>-0.85195392370224</v>
      </c>
      <c r="Q2416" s="2" t="str">
        <f aca="false">IF(AND(L2416&lt;0.5,L2416&gt;-0.5),"D",IF(L2416&gt;0.5,"H","V"))</f>
        <v>V</v>
      </c>
      <c r="T2416" s="1" t="s">
        <v>37</v>
      </c>
      <c r="U2416" s="4" t="s">
        <v>491</v>
      </c>
      <c r="V2416" s="4" t="s">
        <v>301</v>
      </c>
      <c r="W2416" s="4" t="s">
        <v>296</v>
      </c>
      <c r="X2416" s="4" t="s">
        <v>58</v>
      </c>
    </row>
    <row r="2417" customFormat="false" ht="15" hidden="false" customHeight="false" outlineLevel="0" collapsed="false">
      <c r="A2417" s="5" t="n">
        <v>2430</v>
      </c>
      <c r="B2417" s="1" t="n">
        <v>1376</v>
      </c>
      <c r="C2417" s="1" t="n">
        <v>0</v>
      </c>
      <c r="D2417" s="1" t="n">
        <v>6</v>
      </c>
      <c r="E2417" s="1" t="n">
        <v>259</v>
      </c>
      <c r="F2417" s="1" t="n">
        <v>289</v>
      </c>
      <c r="G2417" s="1" t="n">
        <v>0.34894797205925</v>
      </c>
      <c r="H2417" s="1" t="n">
        <v>1.82505679130554</v>
      </c>
      <c r="I2417" s="1" t="n">
        <v>0</v>
      </c>
      <c r="J2417" s="1" t="n">
        <v>2</v>
      </c>
      <c r="K2417" s="1" t="s">
        <v>41</v>
      </c>
      <c r="L2417" s="2" t="n">
        <v>-0.905112206935883</v>
      </c>
      <c r="Q2417" s="2" t="str">
        <f aca="false">IF(AND(L2417&lt;0.5,L2417&gt;-0.5),"D",IF(L2417&gt;0.5,"H","V"))</f>
        <v>V</v>
      </c>
      <c r="T2417" s="1" t="s">
        <v>41</v>
      </c>
      <c r="U2417" s="4" t="s">
        <v>491</v>
      </c>
      <c r="V2417" s="4" t="s">
        <v>131</v>
      </c>
      <c r="W2417" s="4" t="s">
        <v>136</v>
      </c>
      <c r="X2417" s="4" t="s">
        <v>58</v>
      </c>
    </row>
    <row r="2418" customFormat="false" ht="15" hidden="false" customHeight="false" outlineLevel="0" collapsed="false">
      <c r="A2418" s="5" t="n">
        <v>2431</v>
      </c>
      <c r="B2418" s="1" t="n">
        <v>1377</v>
      </c>
      <c r="C2418" s="1" t="n">
        <v>0</v>
      </c>
      <c r="D2418" s="1" t="n">
        <v>6</v>
      </c>
      <c r="E2418" s="1" t="n">
        <v>123</v>
      </c>
      <c r="F2418" s="1" t="n">
        <v>24</v>
      </c>
      <c r="G2418" s="1" t="n">
        <v>2.004478931427</v>
      </c>
      <c r="H2418" s="1" t="n">
        <v>-0.0385141372680664</v>
      </c>
      <c r="I2418" s="1" t="n">
        <v>2</v>
      </c>
      <c r="J2418" s="1" t="n">
        <v>0</v>
      </c>
      <c r="K2418" s="1" t="s">
        <v>32</v>
      </c>
      <c r="L2418" s="2" t="n">
        <v>1.03226518630981</v>
      </c>
      <c r="Q2418" s="2" t="str">
        <f aca="false">IF(AND(L2418&lt;0.5,L2418&gt;-0.5),"D",IF(L2418&gt;0.5,"H","V"))</f>
        <v>H</v>
      </c>
      <c r="T2418" s="1" t="s">
        <v>32</v>
      </c>
      <c r="U2418" s="4" t="s">
        <v>491</v>
      </c>
      <c r="V2418" s="4" t="s">
        <v>130</v>
      </c>
      <c r="W2418" s="4" t="s">
        <v>129</v>
      </c>
      <c r="X2418" s="4" t="s">
        <v>58</v>
      </c>
    </row>
    <row r="2419" customFormat="false" ht="15" hidden="false" customHeight="false" outlineLevel="0" collapsed="false">
      <c r="A2419" s="5" t="n">
        <v>2432</v>
      </c>
      <c r="B2419" s="1" t="n">
        <v>1378</v>
      </c>
      <c r="C2419" s="1" t="n">
        <v>0</v>
      </c>
      <c r="D2419" s="1" t="n">
        <v>6</v>
      </c>
      <c r="E2419" s="1" t="n">
        <v>27</v>
      </c>
      <c r="F2419" s="1" t="n">
        <v>79</v>
      </c>
      <c r="G2419" s="1" t="n">
        <v>1.561607837677</v>
      </c>
      <c r="H2419" s="1" t="n">
        <v>1.14803791046143</v>
      </c>
      <c r="I2419" s="1" t="n">
        <v>2</v>
      </c>
      <c r="J2419" s="1" t="n">
        <v>1</v>
      </c>
      <c r="K2419" s="1" t="s">
        <v>22</v>
      </c>
      <c r="L2419" s="2" t="n">
        <v>1.06899905204773</v>
      </c>
      <c r="Q2419" s="2" t="str">
        <f aca="false">IF(AND(L2419&lt;0.5,L2419&gt;-0.5),"D",IF(L2419&gt;0.5,"H","V"))</f>
        <v>H</v>
      </c>
      <c r="T2419" s="1" t="s">
        <v>22</v>
      </c>
      <c r="U2419" s="4" t="s">
        <v>491</v>
      </c>
      <c r="V2419" s="4" t="s">
        <v>297</v>
      </c>
      <c r="W2419" s="4" t="s">
        <v>135</v>
      </c>
      <c r="X2419" s="4" t="s">
        <v>58</v>
      </c>
    </row>
    <row r="2420" customFormat="false" ht="15" hidden="false" customHeight="false" outlineLevel="0" collapsed="false">
      <c r="A2420" s="5" t="n">
        <v>2433</v>
      </c>
      <c r="B2420" s="1" t="n">
        <v>1379</v>
      </c>
      <c r="C2420" s="1" t="n">
        <v>0</v>
      </c>
      <c r="D2420" s="1" t="n">
        <v>6</v>
      </c>
      <c r="E2420" s="1" t="n">
        <v>42</v>
      </c>
      <c r="F2420" s="1" t="n">
        <v>290</v>
      </c>
      <c r="G2420" s="1" t="n">
        <v>1.36864852905273</v>
      </c>
      <c r="H2420" s="1" t="n">
        <v>0.525509774684906</v>
      </c>
      <c r="I2420" s="1" t="n">
        <v>1</v>
      </c>
      <c r="J2420" s="1" t="n">
        <v>1</v>
      </c>
      <c r="K2420" s="1" t="s">
        <v>29</v>
      </c>
      <c r="L2420" s="2" t="n">
        <v>0.992722272872925</v>
      </c>
      <c r="Q2420" s="2" t="str">
        <f aca="false">IF(AND(L2420&lt;0.5,L2420&gt;-0.5),"D",IF(L2420&gt;0.5,"H","V"))</f>
        <v>H</v>
      </c>
      <c r="T2420" s="1" t="s">
        <v>29</v>
      </c>
      <c r="U2420" s="4" t="s">
        <v>491</v>
      </c>
      <c r="V2420" s="4" t="s">
        <v>132</v>
      </c>
      <c r="W2420" s="4" t="s">
        <v>134</v>
      </c>
      <c r="X2420" s="4" t="s">
        <v>58</v>
      </c>
    </row>
    <row r="2421" customFormat="false" ht="15" hidden="false" customHeight="false" outlineLevel="0" collapsed="false">
      <c r="A2421" s="5" t="n">
        <v>2434</v>
      </c>
      <c r="B2421" s="1" t="n">
        <v>1380</v>
      </c>
      <c r="C2421" s="1" t="n">
        <v>0</v>
      </c>
      <c r="D2421" s="1" t="n">
        <v>6</v>
      </c>
      <c r="E2421" s="1" t="n">
        <v>355</v>
      </c>
      <c r="F2421" s="1" t="n">
        <v>314</v>
      </c>
      <c r="G2421" s="1" t="n">
        <v>2.79646396636963</v>
      </c>
      <c r="H2421" s="1" t="n">
        <v>0.696466088294983</v>
      </c>
      <c r="I2421" s="1" t="n">
        <v>3</v>
      </c>
      <c r="J2421" s="1" t="n">
        <v>1</v>
      </c>
      <c r="K2421" s="1" t="s">
        <v>92</v>
      </c>
      <c r="L2421" s="2" t="n">
        <v>1.02726805210114</v>
      </c>
      <c r="Q2421" s="2" t="str">
        <f aca="false">IF(AND(L2421&lt;0.5,L2421&gt;-0.5),"D",IF(L2421&gt;0.5,"H","V"))</f>
        <v>H</v>
      </c>
      <c r="T2421" s="1" t="s">
        <v>92</v>
      </c>
      <c r="U2421" s="4" t="s">
        <v>491</v>
      </c>
      <c r="V2421" s="4" t="s">
        <v>57</v>
      </c>
      <c r="W2421" s="4" t="s">
        <v>302</v>
      </c>
      <c r="X2421" s="4" t="s">
        <v>58</v>
      </c>
    </row>
    <row r="2422" customFormat="false" ht="15" hidden="false" customHeight="false" outlineLevel="0" collapsed="false">
      <c r="A2422" s="5" t="n">
        <v>2435</v>
      </c>
      <c r="B2422" s="1" t="n">
        <v>3667</v>
      </c>
      <c r="C2422" s="1" t="n">
        <v>3</v>
      </c>
      <c r="D2422" s="1" t="n">
        <v>13</v>
      </c>
      <c r="E2422" s="1" t="n">
        <v>134</v>
      </c>
      <c r="F2422" s="1" t="n">
        <v>89</v>
      </c>
      <c r="G2422" s="1" t="n">
        <v>-0.125834196805954</v>
      </c>
      <c r="H2422" s="1" t="n">
        <v>2.0806839466095</v>
      </c>
      <c r="I2422" s="1" t="n">
        <v>0</v>
      </c>
      <c r="J2422" s="1" t="n">
        <v>2</v>
      </c>
      <c r="K2422" s="1" t="s">
        <v>41</v>
      </c>
      <c r="L2422" s="2" t="n">
        <v>-1.04399347305298</v>
      </c>
      <c r="Q2422" s="2" t="str">
        <f aca="false">IF(AND(L2422&lt;0.5,L2422&gt;-0.5),"D",IF(L2422&gt;0.5,"H","V"))</f>
        <v>V</v>
      </c>
      <c r="T2422" s="1" t="s">
        <v>41</v>
      </c>
      <c r="U2422" s="4" t="s">
        <v>491</v>
      </c>
      <c r="V2422" s="4" t="s">
        <v>307</v>
      </c>
      <c r="W2422" s="4" t="s">
        <v>137</v>
      </c>
      <c r="X2422" s="4" t="s">
        <v>27</v>
      </c>
    </row>
    <row r="2423" customFormat="false" ht="15" hidden="false" customHeight="false" outlineLevel="0" collapsed="false">
      <c r="A2423" s="5" t="n">
        <v>2436</v>
      </c>
      <c r="B2423" s="1" t="n">
        <v>3668</v>
      </c>
      <c r="C2423" s="1" t="n">
        <v>0</v>
      </c>
      <c r="D2423" s="1" t="n">
        <v>12</v>
      </c>
      <c r="E2423" s="1" t="n">
        <v>190</v>
      </c>
      <c r="F2423" s="1" t="n">
        <v>182</v>
      </c>
      <c r="G2423" s="1" t="n">
        <v>2.87602758407593</v>
      </c>
      <c r="H2423" s="1" t="n">
        <v>1.93053317070007</v>
      </c>
      <c r="I2423" s="1" t="n">
        <v>3</v>
      </c>
      <c r="J2423" s="1" t="n">
        <v>2</v>
      </c>
      <c r="K2423" s="1" t="s">
        <v>33</v>
      </c>
      <c r="L2423" s="2" t="n">
        <v>0.997642457485199</v>
      </c>
      <c r="Q2423" s="2" t="str">
        <f aca="false">IF(AND(L2423&lt;0.5,L2423&gt;-0.5),"D",IF(L2423&gt;0.5,"H","V"))</f>
        <v>H</v>
      </c>
      <c r="T2423" s="1" t="s">
        <v>33</v>
      </c>
      <c r="U2423" s="4" t="s">
        <v>491</v>
      </c>
      <c r="V2423" s="4" t="s">
        <v>144</v>
      </c>
      <c r="W2423" s="4" t="s">
        <v>313</v>
      </c>
      <c r="X2423" s="4" t="s">
        <v>27</v>
      </c>
    </row>
    <row r="2424" customFormat="false" ht="15" hidden="false" customHeight="false" outlineLevel="0" collapsed="false">
      <c r="A2424" s="5" t="n">
        <v>2437</v>
      </c>
      <c r="B2424" s="1" t="n">
        <v>3669</v>
      </c>
      <c r="C2424" s="1" t="n">
        <v>0</v>
      </c>
      <c r="D2424" s="1" t="n">
        <v>13</v>
      </c>
      <c r="E2424" s="1" t="n">
        <v>347</v>
      </c>
      <c r="F2424" s="1" t="n">
        <v>121</v>
      </c>
      <c r="G2424" s="1" t="n">
        <v>0.557365596294403</v>
      </c>
      <c r="H2424" s="1" t="n">
        <v>0.265814542770386</v>
      </c>
      <c r="I2424" s="1" t="n">
        <v>1</v>
      </c>
      <c r="J2424" s="1" t="n">
        <v>0</v>
      </c>
      <c r="K2424" s="1" t="s">
        <v>28</v>
      </c>
      <c r="L2424" s="2" t="n">
        <v>-0.419553339481354</v>
      </c>
      <c r="M2424" s="2" t="str">
        <f aca="false">LEFT(S2424,1)</f>
        <v/>
      </c>
      <c r="N2424" s="2" t="str">
        <f aca="false">RIGHT(S2424,1)</f>
        <v/>
      </c>
      <c r="Q2424" s="2" t="str">
        <f aca="false">IF(AND(L2424&lt;0.5,L2424&gt;-0.5),"D",IF(L2424&gt;0.5,"H","V"))</f>
        <v>D</v>
      </c>
      <c r="T2424" s="1" t="s">
        <v>28</v>
      </c>
      <c r="U2424" s="4" t="s">
        <v>491</v>
      </c>
      <c r="V2424" s="4" t="s">
        <v>143</v>
      </c>
      <c r="W2424" s="4" t="s">
        <v>303</v>
      </c>
      <c r="X2424" s="4" t="s">
        <v>27</v>
      </c>
    </row>
    <row r="2425" customFormat="false" ht="15" hidden="false" customHeight="false" outlineLevel="0" collapsed="false">
      <c r="A2425" s="5" t="n">
        <v>2438</v>
      </c>
      <c r="B2425" s="1" t="n">
        <v>3670</v>
      </c>
      <c r="C2425" s="1" t="n">
        <v>0</v>
      </c>
      <c r="D2425" s="1" t="n">
        <v>12</v>
      </c>
      <c r="E2425" s="1" t="n">
        <v>268</v>
      </c>
      <c r="F2425" s="1" t="n">
        <v>299</v>
      </c>
      <c r="G2425" s="1" t="n">
        <v>0.86740505695343</v>
      </c>
      <c r="H2425" s="1" t="n">
        <v>1.45747065544128</v>
      </c>
      <c r="I2425" s="1" t="n">
        <v>1</v>
      </c>
      <c r="J2425" s="1" t="n">
        <v>1</v>
      </c>
      <c r="K2425" s="1" t="s">
        <v>29</v>
      </c>
      <c r="L2425" s="2" t="n">
        <v>0.0429577231407166</v>
      </c>
      <c r="M2425" s="2" t="str">
        <f aca="false">LEFT(S2425,1)</f>
        <v/>
      </c>
      <c r="N2425" s="2" t="str">
        <f aca="false">RIGHT(S2425,1)</f>
        <v/>
      </c>
      <c r="Q2425" s="2" t="str">
        <f aca="false">IF(AND(L2425&lt;0.5,L2425&gt;-0.5),"D",IF(L2425&gt;0.5,"H","V"))</f>
        <v>D</v>
      </c>
      <c r="T2425" s="1" t="s">
        <v>29</v>
      </c>
      <c r="U2425" s="4" t="s">
        <v>491</v>
      </c>
      <c r="V2425" s="4" t="s">
        <v>138</v>
      </c>
      <c r="W2425" s="4" t="s">
        <v>312</v>
      </c>
      <c r="X2425" s="4" t="s">
        <v>27</v>
      </c>
    </row>
    <row r="2426" customFormat="false" ht="15" hidden="false" customHeight="false" outlineLevel="0" collapsed="false">
      <c r="A2426" s="5" t="n">
        <v>2439</v>
      </c>
      <c r="B2426" s="1" t="n">
        <v>3671</v>
      </c>
      <c r="C2426" s="1" t="n">
        <v>3</v>
      </c>
      <c r="D2426" s="1" t="n">
        <v>13</v>
      </c>
      <c r="E2426" s="1" t="n">
        <v>146</v>
      </c>
      <c r="F2426" s="1" t="n">
        <v>357</v>
      </c>
      <c r="G2426" s="1" t="n">
        <v>1.61979126930237</v>
      </c>
      <c r="H2426" s="1" t="n">
        <v>1.24571752548218</v>
      </c>
      <c r="I2426" s="1" t="n">
        <v>2</v>
      </c>
      <c r="J2426" s="1" t="n">
        <v>1</v>
      </c>
      <c r="K2426" s="1" t="s">
        <v>22</v>
      </c>
      <c r="L2426" s="2" t="n">
        <v>1.0072306394577</v>
      </c>
      <c r="Q2426" s="2" t="str">
        <f aca="false">IF(AND(L2426&lt;0.5,L2426&gt;-0.5),"D",IF(L2426&gt;0.5,"H","V"))</f>
        <v>H</v>
      </c>
      <c r="T2426" s="1" t="s">
        <v>22</v>
      </c>
      <c r="U2426" s="4" t="s">
        <v>491</v>
      </c>
      <c r="V2426" s="4" t="s">
        <v>140</v>
      </c>
      <c r="W2426" s="4" t="s">
        <v>308</v>
      </c>
      <c r="X2426" s="4" t="s">
        <v>27</v>
      </c>
    </row>
    <row r="2427" customFormat="false" ht="15" hidden="false" customHeight="false" outlineLevel="0" collapsed="false">
      <c r="A2427" s="5" t="n">
        <v>2440</v>
      </c>
      <c r="B2427" s="1" t="n">
        <v>3672</v>
      </c>
      <c r="C2427" s="1" t="n">
        <v>0</v>
      </c>
      <c r="D2427" s="1" t="n">
        <v>12</v>
      </c>
      <c r="E2427" s="1" t="n">
        <v>235</v>
      </c>
      <c r="F2427" s="1" t="n">
        <v>168</v>
      </c>
      <c r="G2427" s="1" t="n">
        <v>-0.0477471947669983</v>
      </c>
      <c r="H2427" s="1" t="n">
        <v>0.0676640719175339</v>
      </c>
      <c r="I2427" s="1" t="n">
        <v>0</v>
      </c>
      <c r="J2427" s="1" t="n">
        <v>0</v>
      </c>
      <c r="K2427" s="1" t="s">
        <v>59</v>
      </c>
      <c r="L2427" s="2" t="n">
        <v>0.0164814740419388</v>
      </c>
      <c r="M2427" s="2" t="str">
        <f aca="false">LEFT(S2427,1)</f>
        <v/>
      </c>
      <c r="N2427" s="2" t="str">
        <f aca="false">RIGHT(S2427,1)</f>
        <v/>
      </c>
      <c r="Q2427" s="2" t="str">
        <f aca="false">IF(AND(L2427&lt;0.5,L2427&gt;-0.5),"D",IF(L2427&gt;0.5,"H","V"))</f>
        <v>D</v>
      </c>
      <c r="T2427" s="1" t="s">
        <v>59</v>
      </c>
      <c r="U2427" s="4" t="s">
        <v>491</v>
      </c>
      <c r="V2427" s="4" t="s">
        <v>142</v>
      </c>
      <c r="W2427" s="4" t="s">
        <v>392</v>
      </c>
      <c r="X2427" s="4" t="s">
        <v>27</v>
      </c>
    </row>
    <row r="2428" customFormat="false" ht="15" hidden="false" customHeight="false" outlineLevel="0" collapsed="false">
      <c r="A2428" s="5" t="n">
        <v>2441</v>
      </c>
      <c r="B2428" s="1" t="n">
        <v>3673</v>
      </c>
      <c r="C2428" s="1" t="n">
        <v>0</v>
      </c>
      <c r="D2428" s="1" t="n">
        <v>12</v>
      </c>
      <c r="E2428" s="1" t="n">
        <v>203</v>
      </c>
      <c r="F2428" s="1" t="n">
        <v>247</v>
      </c>
      <c r="G2428" s="1" t="n">
        <v>0.13487234711647</v>
      </c>
      <c r="H2428" s="1" t="n">
        <v>0.331883043050766</v>
      </c>
      <c r="I2428" s="1" t="n">
        <v>0</v>
      </c>
      <c r="J2428" s="1" t="n">
        <v>0</v>
      </c>
      <c r="K2428" s="1" t="s">
        <v>59</v>
      </c>
      <c r="L2428" s="2" t="n">
        <v>-0.0370835065841675</v>
      </c>
      <c r="M2428" s="2" t="str">
        <f aca="false">LEFT(S2428,1)</f>
        <v/>
      </c>
      <c r="N2428" s="2" t="str">
        <f aca="false">RIGHT(S2428,1)</f>
        <v/>
      </c>
      <c r="Q2428" s="2" t="str">
        <f aca="false">IF(AND(L2428&lt;0.5,L2428&gt;-0.5),"D",IF(L2428&gt;0.5,"H","V"))</f>
        <v>D</v>
      </c>
      <c r="T2428" s="1" t="s">
        <v>59</v>
      </c>
      <c r="U2428" s="4" t="s">
        <v>491</v>
      </c>
      <c r="V2428" s="4" t="s">
        <v>145</v>
      </c>
      <c r="W2428" s="4" t="s">
        <v>304</v>
      </c>
      <c r="X2428" s="4" t="s">
        <v>27</v>
      </c>
    </row>
    <row r="2429" customFormat="false" ht="15" hidden="false" customHeight="false" outlineLevel="0" collapsed="false">
      <c r="A2429" s="5" t="n">
        <v>2442</v>
      </c>
      <c r="B2429" s="1" t="n">
        <v>3674</v>
      </c>
      <c r="C2429" s="1" t="n">
        <v>0</v>
      </c>
      <c r="D2429" s="1" t="n">
        <v>12</v>
      </c>
      <c r="E2429" s="1" t="n">
        <v>48</v>
      </c>
      <c r="F2429" s="1" t="n">
        <v>341</v>
      </c>
      <c r="G2429" s="1" t="n">
        <v>0.628038287162781</v>
      </c>
      <c r="H2429" s="1" t="n">
        <v>0.851806640625</v>
      </c>
      <c r="I2429" s="1" t="n">
        <v>1</v>
      </c>
      <c r="J2429" s="1" t="n">
        <v>1</v>
      </c>
      <c r="K2429" s="1" t="s">
        <v>29</v>
      </c>
      <c r="L2429" s="2" t="n">
        <v>-0.437090396881104</v>
      </c>
      <c r="M2429" s="2" t="str">
        <f aca="false">LEFT(S2429,1)</f>
        <v/>
      </c>
      <c r="N2429" s="2" t="str">
        <f aca="false">RIGHT(S2429,1)</f>
        <v/>
      </c>
      <c r="Q2429" s="2" t="str">
        <f aca="false">IF(AND(L2429&lt;0.5,L2429&gt;-0.5),"D",IF(L2429&gt;0.5,"H","V"))</f>
        <v>D</v>
      </c>
      <c r="T2429" s="1" t="s">
        <v>29</v>
      </c>
      <c r="U2429" s="4" t="s">
        <v>491</v>
      </c>
      <c r="V2429" s="4" t="s">
        <v>141</v>
      </c>
      <c r="W2429" s="4" t="s">
        <v>311</v>
      </c>
      <c r="X2429" s="4" t="s">
        <v>27</v>
      </c>
    </row>
    <row r="2430" customFormat="false" ht="15" hidden="false" customHeight="false" outlineLevel="0" collapsed="false">
      <c r="A2430" s="5" t="n">
        <v>2443</v>
      </c>
      <c r="B2430" s="1" t="n">
        <v>3675</v>
      </c>
      <c r="C2430" s="1" t="n">
        <v>2</v>
      </c>
      <c r="D2430" s="1" t="n">
        <v>13</v>
      </c>
      <c r="E2430" s="1" t="n">
        <v>22</v>
      </c>
      <c r="F2430" s="1" t="n">
        <v>68</v>
      </c>
      <c r="G2430" s="1" t="n">
        <v>-0.0613909363746643</v>
      </c>
      <c r="H2430" s="1" t="n">
        <v>1.10782504081726</v>
      </c>
      <c r="I2430" s="1" t="n">
        <v>0</v>
      </c>
      <c r="J2430" s="1" t="n">
        <v>1</v>
      </c>
      <c r="K2430" s="1" t="s">
        <v>108</v>
      </c>
      <c r="L2430" s="2" t="n">
        <v>-0.892195284366608</v>
      </c>
      <c r="Q2430" s="2" t="str">
        <f aca="false">IF(AND(L2430&lt;0.5,L2430&gt;-0.5),"D",IF(L2430&gt;0.5,"H","V"))</f>
        <v>V</v>
      </c>
      <c r="T2430" s="1" t="s">
        <v>108</v>
      </c>
      <c r="U2430" s="4" t="s">
        <v>491</v>
      </c>
      <c r="V2430" s="4" t="s">
        <v>309</v>
      </c>
      <c r="W2430" s="4" t="s">
        <v>310</v>
      </c>
      <c r="X2430" s="4" t="s">
        <v>27</v>
      </c>
    </row>
    <row r="2431" customFormat="false" ht="15" hidden="false" customHeight="false" outlineLevel="0" collapsed="false">
      <c r="A2431" s="5" t="n">
        <v>2444</v>
      </c>
      <c r="B2431" s="1" t="n">
        <v>3676</v>
      </c>
      <c r="C2431" s="1" t="n">
        <v>1</v>
      </c>
      <c r="D2431" s="1" t="n">
        <v>13</v>
      </c>
      <c r="E2431" s="1" t="n">
        <v>242</v>
      </c>
      <c r="F2431" s="1" t="n">
        <v>204</v>
      </c>
      <c r="G2431" s="1" t="n">
        <v>2.02247309684753</v>
      </c>
      <c r="H2431" s="1" t="n">
        <v>0.991515278816223</v>
      </c>
      <c r="I2431" s="1" t="n">
        <v>2</v>
      </c>
      <c r="J2431" s="1" t="n">
        <v>1</v>
      </c>
      <c r="K2431" s="1" t="s">
        <v>22</v>
      </c>
      <c r="L2431" s="2" t="n">
        <v>1.03524851799011</v>
      </c>
      <c r="Q2431" s="2" t="str">
        <f aca="false">IF(AND(L2431&lt;0.5,L2431&gt;-0.5),"D",IF(L2431&gt;0.5,"H","V"))</f>
        <v>H</v>
      </c>
      <c r="T2431" s="1" t="s">
        <v>22</v>
      </c>
      <c r="U2431" s="4" t="s">
        <v>491</v>
      </c>
      <c r="V2431" s="4" t="s">
        <v>393</v>
      </c>
      <c r="W2431" s="4" t="s">
        <v>306</v>
      </c>
      <c r="X2431" s="4" t="s">
        <v>27</v>
      </c>
    </row>
    <row r="2432" customFormat="false" ht="15" hidden="false" customHeight="false" outlineLevel="0" collapsed="false">
      <c r="A2432" s="5" t="n">
        <v>2445</v>
      </c>
      <c r="B2432" s="1" t="n">
        <v>3996</v>
      </c>
      <c r="C2432" s="1" t="n">
        <v>0</v>
      </c>
      <c r="D2432" s="1" t="n">
        <v>9</v>
      </c>
      <c r="E2432" s="1" t="n">
        <v>232</v>
      </c>
      <c r="F2432" s="1" t="n">
        <v>305</v>
      </c>
      <c r="G2432" s="1" t="n">
        <v>0.33959835767746</v>
      </c>
      <c r="H2432" s="1" t="n">
        <v>-0.0153692066669464</v>
      </c>
      <c r="I2432" s="1" t="n">
        <v>0</v>
      </c>
      <c r="J2432" s="1" t="n">
        <v>0</v>
      </c>
      <c r="K2432" s="1" t="s">
        <v>59</v>
      </c>
      <c r="L2432" s="2" t="n">
        <v>0.991865932941437</v>
      </c>
      <c r="Q2432" s="2" t="str">
        <f aca="false">IF(AND(L2432&lt;0.5,L2432&gt;-0.5),"D",IF(L2432&gt;0.5,"H","V"))</f>
        <v>H</v>
      </c>
      <c r="T2432" s="1" t="s">
        <v>59</v>
      </c>
      <c r="U2432" s="4" t="s">
        <v>491</v>
      </c>
      <c r="V2432" s="4" t="s">
        <v>325</v>
      </c>
      <c r="W2432" s="4" t="s">
        <v>148</v>
      </c>
      <c r="X2432" s="4" t="s">
        <v>62</v>
      </c>
    </row>
    <row r="2433" customFormat="false" ht="15" hidden="false" customHeight="false" outlineLevel="0" collapsed="false">
      <c r="A2433" s="5" t="n">
        <v>2446</v>
      </c>
      <c r="B2433" s="1" t="n">
        <v>3997</v>
      </c>
      <c r="C2433" s="1" t="n">
        <v>0</v>
      </c>
      <c r="D2433" s="1" t="n">
        <v>9</v>
      </c>
      <c r="E2433" s="1" t="n">
        <v>241</v>
      </c>
      <c r="F2433" s="1" t="n">
        <v>218</v>
      </c>
      <c r="G2433" s="1" t="n">
        <v>-0.229973822832108</v>
      </c>
      <c r="H2433" s="1" t="n">
        <v>0.0454398393630981</v>
      </c>
      <c r="I2433" s="1" t="n">
        <v>0</v>
      </c>
      <c r="J2433" s="1" t="n">
        <v>0</v>
      </c>
      <c r="K2433" s="1" t="s">
        <v>59</v>
      </c>
      <c r="L2433" s="2" t="n">
        <v>0.0417132079601288</v>
      </c>
      <c r="M2433" s="2" t="str">
        <f aca="false">LEFT(S2433,1)</f>
        <v/>
      </c>
      <c r="N2433" s="2" t="str">
        <f aca="false">RIGHT(S2433,1)</f>
        <v/>
      </c>
      <c r="Q2433" s="2" t="str">
        <f aca="false">IF(AND(L2433&lt;0.5,L2433&gt;-0.5),"D",IF(L2433&gt;0.5,"H","V"))</f>
        <v>D</v>
      </c>
      <c r="T2433" s="1" t="s">
        <v>59</v>
      </c>
      <c r="U2433" s="4" t="s">
        <v>491</v>
      </c>
      <c r="V2433" s="4" t="s">
        <v>324</v>
      </c>
      <c r="W2433" s="4" t="s">
        <v>316</v>
      </c>
      <c r="X2433" s="4" t="s">
        <v>62</v>
      </c>
    </row>
    <row r="2434" customFormat="false" ht="15" hidden="false" customHeight="false" outlineLevel="0" collapsed="false">
      <c r="A2434" s="5" t="n">
        <v>2447</v>
      </c>
      <c r="B2434" s="1" t="n">
        <v>3998</v>
      </c>
      <c r="C2434" s="1" t="n">
        <v>0</v>
      </c>
      <c r="D2434" s="1" t="n">
        <v>9</v>
      </c>
      <c r="E2434" s="1" t="n">
        <v>240</v>
      </c>
      <c r="F2434" s="1" t="n">
        <v>246</v>
      </c>
      <c r="G2434" s="1" t="n">
        <v>1.51832032203674</v>
      </c>
      <c r="H2434" s="1" t="n">
        <v>2.09613108634949</v>
      </c>
      <c r="I2434" s="1" t="n">
        <v>2</v>
      </c>
      <c r="J2434" s="1" t="n">
        <v>2</v>
      </c>
      <c r="K2434" s="1" t="s">
        <v>51</v>
      </c>
      <c r="L2434" s="2" t="n">
        <v>0.980019271373749</v>
      </c>
      <c r="Q2434" s="2" t="str">
        <f aca="false">IF(AND(L2434&lt;0.5,L2434&gt;-0.5),"D",IF(L2434&gt;0.5,"H","V"))</f>
        <v>H</v>
      </c>
      <c r="T2434" s="1" t="s">
        <v>51</v>
      </c>
      <c r="U2434" s="4" t="s">
        <v>491</v>
      </c>
      <c r="V2434" s="4" t="s">
        <v>60</v>
      </c>
      <c r="W2434" s="4" t="s">
        <v>319</v>
      </c>
      <c r="X2434" s="4" t="s">
        <v>62</v>
      </c>
    </row>
    <row r="2435" customFormat="false" ht="15" hidden="false" customHeight="false" outlineLevel="0" collapsed="false">
      <c r="A2435" s="5" t="n">
        <v>2448</v>
      </c>
      <c r="B2435" s="1" t="n">
        <v>3999</v>
      </c>
      <c r="C2435" s="1" t="n">
        <v>0</v>
      </c>
      <c r="D2435" s="1" t="n">
        <v>9</v>
      </c>
      <c r="E2435" s="1" t="n">
        <v>343</v>
      </c>
      <c r="F2435" s="1" t="n">
        <v>266</v>
      </c>
      <c r="G2435" s="1" t="n">
        <v>0.681657433509827</v>
      </c>
      <c r="H2435" s="1" t="n">
        <v>1.93580389022827</v>
      </c>
      <c r="I2435" s="1" t="n">
        <v>1</v>
      </c>
      <c r="J2435" s="1" t="n">
        <v>2</v>
      </c>
      <c r="K2435" s="1" t="s">
        <v>37</v>
      </c>
      <c r="L2435" s="2" t="n">
        <v>-0.972846806049347</v>
      </c>
      <c r="Q2435" s="2" t="str">
        <f aca="false">IF(AND(L2435&lt;0.5,L2435&gt;-0.5),"D",IF(L2435&gt;0.5,"H","V"))</f>
        <v>V</v>
      </c>
      <c r="T2435" s="1" t="s">
        <v>37</v>
      </c>
      <c r="U2435" s="4" t="s">
        <v>491</v>
      </c>
      <c r="V2435" s="4" t="s">
        <v>321</v>
      </c>
      <c r="W2435" s="4" t="s">
        <v>150</v>
      </c>
      <c r="X2435" s="4" t="s">
        <v>62</v>
      </c>
    </row>
    <row r="2436" customFormat="false" ht="15" hidden="false" customHeight="false" outlineLevel="0" collapsed="false">
      <c r="A2436" s="5" t="n">
        <v>2449</v>
      </c>
      <c r="B2436" s="1" t="n">
        <v>4000</v>
      </c>
      <c r="C2436" s="1" t="n">
        <v>4</v>
      </c>
      <c r="D2436" s="1" t="n">
        <v>9</v>
      </c>
      <c r="E2436" s="1" t="n">
        <v>57</v>
      </c>
      <c r="F2436" s="1" t="n">
        <v>30</v>
      </c>
      <c r="G2436" s="1" t="n">
        <v>-0.252663522958756</v>
      </c>
      <c r="H2436" s="1" t="n">
        <v>1.0272433757782</v>
      </c>
      <c r="I2436" s="1" t="n">
        <v>0</v>
      </c>
      <c r="J2436" s="1" t="n">
        <v>1</v>
      </c>
      <c r="K2436" s="1" t="s">
        <v>108</v>
      </c>
      <c r="L2436" s="2" t="n">
        <v>-0.388696253299713</v>
      </c>
      <c r="M2436" s="2" t="str">
        <f aca="false">LEFT(S2436,1)</f>
        <v/>
      </c>
      <c r="N2436" s="2" t="str">
        <f aca="false">RIGHT(S2436,1)</f>
        <v/>
      </c>
      <c r="Q2436" s="2" t="str">
        <f aca="false">IF(AND(L2436&lt;0.5,L2436&gt;-0.5),"D",IF(L2436&gt;0.5,"H","V"))</f>
        <v>D</v>
      </c>
      <c r="T2436" s="1" t="s">
        <v>108</v>
      </c>
      <c r="U2436" s="4" t="s">
        <v>491</v>
      </c>
      <c r="V2436" s="4" t="s">
        <v>146</v>
      </c>
      <c r="W2436" s="4" t="s">
        <v>317</v>
      </c>
      <c r="X2436" s="4" t="s">
        <v>62</v>
      </c>
    </row>
    <row r="2437" customFormat="false" ht="15" hidden="false" customHeight="false" outlineLevel="0" collapsed="false">
      <c r="A2437" s="5" t="n">
        <v>2450</v>
      </c>
      <c r="B2437" s="1" t="n">
        <v>4001</v>
      </c>
      <c r="C2437" s="1" t="n">
        <v>0</v>
      </c>
      <c r="D2437" s="1" t="n">
        <v>9</v>
      </c>
      <c r="E2437" s="1" t="n">
        <v>295</v>
      </c>
      <c r="F2437" s="1" t="n">
        <v>16</v>
      </c>
      <c r="G2437" s="1" t="n">
        <v>0.986145257949829</v>
      </c>
      <c r="H2437" s="1" t="n">
        <v>2.22209596633911</v>
      </c>
      <c r="I2437" s="1" t="n">
        <v>1</v>
      </c>
      <c r="J2437" s="1" t="n">
        <v>2</v>
      </c>
      <c r="K2437" s="1" t="s">
        <v>37</v>
      </c>
      <c r="L2437" s="2" t="n">
        <v>-0.457491099834442</v>
      </c>
      <c r="M2437" s="2" t="str">
        <f aca="false">LEFT(S2437,1)</f>
        <v/>
      </c>
      <c r="N2437" s="2" t="str">
        <f aca="false">RIGHT(S2437,1)</f>
        <v/>
      </c>
      <c r="Q2437" s="2" t="str">
        <f aca="false">IF(AND(L2437&lt;0.5,L2437&gt;-0.5),"D",IF(L2437&gt;0.5,"H","V"))</f>
        <v>D</v>
      </c>
      <c r="T2437" s="1" t="s">
        <v>37</v>
      </c>
      <c r="U2437" s="4" t="s">
        <v>491</v>
      </c>
      <c r="V2437" s="4" t="s">
        <v>318</v>
      </c>
      <c r="W2437" s="4" t="s">
        <v>322</v>
      </c>
      <c r="X2437" s="4" t="s">
        <v>62</v>
      </c>
    </row>
    <row r="2438" customFormat="false" ht="15" hidden="false" customHeight="false" outlineLevel="0" collapsed="false">
      <c r="A2438" s="5" t="n">
        <v>2451</v>
      </c>
      <c r="B2438" s="1" t="n">
        <v>4002</v>
      </c>
      <c r="C2438" s="1" t="n">
        <v>0</v>
      </c>
      <c r="D2438" s="1" t="n">
        <v>9</v>
      </c>
      <c r="E2438" s="1" t="n">
        <v>209</v>
      </c>
      <c r="F2438" s="1" t="n">
        <v>329</v>
      </c>
      <c r="G2438" s="1" t="n">
        <v>0.082297295331955</v>
      </c>
      <c r="H2438" s="1" t="n">
        <v>0.135181039571762</v>
      </c>
      <c r="I2438" s="1" t="n">
        <v>0</v>
      </c>
      <c r="J2438" s="1" t="n">
        <v>0</v>
      </c>
      <c r="K2438" s="1" t="s">
        <v>59</v>
      </c>
      <c r="L2438" s="2" t="n">
        <v>-0.0219087302684784</v>
      </c>
      <c r="M2438" s="2" t="str">
        <f aca="false">LEFT(S2438,1)</f>
        <v/>
      </c>
      <c r="N2438" s="2" t="str">
        <f aca="false">RIGHT(S2438,1)</f>
        <v/>
      </c>
      <c r="Q2438" s="2" t="str">
        <f aca="false">IF(AND(L2438&lt;0.5,L2438&gt;-0.5),"D",IF(L2438&gt;0.5,"H","V"))</f>
        <v>D</v>
      </c>
      <c r="T2438" s="1" t="s">
        <v>59</v>
      </c>
      <c r="U2438" s="4" t="s">
        <v>491</v>
      </c>
      <c r="V2438" s="4" t="s">
        <v>149</v>
      </c>
      <c r="W2438" s="4" t="s">
        <v>151</v>
      </c>
      <c r="X2438" s="4" t="s">
        <v>62</v>
      </c>
    </row>
    <row r="2439" customFormat="false" ht="15" hidden="false" customHeight="false" outlineLevel="0" collapsed="false">
      <c r="A2439" s="5" t="n">
        <v>2452</v>
      </c>
      <c r="B2439" s="1" t="n">
        <v>4003</v>
      </c>
      <c r="C2439" s="1" t="n">
        <v>0</v>
      </c>
      <c r="D2439" s="1" t="n">
        <v>9</v>
      </c>
      <c r="E2439" s="1" t="n">
        <v>204</v>
      </c>
      <c r="F2439" s="1" t="n">
        <v>250</v>
      </c>
      <c r="G2439" s="1" t="n">
        <v>-0.106938987970352</v>
      </c>
      <c r="H2439" s="1" t="n">
        <v>3.05825018882752</v>
      </c>
      <c r="I2439" s="1" t="n">
        <v>0</v>
      </c>
      <c r="J2439" s="1" t="n">
        <v>3</v>
      </c>
      <c r="K2439" s="1" t="s">
        <v>226</v>
      </c>
      <c r="L2439" s="2" t="n">
        <v>-1.04664516448975</v>
      </c>
      <c r="Q2439" s="2" t="str">
        <f aca="false">IF(AND(L2439&lt;0.5,L2439&gt;-0.5),"D",IF(L2439&gt;0.5,"H","V"))</f>
        <v>V</v>
      </c>
      <c r="T2439" s="1" t="s">
        <v>226</v>
      </c>
      <c r="U2439" s="4" t="s">
        <v>491</v>
      </c>
      <c r="V2439" s="4" t="s">
        <v>315</v>
      </c>
      <c r="W2439" s="4" t="s">
        <v>320</v>
      </c>
      <c r="X2439" s="4" t="s">
        <v>62</v>
      </c>
    </row>
    <row r="2440" customFormat="false" ht="15" hidden="false" customHeight="false" outlineLevel="0" collapsed="false">
      <c r="A2440" s="5" t="n">
        <v>2453</v>
      </c>
      <c r="B2440" s="1" t="n">
        <v>4004</v>
      </c>
      <c r="C2440" s="1" t="n">
        <v>0</v>
      </c>
      <c r="D2440" s="1" t="n">
        <v>9</v>
      </c>
      <c r="E2440" s="1" t="n">
        <v>296</v>
      </c>
      <c r="F2440" s="1" t="n">
        <v>212</v>
      </c>
      <c r="G2440" s="1" t="n">
        <v>2.00019693374634</v>
      </c>
      <c r="H2440" s="1" t="n">
        <v>0.711820542812347</v>
      </c>
      <c r="I2440" s="1" t="n">
        <v>2</v>
      </c>
      <c r="J2440" s="1" t="n">
        <v>1</v>
      </c>
      <c r="K2440" s="1" t="s">
        <v>22</v>
      </c>
      <c r="L2440" s="2" t="n">
        <v>0.979987561702728</v>
      </c>
      <c r="Q2440" s="2" t="str">
        <f aca="false">IF(AND(L2440&lt;0.5,L2440&gt;-0.5),"D",IF(L2440&gt;0.5,"H","V"))</f>
        <v>H</v>
      </c>
      <c r="T2440" s="1" t="s">
        <v>22</v>
      </c>
      <c r="U2440" s="4" t="s">
        <v>491</v>
      </c>
      <c r="V2440" s="4" t="s">
        <v>147</v>
      </c>
      <c r="W2440" s="4" t="s">
        <v>61</v>
      </c>
      <c r="X2440" s="4" t="s">
        <v>62</v>
      </c>
    </row>
    <row r="2441" customFormat="false" ht="15" hidden="false" customHeight="false" outlineLevel="0" collapsed="false">
      <c r="A2441" s="5" t="n">
        <v>2454</v>
      </c>
      <c r="B2441" s="1" t="n">
        <v>7126</v>
      </c>
      <c r="C2441" s="1" t="n">
        <v>4</v>
      </c>
      <c r="D2441" s="1" t="n">
        <v>11</v>
      </c>
      <c r="E2441" s="1" t="n">
        <v>337</v>
      </c>
      <c r="F2441" s="1" t="n">
        <v>104</v>
      </c>
      <c r="G2441" s="1" t="n">
        <v>1.13466465473175</v>
      </c>
      <c r="H2441" s="1" t="n">
        <v>0.0226934999227524</v>
      </c>
      <c r="I2441" s="1" t="n">
        <v>1</v>
      </c>
      <c r="J2441" s="1" t="n">
        <v>0</v>
      </c>
      <c r="K2441" s="1" t="s">
        <v>28</v>
      </c>
      <c r="L2441" s="2" t="n">
        <v>1.02629256248474</v>
      </c>
      <c r="Q2441" s="2" t="str">
        <f aca="false">IF(AND(L2441&lt;0.5,L2441&gt;-0.5),"D",IF(L2441&gt;0.5,"H","V"))</f>
        <v>H</v>
      </c>
      <c r="T2441" s="1" t="s">
        <v>28</v>
      </c>
      <c r="U2441" s="4" t="s">
        <v>491</v>
      </c>
      <c r="V2441" s="4" t="s">
        <v>194</v>
      </c>
      <c r="W2441" s="4" t="s">
        <v>66</v>
      </c>
      <c r="X2441" s="4" t="s">
        <v>68</v>
      </c>
    </row>
    <row r="2442" customFormat="false" ht="15" hidden="false" customHeight="false" outlineLevel="0" collapsed="false">
      <c r="A2442" s="5" t="n">
        <v>2455</v>
      </c>
      <c r="B2442" s="1" t="n">
        <v>7127</v>
      </c>
      <c r="C2442" s="1" t="n">
        <v>2</v>
      </c>
      <c r="D2442" s="1" t="n">
        <v>11</v>
      </c>
      <c r="E2442" s="1" t="n">
        <v>175</v>
      </c>
      <c r="F2442" s="1" t="n">
        <v>155</v>
      </c>
      <c r="G2442" s="1" t="n">
        <v>-0.0135913789272308</v>
      </c>
      <c r="H2442" s="1" t="n">
        <v>0.0888422131538391</v>
      </c>
      <c r="I2442" s="1" t="n">
        <v>0</v>
      </c>
      <c r="J2442" s="1" t="n">
        <v>0</v>
      </c>
      <c r="K2442" s="1" t="s">
        <v>59</v>
      </c>
      <c r="L2442" s="2" t="n">
        <v>-0.0220011472702026</v>
      </c>
      <c r="M2442" s="2" t="str">
        <f aca="false">LEFT(S2442,1)</f>
        <v/>
      </c>
      <c r="N2442" s="2" t="str">
        <f aca="false">RIGHT(S2442,1)</f>
        <v/>
      </c>
      <c r="Q2442" s="2" t="str">
        <f aca="false">IF(AND(L2442&lt;0.5,L2442&gt;-0.5),"D",IF(L2442&gt;0.5,"H","V"))</f>
        <v>D</v>
      </c>
      <c r="T2442" s="1" t="s">
        <v>59</v>
      </c>
      <c r="U2442" s="4" t="s">
        <v>491</v>
      </c>
      <c r="V2442" s="4" t="s">
        <v>334</v>
      </c>
      <c r="W2442" s="4" t="s">
        <v>193</v>
      </c>
      <c r="X2442" s="4" t="s">
        <v>68</v>
      </c>
    </row>
    <row r="2443" customFormat="false" ht="15" hidden="false" customHeight="false" outlineLevel="0" collapsed="false">
      <c r="A2443" s="5" t="n">
        <v>2456</v>
      </c>
      <c r="B2443" s="1" t="n">
        <v>7128</v>
      </c>
      <c r="C2443" s="1" t="n">
        <v>2</v>
      </c>
      <c r="D2443" s="1" t="n">
        <v>11</v>
      </c>
      <c r="E2443" s="1" t="n">
        <v>75</v>
      </c>
      <c r="F2443" s="1" t="n">
        <v>243</v>
      </c>
      <c r="G2443" s="1" t="n">
        <v>-0.163003474473953</v>
      </c>
      <c r="H2443" s="1" t="n">
        <v>1.08971095085144</v>
      </c>
      <c r="I2443" s="1" t="n">
        <v>0</v>
      </c>
      <c r="J2443" s="1" t="n">
        <v>1</v>
      </c>
      <c r="K2443" s="1" t="s">
        <v>108</v>
      </c>
      <c r="L2443" s="2" t="n">
        <v>-0.352527379989624</v>
      </c>
      <c r="M2443" s="2" t="str">
        <f aca="false">LEFT(S2443,1)</f>
        <v/>
      </c>
      <c r="N2443" s="2" t="str">
        <f aca="false">RIGHT(S2443,1)</f>
        <v/>
      </c>
      <c r="Q2443" s="2" t="str">
        <f aca="false">IF(AND(L2443&lt;0.5,L2443&gt;-0.5),"D",IF(L2443&gt;0.5,"H","V"))</f>
        <v>D</v>
      </c>
      <c r="T2443" s="1" t="s">
        <v>108</v>
      </c>
      <c r="U2443" s="4" t="s">
        <v>491</v>
      </c>
      <c r="V2443" s="4" t="s">
        <v>67</v>
      </c>
      <c r="W2443" s="4" t="s">
        <v>189</v>
      </c>
      <c r="X2443" s="4" t="s">
        <v>68</v>
      </c>
    </row>
    <row r="2444" customFormat="false" ht="15" hidden="false" customHeight="false" outlineLevel="0" collapsed="false">
      <c r="A2444" s="5" t="n">
        <v>2457</v>
      </c>
      <c r="B2444" s="1" t="n">
        <v>7129</v>
      </c>
      <c r="C2444" s="1" t="n">
        <v>3</v>
      </c>
      <c r="D2444" s="1" t="n">
        <v>11</v>
      </c>
      <c r="E2444" s="1" t="n">
        <v>76</v>
      </c>
      <c r="F2444" s="1" t="n">
        <v>114</v>
      </c>
      <c r="G2444" s="1" t="n">
        <v>-0.106682002544403</v>
      </c>
      <c r="H2444" s="1" t="n">
        <v>-0.00782978534698486</v>
      </c>
      <c r="I2444" s="1" t="n">
        <v>0</v>
      </c>
      <c r="J2444" s="1" t="n">
        <v>0</v>
      </c>
      <c r="K2444" s="1" t="s">
        <v>59</v>
      </c>
      <c r="L2444" s="2" t="n">
        <v>-0.632768750190735</v>
      </c>
      <c r="Q2444" s="2" t="str">
        <f aca="false">IF(AND(L2444&lt;0.5,L2444&gt;-0.5),"D",IF(L2444&gt;0.5,"H","V"))</f>
        <v>V</v>
      </c>
      <c r="T2444" s="1" t="s">
        <v>59</v>
      </c>
      <c r="U2444" s="4" t="s">
        <v>491</v>
      </c>
      <c r="V2444" s="4" t="s">
        <v>191</v>
      </c>
      <c r="W2444" s="4" t="s">
        <v>196</v>
      </c>
      <c r="X2444" s="4" t="s">
        <v>68</v>
      </c>
    </row>
    <row r="2445" customFormat="false" ht="15" hidden="false" customHeight="false" outlineLevel="0" collapsed="false">
      <c r="A2445" s="5" t="n">
        <v>2458</v>
      </c>
      <c r="B2445" s="1" t="n">
        <v>7130</v>
      </c>
      <c r="C2445" s="1" t="n">
        <v>3</v>
      </c>
      <c r="D2445" s="1" t="n">
        <v>11</v>
      </c>
      <c r="E2445" s="1" t="n">
        <v>260</v>
      </c>
      <c r="F2445" s="1" t="n">
        <v>7</v>
      </c>
      <c r="G2445" s="1" t="n">
        <v>0.917280197143555</v>
      </c>
      <c r="H2445" s="1" t="n">
        <v>0.310996323823929</v>
      </c>
      <c r="I2445" s="1" t="n">
        <v>1</v>
      </c>
      <c r="J2445" s="1" t="n">
        <v>0</v>
      </c>
      <c r="K2445" s="1" t="s">
        <v>28</v>
      </c>
      <c r="L2445" s="2" t="n">
        <v>1.01200222969055</v>
      </c>
      <c r="Q2445" s="2" t="str">
        <f aca="false">IF(AND(L2445&lt;0.5,L2445&gt;-0.5),"D",IF(L2445&gt;0.5,"H","V"))</f>
        <v>H</v>
      </c>
      <c r="T2445" s="1" t="s">
        <v>28</v>
      </c>
      <c r="U2445" s="4" t="s">
        <v>491</v>
      </c>
      <c r="V2445" s="4" t="s">
        <v>190</v>
      </c>
      <c r="W2445" s="4" t="s">
        <v>394</v>
      </c>
      <c r="X2445" s="4" t="s">
        <v>68</v>
      </c>
    </row>
    <row r="2446" customFormat="false" ht="15" hidden="false" customHeight="false" outlineLevel="0" collapsed="false">
      <c r="A2446" s="5" t="n">
        <v>2459</v>
      </c>
      <c r="B2446" s="1" t="n">
        <v>7131</v>
      </c>
      <c r="C2446" s="1" t="n">
        <v>4</v>
      </c>
      <c r="D2446" s="1" t="n">
        <v>11</v>
      </c>
      <c r="E2446" s="1" t="n">
        <v>118</v>
      </c>
      <c r="F2446" s="1" t="n">
        <v>199</v>
      </c>
      <c r="G2446" s="1" t="n">
        <v>0.0265020728111267</v>
      </c>
      <c r="H2446" s="1" t="n">
        <v>0.173634931445122</v>
      </c>
      <c r="I2446" s="1" t="n">
        <v>0</v>
      </c>
      <c r="J2446" s="1" t="n">
        <v>0</v>
      </c>
      <c r="K2446" s="1" t="s">
        <v>59</v>
      </c>
      <c r="L2446" s="2" t="n">
        <v>-0.592935681343079</v>
      </c>
      <c r="Q2446" s="2" t="str">
        <f aca="false">IF(AND(L2446&lt;0.5,L2446&gt;-0.5),"D",IF(L2446&gt;0.5,"H","V"))</f>
        <v>V</v>
      </c>
      <c r="T2446" s="1" t="s">
        <v>59</v>
      </c>
      <c r="U2446" s="4" t="s">
        <v>491</v>
      </c>
      <c r="V2446" s="4" t="s">
        <v>188</v>
      </c>
      <c r="W2446" s="4" t="s">
        <v>187</v>
      </c>
      <c r="X2446" s="4" t="s">
        <v>68</v>
      </c>
    </row>
    <row r="2447" customFormat="false" ht="15" hidden="false" customHeight="false" outlineLevel="0" collapsed="false">
      <c r="A2447" s="5" t="n">
        <v>2460</v>
      </c>
      <c r="B2447" s="1" t="n">
        <v>7132</v>
      </c>
      <c r="C2447" s="1" t="n">
        <v>3</v>
      </c>
      <c r="D2447" s="1" t="n">
        <v>11</v>
      </c>
      <c r="E2447" s="1" t="n">
        <v>210</v>
      </c>
      <c r="F2447" s="1" t="n">
        <v>324</v>
      </c>
      <c r="G2447" s="1" t="n">
        <v>0.148643955588341</v>
      </c>
      <c r="H2447" s="1" t="n">
        <v>-0.0987712144851685</v>
      </c>
      <c r="I2447" s="1" t="n">
        <v>0</v>
      </c>
      <c r="J2447" s="1" t="n">
        <v>0</v>
      </c>
      <c r="K2447" s="1" t="s">
        <v>59</v>
      </c>
      <c r="L2447" s="2" t="n">
        <v>0.0217845141887665</v>
      </c>
      <c r="M2447" s="2" t="str">
        <f aca="false">LEFT(S2447,1)</f>
        <v/>
      </c>
      <c r="N2447" s="2" t="str">
        <f aca="false">RIGHT(S2447,1)</f>
        <v/>
      </c>
      <c r="Q2447" s="2" t="str">
        <f aca="false">IF(AND(L2447&lt;0.5,L2447&gt;-0.5),"D",IF(L2447&gt;0.5,"H","V"))</f>
        <v>D</v>
      </c>
      <c r="T2447" s="1" t="s">
        <v>59</v>
      </c>
      <c r="U2447" s="4" t="s">
        <v>491</v>
      </c>
      <c r="V2447" s="4" t="s">
        <v>192</v>
      </c>
      <c r="W2447" s="4" t="s">
        <v>338</v>
      </c>
      <c r="X2447" s="4" t="s">
        <v>68</v>
      </c>
    </row>
    <row r="2448" customFormat="false" ht="15" hidden="false" customHeight="false" outlineLevel="0" collapsed="false">
      <c r="A2448" s="5" t="n">
        <v>2461</v>
      </c>
      <c r="B2448" s="1" t="n">
        <v>7133</v>
      </c>
      <c r="C2448" s="1" t="n">
        <v>4</v>
      </c>
      <c r="D2448" s="1" t="n">
        <v>11</v>
      </c>
      <c r="E2448" s="1" t="n">
        <v>287</v>
      </c>
      <c r="F2448" s="1" t="n">
        <v>103</v>
      </c>
      <c r="G2448" s="1" t="n">
        <v>-0.221784740686417</v>
      </c>
      <c r="H2448" s="1" t="n">
        <v>1.25448107719421</v>
      </c>
      <c r="I2448" s="1" t="n">
        <v>0</v>
      </c>
      <c r="J2448" s="1" t="n">
        <v>1</v>
      </c>
      <c r="K2448" s="1" t="s">
        <v>108</v>
      </c>
      <c r="L2448" s="2" t="n">
        <v>-0.176871865987778</v>
      </c>
      <c r="M2448" s="2" t="str">
        <f aca="false">LEFT(S2448,1)</f>
        <v/>
      </c>
      <c r="N2448" s="2" t="str">
        <f aca="false">RIGHT(S2448,1)</f>
        <v/>
      </c>
      <c r="Q2448" s="2" t="str">
        <f aca="false">IF(AND(L2448&lt;0.5,L2448&gt;-0.5),"D",IF(L2448&gt;0.5,"H","V"))</f>
        <v>D</v>
      </c>
      <c r="T2448" s="1" t="s">
        <v>108</v>
      </c>
      <c r="U2448" s="4" t="s">
        <v>491</v>
      </c>
      <c r="V2448" s="4" t="s">
        <v>332</v>
      </c>
      <c r="W2448" s="4" t="s">
        <v>331</v>
      </c>
      <c r="X2448" s="4" t="s">
        <v>68</v>
      </c>
    </row>
    <row r="2449" customFormat="false" ht="15" hidden="false" customHeight="false" outlineLevel="0" collapsed="false">
      <c r="A2449" s="5" t="n">
        <v>2462</v>
      </c>
      <c r="B2449" s="1" t="n">
        <v>7134</v>
      </c>
      <c r="C2449" s="1" t="n">
        <v>3</v>
      </c>
      <c r="D2449" s="1" t="n">
        <v>11</v>
      </c>
      <c r="E2449" s="1" t="n">
        <v>66</v>
      </c>
      <c r="F2449" s="1" t="n">
        <v>285</v>
      </c>
      <c r="G2449" s="1" t="n">
        <v>0.982528686523438</v>
      </c>
      <c r="H2449" s="1" t="n">
        <v>0.00608180463314056</v>
      </c>
      <c r="I2449" s="1" t="n">
        <v>1</v>
      </c>
      <c r="J2449" s="1" t="n">
        <v>0</v>
      </c>
      <c r="K2449" s="1" t="s">
        <v>28</v>
      </c>
      <c r="L2449" s="2" t="n">
        <v>1.02846109867096</v>
      </c>
      <c r="Q2449" s="2" t="str">
        <f aca="false">IF(AND(L2449&lt;0.5,L2449&gt;-0.5),"D",IF(L2449&gt;0.5,"H","V"))</f>
        <v>H</v>
      </c>
      <c r="T2449" s="1" t="s">
        <v>28</v>
      </c>
      <c r="U2449" s="4" t="s">
        <v>491</v>
      </c>
      <c r="V2449" s="4" t="s">
        <v>195</v>
      </c>
      <c r="W2449" s="4" t="s">
        <v>333</v>
      </c>
      <c r="X2449" s="4" t="s">
        <v>68</v>
      </c>
    </row>
    <row r="2450" customFormat="false" ht="15" hidden="false" customHeight="false" outlineLevel="0" collapsed="false">
      <c r="A2450" s="5" t="n">
        <v>2463</v>
      </c>
      <c r="B2450" s="1" t="n">
        <v>7135</v>
      </c>
      <c r="C2450" s="1" t="n">
        <v>3</v>
      </c>
      <c r="D2450" s="1" t="n">
        <v>11</v>
      </c>
      <c r="E2450" s="1" t="n">
        <v>380</v>
      </c>
      <c r="F2450" s="1" t="n">
        <v>63</v>
      </c>
      <c r="G2450" s="1" t="n">
        <v>0.804326295852661</v>
      </c>
      <c r="H2450" s="1" t="n">
        <v>0.767072677612305</v>
      </c>
      <c r="I2450" s="1" t="n">
        <v>1</v>
      </c>
      <c r="J2450" s="1" t="n">
        <v>1</v>
      </c>
      <c r="K2450" s="1" t="s">
        <v>29</v>
      </c>
      <c r="L2450" s="2" t="n">
        <v>0.0294859260320664</v>
      </c>
      <c r="M2450" s="2" t="str">
        <f aca="false">LEFT(S2450,1)</f>
        <v/>
      </c>
      <c r="N2450" s="2" t="str">
        <f aca="false">RIGHT(S2450,1)</f>
        <v/>
      </c>
      <c r="Q2450" s="2" t="str">
        <f aca="false">IF(AND(L2450&lt;0.5,L2450&gt;-0.5),"D",IF(L2450&gt;0.5,"H","V"))</f>
        <v>D</v>
      </c>
      <c r="T2450" s="1" t="s">
        <v>29</v>
      </c>
      <c r="U2450" s="4" t="s">
        <v>491</v>
      </c>
      <c r="V2450" s="4" t="s">
        <v>335</v>
      </c>
      <c r="W2450" s="4" t="s">
        <v>395</v>
      </c>
      <c r="X2450" s="4" t="s">
        <v>68</v>
      </c>
    </row>
    <row r="2451" customFormat="false" ht="15" hidden="false" customHeight="false" outlineLevel="0" collapsed="false">
      <c r="A2451" s="5" t="n">
        <v>2464</v>
      </c>
      <c r="B2451" s="1" t="n">
        <v>7136</v>
      </c>
      <c r="C2451" s="1" t="n">
        <v>3</v>
      </c>
      <c r="D2451" s="1" t="n">
        <v>11</v>
      </c>
      <c r="E2451" s="1" t="n">
        <v>12</v>
      </c>
      <c r="F2451" s="1" t="n">
        <v>116</v>
      </c>
      <c r="G2451" s="1" t="n">
        <v>0.914607167243958</v>
      </c>
      <c r="H2451" s="1" t="n">
        <v>-0.0237666517496109</v>
      </c>
      <c r="I2451" s="1" t="n">
        <v>1</v>
      </c>
      <c r="J2451" s="1" t="n">
        <v>0</v>
      </c>
      <c r="K2451" s="1" t="s">
        <v>28</v>
      </c>
      <c r="L2451" s="2" t="n">
        <v>0.267687946557999</v>
      </c>
      <c r="M2451" s="2" t="str">
        <f aca="false">LEFT(S2451,1)</f>
        <v/>
      </c>
      <c r="N2451" s="2" t="str">
        <f aca="false">RIGHT(S2451,1)</f>
        <v/>
      </c>
      <c r="Q2451" s="2" t="str">
        <f aca="false">IF(AND(L2451&lt;0.5,L2451&gt;-0.5),"D",IF(L2451&gt;0.5,"H","V"))</f>
        <v>D</v>
      </c>
      <c r="T2451" s="1" t="s">
        <v>28</v>
      </c>
      <c r="U2451" s="4" t="s">
        <v>491</v>
      </c>
      <c r="V2451" s="4" t="s">
        <v>336</v>
      </c>
      <c r="W2451" s="4" t="s">
        <v>337</v>
      </c>
      <c r="X2451" s="4" t="s">
        <v>68</v>
      </c>
    </row>
    <row r="2452" customFormat="false" ht="15" hidden="false" customHeight="false" outlineLevel="0" collapsed="false">
      <c r="A2452" s="5" t="n">
        <v>2465</v>
      </c>
      <c r="B2452" s="1" t="n">
        <v>15938</v>
      </c>
      <c r="C2452" s="1" t="n">
        <v>4</v>
      </c>
      <c r="D2452" s="1" t="n">
        <v>4</v>
      </c>
      <c r="E2452" s="1" t="n">
        <v>381</v>
      </c>
      <c r="F2452" s="1" t="n">
        <v>166</v>
      </c>
      <c r="G2452" s="1" t="n">
        <v>1.01046276092529</v>
      </c>
      <c r="H2452" s="1" t="n">
        <v>0.315654158592224</v>
      </c>
      <c r="I2452" s="1" t="n">
        <v>1</v>
      </c>
      <c r="J2452" s="1" t="n">
        <v>0</v>
      </c>
      <c r="K2452" s="1" t="s">
        <v>28</v>
      </c>
      <c r="L2452" s="2" t="n">
        <v>0.993803203105927</v>
      </c>
      <c r="Q2452" s="2" t="str">
        <f aca="false">IF(AND(L2452&lt;0.5,L2452&gt;-0.5),"D",IF(L2452&gt;0.5,"H","V"))</f>
        <v>H</v>
      </c>
      <c r="T2452" s="1" t="s">
        <v>28</v>
      </c>
      <c r="U2452" s="4" t="s">
        <v>491</v>
      </c>
      <c r="V2452" s="4" t="s">
        <v>361</v>
      </c>
      <c r="W2452" s="4" t="s">
        <v>241</v>
      </c>
      <c r="X2452" s="4" t="s">
        <v>235</v>
      </c>
    </row>
    <row r="2453" customFormat="false" ht="15" hidden="false" customHeight="false" outlineLevel="0" collapsed="false">
      <c r="A2453" s="5" t="n">
        <v>2466</v>
      </c>
      <c r="B2453" s="1" t="n">
        <v>15939</v>
      </c>
      <c r="C2453" s="1" t="n">
        <v>4</v>
      </c>
      <c r="D2453" s="1" t="n">
        <v>4</v>
      </c>
      <c r="E2453" s="1" t="n">
        <v>375</v>
      </c>
      <c r="F2453" s="1" t="n">
        <v>157</v>
      </c>
      <c r="G2453" s="1" t="n">
        <v>0.117042750120163</v>
      </c>
      <c r="H2453" s="1" t="n">
        <v>1.32716250419617</v>
      </c>
      <c r="I2453" s="1" t="n">
        <v>0</v>
      </c>
      <c r="J2453" s="1" t="n">
        <v>1</v>
      </c>
      <c r="K2453" s="1" t="s">
        <v>108</v>
      </c>
      <c r="L2453" s="2" t="n">
        <v>-0.740972459316254</v>
      </c>
      <c r="Q2453" s="2" t="str">
        <f aca="false">IF(AND(L2453&lt;0.5,L2453&gt;-0.5),"D",IF(L2453&gt;0.5,"H","V"))</f>
        <v>V</v>
      </c>
      <c r="T2453" s="1" t="s">
        <v>108</v>
      </c>
      <c r="U2453" s="4" t="s">
        <v>491</v>
      </c>
      <c r="V2453" s="4" t="s">
        <v>354</v>
      </c>
      <c r="W2453" s="4" t="s">
        <v>359</v>
      </c>
      <c r="X2453" s="4" t="s">
        <v>235</v>
      </c>
    </row>
    <row r="2454" customFormat="false" ht="15" hidden="false" customHeight="false" outlineLevel="0" collapsed="false">
      <c r="A2454" s="5" t="n">
        <v>2467</v>
      </c>
      <c r="B2454" s="1" t="n">
        <v>15940</v>
      </c>
      <c r="C2454" s="1" t="n">
        <v>4</v>
      </c>
      <c r="D2454" s="1" t="n">
        <v>4</v>
      </c>
      <c r="E2454" s="1" t="n">
        <v>246</v>
      </c>
      <c r="F2454" s="1" t="n">
        <v>11</v>
      </c>
      <c r="G2454" s="1" t="n">
        <v>0.773415565490723</v>
      </c>
      <c r="H2454" s="1" t="n">
        <v>0.0934415608644486</v>
      </c>
      <c r="I2454" s="1" t="n">
        <v>1</v>
      </c>
      <c r="J2454" s="1" t="n">
        <v>0</v>
      </c>
      <c r="K2454" s="1" t="s">
        <v>28</v>
      </c>
      <c r="L2454" s="2" t="n">
        <v>0.110220074653626</v>
      </c>
      <c r="M2454" s="2" t="str">
        <f aca="false">LEFT(S2454,1)</f>
        <v/>
      </c>
      <c r="N2454" s="2" t="str">
        <f aca="false">RIGHT(S2454,1)</f>
        <v/>
      </c>
      <c r="Q2454" s="2" t="str">
        <f aca="false">IF(AND(L2454&lt;0.5,L2454&gt;-0.5),"D",IF(L2454&gt;0.5,"H","V"))</f>
        <v>D</v>
      </c>
      <c r="T2454" s="1" t="s">
        <v>28</v>
      </c>
      <c r="U2454" s="4" t="s">
        <v>491</v>
      </c>
      <c r="V2454" s="4" t="s">
        <v>240</v>
      </c>
      <c r="W2454" s="4" t="s">
        <v>234</v>
      </c>
      <c r="X2454" s="4" t="s">
        <v>235</v>
      </c>
    </row>
    <row r="2455" customFormat="false" ht="15" hidden="false" customHeight="false" outlineLevel="0" collapsed="false">
      <c r="A2455" s="5" t="n">
        <v>2468</v>
      </c>
      <c r="B2455" s="1" t="n">
        <v>15941</v>
      </c>
      <c r="C2455" s="1" t="n">
        <v>4</v>
      </c>
      <c r="D2455" s="1" t="n">
        <v>4</v>
      </c>
      <c r="E2455" s="1" t="n">
        <v>152</v>
      </c>
      <c r="F2455" s="1" t="n">
        <v>321</v>
      </c>
      <c r="G2455" s="1" t="n">
        <v>3.39070081710815</v>
      </c>
      <c r="H2455" s="1" t="n">
        <v>1.11617064476013</v>
      </c>
      <c r="I2455" s="1" t="n">
        <v>3</v>
      </c>
      <c r="J2455" s="1" t="n">
        <v>1</v>
      </c>
      <c r="K2455" s="1" t="s">
        <v>92</v>
      </c>
      <c r="L2455" s="2" t="n">
        <v>0.988958895206451</v>
      </c>
      <c r="Q2455" s="2" t="str">
        <f aca="false">IF(AND(L2455&lt;0.5,L2455&gt;-0.5),"D",IF(L2455&gt;0.5,"H","V"))</f>
        <v>H</v>
      </c>
      <c r="T2455" s="1" t="s">
        <v>92</v>
      </c>
      <c r="U2455" s="4" t="s">
        <v>491</v>
      </c>
      <c r="V2455" s="4" t="s">
        <v>243</v>
      </c>
      <c r="W2455" s="4" t="s">
        <v>233</v>
      </c>
      <c r="X2455" s="4" t="s">
        <v>235</v>
      </c>
    </row>
    <row r="2456" customFormat="false" ht="15" hidden="false" customHeight="false" outlineLevel="0" collapsed="false">
      <c r="A2456" s="5" t="n">
        <v>2469</v>
      </c>
      <c r="B2456" s="1" t="n">
        <v>15942</v>
      </c>
      <c r="C2456" s="1" t="n">
        <v>4</v>
      </c>
      <c r="D2456" s="1" t="n">
        <v>4</v>
      </c>
      <c r="E2456" s="1" t="n">
        <v>263</v>
      </c>
      <c r="F2456" s="1" t="n">
        <v>352</v>
      </c>
      <c r="G2456" s="1" t="n">
        <v>1.83213818073273</v>
      </c>
      <c r="H2456" s="1" t="n">
        <v>0.947221338748932</v>
      </c>
      <c r="I2456" s="1" t="n">
        <v>2</v>
      </c>
      <c r="J2456" s="1" t="n">
        <v>1</v>
      </c>
      <c r="K2456" s="1" t="s">
        <v>22</v>
      </c>
      <c r="L2456" s="2" t="n">
        <v>0.967063546180725</v>
      </c>
      <c r="Q2456" s="2" t="str">
        <f aca="false">IF(AND(L2456&lt;0.5,L2456&gt;-0.5),"D",IF(L2456&gt;0.5,"H","V"))</f>
        <v>H</v>
      </c>
      <c r="T2456" s="1" t="s">
        <v>22</v>
      </c>
      <c r="U2456" s="4" t="s">
        <v>491</v>
      </c>
      <c r="V2456" s="4" t="s">
        <v>237</v>
      </c>
      <c r="W2456" s="4" t="s">
        <v>360</v>
      </c>
      <c r="X2456" s="4" t="s">
        <v>235</v>
      </c>
    </row>
    <row r="2457" customFormat="false" ht="15" hidden="false" customHeight="false" outlineLevel="0" collapsed="false">
      <c r="A2457" s="5" t="n">
        <v>2470</v>
      </c>
      <c r="B2457" s="1" t="n">
        <v>15943</v>
      </c>
      <c r="C2457" s="1" t="n">
        <v>4</v>
      </c>
      <c r="D2457" s="1" t="n">
        <v>4</v>
      </c>
      <c r="E2457" s="1" t="n">
        <v>245</v>
      </c>
      <c r="F2457" s="1" t="n">
        <v>132</v>
      </c>
      <c r="G2457" s="1" t="n">
        <v>1.09054636955261</v>
      </c>
      <c r="H2457" s="1" t="n">
        <v>0.614591002464294</v>
      </c>
      <c r="I2457" s="1" t="n">
        <v>1</v>
      </c>
      <c r="J2457" s="1" t="n">
        <v>1</v>
      </c>
      <c r="K2457" s="1" t="s">
        <v>29</v>
      </c>
      <c r="L2457" s="2" t="n">
        <v>0.990987956523895</v>
      </c>
      <c r="Q2457" s="2" t="str">
        <f aca="false">IF(AND(L2457&lt;0.5,L2457&gt;-0.5),"D",IF(L2457&gt;0.5,"H","V"))</f>
        <v>H</v>
      </c>
      <c r="T2457" s="1" t="s">
        <v>29</v>
      </c>
      <c r="U2457" s="4" t="s">
        <v>491</v>
      </c>
      <c r="V2457" s="4" t="s">
        <v>362</v>
      </c>
      <c r="W2457" s="4" t="s">
        <v>244</v>
      </c>
      <c r="X2457" s="4" t="s">
        <v>235</v>
      </c>
    </row>
    <row r="2458" customFormat="false" ht="15" hidden="false" customHeight="false" outlineLevel="0" collapsed="false">
      <c r="A2458" s="5" t="n">
        <v>2471</v>
      </c>
      <c r="B2458" s="1" t="n">
        <v>15944</v>
      </c>
      <c r="C2458" s="1" t="n">
        <v>4</v>
      </c>
      <c r="D2458" s="1" t="n">
        <v>4</v>
      </c>
      <c r="E2458" s="1" t="n">
        <v>344</v>
      </c>
      <c r="F2458" s="1" t="n">
        <v>283</v>
      </c>
      <c r="G2458" s="1" t="n">
        <v>1.10503649711609</v>
      </c>
      <c r="H2458" s="1" t="n">
        <v>0.473864436149597</v>
      </c>
      <c r="I2458" s="1" t="n">
        <v>1</v>
      </c>
      <c r="J2458" s="1" t="n">
        <v>0</v>
      </c>
      <c r="K2458" s="1" t="s">
        <v>28</v>
      </c>
      <c r="L2458" s="2" t="n">
        <v>1.00360107421875</v>
      </c>
      <c r="Q2458" s="2" t="str">
        <f aca="false">IF(AND(L2458&lt;0.5,L2458&gt;-0.5),"D",IF(L2458&gt;0.5,"H","V"))</f>
        <v>H</v>
      </c>
      <c r="T2458" s="1" t="s">
        <v>28</v>
      </c>
      <c r="U2458" s="4" t="s">
        <v>491</v>
      </c>
      <c r="V2458" s="4" t="s">
        <v>239</v>
      </c>
      <c r="W2458" s="4" t="s">
        <v>238</v>
      </c>
      <c r="X2458" s="4" t="s">
        <v>235</v>
      </c>
    </row>
    <row r="2459" customFormat="false" ht="15" hidden="false" customHeight="false" outlineLevel="0" collapsed="false">
      <c r="A2459" s="5" t="n">
        <v>2472</v>
      </c>
      <c r="B2459" s="1" t="n">
        <v>15945</v>
      </c>
      <c r="C2459" s="1" t="n">
        <v>4</v>
      </c>
      <c r="D2459" s="1" t="n">
        <v>4</v>
      </c>
      <c r="E2459" s="1" t="n">
        <v>3</v>
      </c>
      <c r="F2459" s="1" t="n">
        <v>138</v>
      </c>
      <c r="G2459" s="1" t="n">
        <v>0.918287992477417</v>
      </c>
      <c r="H2459" s="1" t="n">
        <v>1.43272709846497</v>
      </c>
      <c r="I2459" s="1" t="n">
        <v>1</v>
      </c>
      <c r="J2459" s="1" t="n">
        <v>1</v>
      </c>
      <c r="K2459" s="1" t="s">
        <v>29</v>
      </c>
      <c r="L2459" s="2" t="n">
        <v>-0.978483974933624</v>
      </c>
      <c r="Q2459" s="2" t="str">
        <f aca="false">IF(AND(L2459&lt;0.5,L2459&gt;-0.5),"D",IF(L2459&gt;0.5,"H","V"))</f>
        <v>V</v>
      </c>
      <c r="T2459" s="1" t="s">
        <v>29</v>
      </c>
      <c r="U2459" s="4" t="s">
        <v>491</v>
      </c>
      <c r="V2459" s="4" t="s">
        <v>236</v>
      </c>
      <c r="W2459" s="4" t="s">
        <v>355</v>
      </c>
      <c r="X2459" s="4" t="s">
        <v>235</v>
      </c>
    </row>
    <row r="2460" customFormat="false" ht="15" hidden="false" customHeight="false" outlineLevel="0" collapsed="false">
      <c r="A2460" s="5" t="n">
        <v>2473</v>
      </c>
      <c r="B2460" s="1" t="n">
        <v>15946</v>
      </c>
      <c r="C2460" s="1" t="n">
        <v>4</v>
      </c>
      <c r="D2460" s="1" t="n">
        <v>4</v>
      </c>
      <c r="E2460" s="1" t="n">
        <v>5</v>
      </c>
      <c r="F2460" s="1" t="n">
        <v>169</v>
      </c>
      <c r="G2460" s="1" t="n">
        <v>3.68569231033325</v>
      </c>
      <c r="H2460" s="1" t="n">
        <v>0.711700916290283</v>
      </c>
      <c r="I2460" s="1" t="n">
        <v>4</v>
      </c>
      <c r="J2460" s="1" t="n">
        <v>1</v>
      </c>
      <c r="K2460" s="1" t="s">
        <v>111</v>
      </c>
      <c r="L2460" s="2" t="n">
        <v>0.996732532978058</v>
      </c>
      <c r="Q2460" s="2" t="str">
        <f aca="false">IF(AND(L2460&lt;0.5,L2460&gt;-0.5),"D",IF(L2460&gt;0.5,"H","V"))</f>
        <v>H</v>
      </c>
      <c r="T2460" s="1" t="s">
        <v>111</v>
      </c>
      <c r="U2460" s="4" t="s">
        <v>491</v>
      </c>
      <c r="V2460" s="4" t="s">
        <v>358</v>
      </c>
      <c r="W2460" s="4" t="s">
        <v>357</v>
      </c>
      <c r="X2460" s="4" t="s">
        <v>235</v>
      </c>
    </row>
    <row r="2461" customFormat="false" ht="15" hidden="false" customHeight="false" outlineLevel="0" collapsed="false">
      <c r="A2461" s="5" t="n">
        <v>2474</v>
      </c>
      <c r="B2461" s="1" t="n">
        <v>18462</v>
      </c>
      <c r="C2461" s="1" t="n">
        <v>4</v>
      </c>
      <c r="D2461" s="1" t="n">
        <v>3</v>
      </c>
      <c r="E2461" s="1" t="n">
        <v>59</v>
      </c>
      <c r="F2461" s="1" t="n">
        <v>233</v>
      </c>
      <c r="G2461" s="1" t="n">
        <v>0.801923155784607</v>
      </c>
      <c r="H2461" s="1" t="n">
        <v>0.555734574794769</v>
      </c>
      <c r="I2461" s="1" t="n">
        <v>1</v>
      </c>
      <c r="J2461" s="1" t="n">
        <v>1</v>
      </c>
      <c r="K2461" s="1" t="s">
        <v>29</v>
      </c>
      <c r="L2461" s="2" t="n">
        <v>0.106635898351669</v>
      </c>
      <c r="M2461" s="2" t="str">
        <f aca="false">LEFT(S2461,1)</f>
        <v/>
      </c>
      <c r="N2461" s="2" t="str">
        <f aca="false">RIGHT(S2461,1)</f>
        <v/>
      </c>
      <c r="Q2461" s="2" t="str">
        <f aca="false">IF(AND(L2461&lt;0.5,L2461&gt;-0.5),"D",IF(L2461&gt;0.5,"H","V"))</f>
        <v>D</v>
      </c>
      <c r="T2461" s="1" t="s">
        <v>29</v>
      </c>
      <c r="U2461" s="4" t="s">
        <v>492</v>
      </c>
      <c r="V2461" s="4" t="s">
        <v>272</v>
      </c>
      <c r="W2461" s="4" t="s">
        <v>271</v>
      </c>
      <c r="X2461" s="4" t="s">
        <v>91</v>
      </c>
    </row>
    <row r="2462" customFormat="false" ht="15" hidden="false" customHeight="false" outlineLevel="0" collapsed="false">
      <c r="A2462" s="5" t="n">
        <v>2475</v>
      </c>
      <c r="B2462" s="1" t="n">
        <v>631</v>
      </c>
      <c r="C2462" s="1" t="n">
        <v>0</v>
      </c>
      <c r="D2462" s="1" t="n">
        <v>10</v>
      </c>
      <c r="E2462" s="1" t="n">
        <v>21</v>
      </c>
      <c r="F2462" s="1" t="n">
        <v>85</v>
      </c>
      <c r="G2462" s="1" t="n">
        <v>2.02100992202759</v>
      </c>
      <c r="H2462" s="1" t="n">
        <v>0.905550539493561</v>
      </c>
      <c r="I2462" s="1" t="n">
        <v>2</v>
      </c>
      <c r="J2462" s="1" t="n">
        <v>1</v>
      </c>
      <c r="K2462" s="1" t="s">
        <v>22</v>
      </c>
      <c r="L2462" s="2" t="n">
        <v>1.02080321311951</v>
      </c>
      <c r="Q2462" s="2" t="str">
        <f aca="false">IF(AND(L2462&lt;0.5,L2462&gt;-0.5),"D",IF(L2462&gt;0.5,"H","V"))</f>
        <v>H</v>
      </c>
      <c r="T2462" s="1" t="s">
        <v>22</v>
      </c>
      <c r="U2462" s="4" t="s">
        <v>493</v>
      </c>
      <c r="V2462" s="4" t="s">
        <v>124</v>
      </c>
      <c r="W2462" s="4" t="s">
        <v>294</v>
      </c>
      <c r="X2462" s="4" t="s">
        <v>115</v>
      </c>
    </row>
    <row r="2463" customFormat="false" ht="15" hidden="false" customHeight="false" outlineLevel="0" collapsed="false">
      <c r="A2463" s="5" t="n">
        <v>2476</v>
      </c>
      <c r="B2463" s="1" t="n">
        <v>632</v>
      </c>
      <c r="C2463" s="1" t="n">
        <v>0</v>
      </c>
      <c r="D2463" s="1" t="n">
        <v>10</v>
      </c>
      <c r="E2463" s="1" t="n">
        <v>143</v>
      </c>
      <c r="F2463" s="1" t="n">
        <v>101</v>
      </c>
      <c r="G2463" s="1" t="n">
        <v>3.59427571296692</v>
      </c>
      <c r="H2463" s="1" t="n">
        <v>1.06335854530335</v>
      </c>
      <c r="I2463" s="1" t="n">
        <v>4</v>
      </c>
      <c r="J2463" s="1" t="n">
        <v>1</v>
      </c>
      <c r="K2463" s="1" t="s">
        <v>111</v>
      </c>
      <c r="L2463" s="2" t="n">
        <v>1.0310845375061</v>
      </c>
      <c r="Q2463" s="2" t="str">
        <f aca="false">IF(AND(L2463&lt;0.5,L2463&gt;-0.5),"D",IF(L2463&gt;0.5,"H","V"))</f>
        <v>H</v>
      </c>
      <c r="T2463" s="1" t="s">
        <v>111</v>
      </c>
      <c r="U2463" s="4" t="s">
        <v>493</v>
      </c>
      <c r="V2463" s="4" t="s">
        <v>123</v>
      </c>
      <c r="W2463" s="4" t="s">
        <v>389</v>
      </c>
      <c r="X2463" s="4" t="s">
        <v>115</v>
      </c>
    </row>
    <row r="2464" customFormat="false" ht="15" hidden="false" customHeight="false" outlineLevel="0" collapsed="false">
      <c r="A2464" s="5" t="n">
        <v>2477</v>
      </c>
      <c r="B2464" s="1" t="n">
        <v>633</v>
      </c>
      <c r="C2464" s="1" t="n">
        <v>0</v>
      </c>
      <c r="D2464" s="1" t="n">
        <v>10</v>
      </c>
      <c r="E2464" s="1" t="n">
        <v>185</v>
      </c>
      <c r="F2464" s="1" t="n">
        <v>342</v>
      </c>
      <c r="G2464" s="1" t="n">
        <v>3.54059910774231</v>
      </c>
      <c r="H2464" s="1" t="n">
        <v>1.83329057693481</v>
      </c>
      <c r="I2464" s="1" t="n">
        <v>4</v>
      </c>
      <c r="J2464" s="1" t="n">
        <v>2</v>
      </c>
      <c r="K2464" s="1" t="s">
        <v>139</v>
      </c>
      <c r="L2464" s="2" t="n">
        <v>1.03436851501465</v>
      </c>
      <c r="Q2464" s="2" t="str">
        <f aca="false">IF(AND(L2464&lt;0.5,L2464&gt;-0.5),"D",IF(L2464&gt;0.5,"H","V"))</f>
        <v>H</v>
      </c>
      <c r="T2464" s="1" t="s">
        <v>139</v>
      </c>
      <c r="U2464" s="4" t="s">
        <v>493</v>
      </c>
      <c r="V2464" s="4" t="s">
        <v>119</v>
      </c>
      <c r="W2464" s="4" t="s">
        <v>113</v>
      </c>
      <c r="X2464" s="4" t="s">
        <v>115</v>
      </c>
    </row>
    <row r="2465" customFormat="false" ht="15" hidden="false" customHeight="false" outlineLevel="0" collapsed="false">
      <c r="A2465" s="5" t="n">
        <v>2478</v>
      </c>
      <c r="B2465" s="1" t="n">
        <v>634</v>
      </c>
      <c r="C2465" s="1" t="n">
        <v>1</v>
      </c>
      <c r="D2465" s="1" t="n">
        <v>3</v>
      </c>
      <c r="E2465" s="1" t="n">
        <v>249</v>
      </c>
      <c r="F2465" s="1" t="n">
        <v>254</v>
      </c>
      <c r="G2465" s="1" t="n">
        <v>0.637194991111755</v>
      </c>
      <c r="H2465" s="1" t="n">
        <v>0.878235638141632</v>
      </c>
      <c r="I2465" s="1" t="n">
        <v>1</v>
      </c>
      <c r="J2465" s="1" t="n">
        <v>1</v>
      </c>
      <c r="K2465" s="1" t="s">
        <v>29</v>
      </c>
      <c r="L2465" s="2" t="n">
        <v>1.06121301651001</v>
      </c>
      <c r="Q2465" s="2" t="str">
        <f aca="false">IF(AND(L2465&lt;0.5,L2465&gt;-0.5),"D",IF(L2465&gt;0.5,"H","V"))</f>
        <v>H</v>
      </c>
      <c r="T2465" s="1" t="s">
        <v>29</v>
      </c>
      <c r="U2465" s="4" t="s">
        <v>493</v>
      </c>
      <c r="V2465" s="4" t="s">
        <v>121</v>
      </c>
      <c r="W2465" s="4" t="s">
        <v>388</v>
      </c>
      <c r="X2465" s="4" t="s">
        <v>115</v>
      </c>
    </row>
    <row r="2466" customFormat="false" ht="15" hidden="false" customHeight="false" outlineLevel="0" collapsed="false">
      <c r="A2466" s="5" t="n">
        <v>2479</v>
      </c>
      <c r="B2466" s="1" t="n">
        <v>635</v>
      </c>
      <c r="C2466" s="1" t="n">
        <v>0</v>
      </c>
      <c r="D2466" s="1" t="n">
        <v>10</v>
      </c>
      <c r="E2466" s="1" t="n">
        <v>53</v>
      </c>
      <c r="F2466" s="1" t="n">
        <v>377</v>
      </c>
      <c r="G2466" s="1" t="n">
        <v>1.13005721569061</v>
      </c>
      <c r="H2466" s="1" t="n">
        <v>-0.445579946041107</v>
      </c>
      <c r="I2466" s="1" t="n">
        <v>1</v>
      </c>
      <c r="J2466" s="1" t="n">
        <v>0</v>
      </c>
      <c r="K2466" s="1" t="s">
        <v>28</v>
      </c>
      <c r="L2466" s="2" t="n">
        <v>1.05976843833923</v>
      </c>
      <c r="Q2466" s="2" t="str">
        <f aca="false">IF(AND(L2466&lt;0.5,L2466&gt;-0.5),"D",IF(L2466&gt;0.5,"H","V"))</f>
        <v>H</v>
      </c>
      <c r="T2466" s="1" t="s">
        <v>28</v>
      </c>
      <c r="U2466" s="4" t="s">
        <v>493</v>
      </c>
      <c r="V2466" s="4" t="s">
        <v>127</v>
      </c>
      <c r="W2466" s="4" t="s">
        <v>291</v>
      </c>
      <c r="X2466" s="4" t="s">
        <v>115</v>
      </c>
    </row>
    <row r="2467" customFormat="false" ht="15" hidden="false" customHeight="false" outlineLevel="0" collapsed="false">
      <c r="A2467" s="5" t="n">
        <v>2480</v>
      </c>
      <c r="B2467" s="1" t="n">
        <v>636</v>
      </c>
      <c r="C2467" s="1" t="n">
        <v>0</v>
      </c>
      <c r="D2467" s="1" t="n">
        <v>3</v>
      </c>
      <c r="E2467" s="1" t="n">
        <v>208</v>
      </c>
      <c r="F2467" s="1" t="n">
        <v>55</v>
      </c>
      <c r="G2467" s="1" t="n">
        <v>0.900036573410034</v>
      </c>
      <c r="H2467" s="1" t="n">
        <v>-0.285642921924591</v>
      </c>
      <c r="I2467" s="1" t="n">
        <v>1</v>
      </c>
      <c r="J2467" s="1" t="n">
        <v>0</v>
      </c>
      <c r="K2467" s="1" t="s">
        <v>28</v>
      </c>
      <c r="L2467" s="2" t="n">
        <v>1.07326412200928</v>
      </c>
      <c r="Q2467" s="2" t="str">
        <f aca="false">IF(AND(L2467&lt;0.5,L2467&gt;-0.5),"D",IF(L2467&gt;0.5,"H","V"))</f>
        <v>H</v>
      </c>
      <c r="T2467" s="1" t="s">
        <v>28</v>
      </c>
      <c r="U2467" s="4" t="s">
        <v>493</v>
      </c>
      <c r="V2467" s="4" t="s">
        <v>117</v>
      </c>
      <c r="W2467" s="4" t="s">
        <v>126</v>
      </c>
      <c r="X2467" s="4" t="s">
        <v>115</v>
      </c>
    </row>
    <row r="2468" customFormat="false" ht="15" hidden="false" customHeight="false" outlineLevel="0" collapsed="false">
      <c r="A2468" s="5" t="n">
        <v>2481</v>
      </c>
      <c r="B2468" s="1" t="n">
        <v>637</v>
      </c>
      <c r="C2468" s="1" t="n">
        <v>0</v>
      </c>
      <c r="D2468" s="1" t="n">
        <v>10</v>
      </c>
      <c r="E2468" s="1" t="n">
        <v>19</v>
      </c>
      <c r="F2468" s="1" t="n">
        <v>373</v>
      </c>
      <c r="G2468" s="1" t="n">
        <v>1.87814259529114</v>
      </c>
      <c r="H2468" s="1" t="n">
        <v>1.00159859657288</v>
      </c>
      <c r="I2468" s="1" t="n">
        <v>2</v>
      </c>
      <c r="J2468" s="1" t="n">
        <v>1</v>
      </c>
      <c r="K2468" s="1" t="s">
        <v>22</v>
      </c>
      <c r="L2468" s="2" t="n">
        <v>1.05660009384155</v>
      </c>
      <c r="Q2468" s="2" t="str">
        <f aca="false">IF(AND(L2468&lt;0.5,L2468&gt;-0.5),"D",IF(L2468&gt;0.5,"H","V"))</f>
        <v>H</v>
      </c>
      <c r="T2468" s="1" t="s">
        <v>22</v>
      </c>
      <c r="U2468" s="4" t="s">
        <v>493</v>
      </c>
      <c r="V2468" s="4" t="s">
        <v>128</v>
      </c>
      <c r="W2468" s="4" t="s">
        <v>114</v>
      </c>
      <c r="X2468" s="4" t="s">
        <v>115</v>
      </c>
    </row>
    <row r="2469" customFormat="false" ht="15" hidden="false" customHeight="false" outlineLevel="0" collapsed="false">
      <c r="A2469" s="5" t="n">
        <v>2482</v>
      </c>
      <c r="B2469" s="1" t="n">
        <v>638</v>
      </c>
      <c r="C2469" s="1" t="n">
        <v>0</v>
      </c>
      <c r="D2469" s="1" t="n">
        <v>10</v>
      </c>
      <c r="E2469" s="1" t="n">
        <v>227</v>
      </c>
      <c r="F2469" s="1" t="n">
        <v>214</v>
      </c>
      <c r="G2469" s="1" t="n">
        <v>1.87488961219788</v>
      </c>
      <c r="H2469" s="1" t="n">
        <v>0.986292123794556</v>
      </c>
      <c r="I2469" s="1" t="n">
        <v>2</v>
      </c>
      <c r="J2469" s="1" t="n">
        <v>1</v>
      </c>
      <c r="K2469" s="1" t="s">
        <v>22</v>
      </c>
      <c r="L2469" s="2" t="n">
        <v>0.989340722560883</v>
      </c>
      <c r="Q2469" s="2" t="str">
        <f aca="false">IF(AND(L2469&lt;0.5,L2469&gt;-0.5),"D",IF(L2469&gt;0.5,"H","V"))</f>
        <v>H</v>
      </c>
      <c r="T2469" s="1" t="s">
        <v>22</v>
      </c>
      <c r="U2469" s="4" t="s">
        <v>493</v>
      </c>
      <c r="V2469" s="4" t="s">
        <v>292</v>
      </c>
      <c r="W2469" s="4" t="s">
        <v>293</v>
      </c>
      <c r="X2469" s="4" t="s">
        <v>115</v>
      </c>
    </row>
    <row r="2470" customFormat="false" ht="15" hidden="false" customHeight="false" outlineLevel="0" collapsed="false">
      <c r="A2470" s="5" t="n">
        <v>2483</v>
      </c>
      <c r="B2470" s="1" t="n">
        <v>639</v>
      </c>
      <c r="C2470" s="1" t="n">
        <v>0</v>
      </c>
      <c r="D2470" s="1" t="n">
        <v>10</v>
      </c>
      <c r="E2470" s="1" t="n">
        <v>125</v>
      </c>
      <c r="F2470" s="1" t="n">
        <v>227</v>
      </c>
      <c r="G2470" s="1" t="n">
        <v>1.13904523849487</v>
      </c>
      <c r="H2470" s="1" t="n">
        <v>0.216799974441528</v>
      </c>
      <c r="I2470" s="1" t="n">
        <v>1</v>
      </c>
      <c r="J2470" s="1" t="n">
        <v>0</v>
      </c>
      <c r="K2470" s="1" t="s">
        <v>28</v>
      </c>
      <c r="L2470" s="2" t="n">
        <v>1.04800009727478</v>
      </c>
      <c r="Q2470" s="2" t="str">
        <f aca="false">IF(AND(L2470&lt;0.5,L2470&gt;-0.5),"D",IF(L2470&gt;0.5,"H","V"))</f>
        <v>H</v>
      </c>
      <c r="T2470" s="1" t="s">
        <v>28</v>
      </c>
      <c r="U2470" s="4" t="s">
        <v>493</v>
      </c>
      <c r="V2470" s="4" t="s">
        <v>120</v>
      </c>
      <c r="W2470" s="4" t="s">
        <v>125</v>
      </c>
      <c r="X2470" s="4" t="s">
        <v>115</v>
      </c>
    </row>
    <row r="2471" customFormat="false" ht="15" hidden="false" customHeight="false" outlineLevel="0" collapsed="false">
      <c r="A2471" s="5" t="n">
        <v>2484</v>
      </c>
      <c r="B2471" s="1" t="n">
        <v>640</v>
      </c>
      <c r="C2471" s="1" t="n">
        <v>0</v>
      </c>
      <c r="D2471" s="1" t="n">
        <v>10</v>
      </c>
      <c r="E2471" s="1" t="n">
        <v>320</v>
      </c>
      <c r="F2471" s="1" t="n">
        <v>58</v>
      </c>
      <c r="G2471" s="1" t="n">
        <v>3.50503754615784</v>
      </c>
      <c r="H2471" s="1" t="n">
        <v>0.368665426969528</v>
      </c>
      <c r="I2471" s="1" t="n">
        <v>4</v>
      </c>
      <c r="J2471" s="1" t="n">
        <v>0</v>
      </c>
      <c r="K2471" s="1" t="s">
        <v>162</v>
      </c>
      <c r="L2471" s="2" t="n">
        <v>1.10545206069946</v>
      </c>
      <c r="Q2471" s="2" t="str">
        <f aca="false">IF(AND(L2471&lt;0.5,L2471&gt;-0.5),"D",IF(L2471&gt;0.5,"H","V"))</f>
        <v>H</v>
      </c>
      <c r="T2471" s="1" t="s">
        <v>162</v>
      </c>
      <c r="U2471" s="4" t="s">
        <v>493</v>
      </c>
      <c r="V2471" s="4" t="s">
        <v>116</v>
      </c>
      <c r="W2471" s="4" t="s">
        <v>122</v>
      </c>
      <c r="X2471" s="4" t="s">
        <v>115</v>
      </c>
    </row>
    <row r="2472" customFormat="false" ht="15" hidden="false" customHeight="false" outlineLevel="0" collapsed="false">
      <c r="A2472" s="5" t="n">
        <v>2485</v>
      </c>
      <c r="B2472" s="1" t="n">
        <v>4311</v>
      </c>
      <c r="C2472" s="1" t="n">
        <v>0</v>
      </c>
      <c r="D2472" s="1" t="n">
        <v>2</v>
      </c>
      <c r="E2472" s="1" t="n">
        <v>172</v>
      </c>
      <c r="F2472" s="1" t="n">
        <v>330</v>
      </c>
      <c r="G2472" s="1" t="n">
        <v>1.76446950435638</v>
      </c>
      <c r="H2472" s="1" t="n">
        <v>1.38110184669495</v>
      </c>
      <c r="I2472" s="1" t="n">
        <v>2</v>
      </c>
      <c r="J2472" s="1" t="n">
        <v>1</v>
      </c>
      <c r="K2472" s="1" t="s">
        <v>22</v>
      </c>
      <c r="L2472" s="2" t="n">
        <v>1.05348491668701</v>
      </c>
      <c r="Q2472" s="2" t="str">
        <f aca="false">IF(AND(L2472&lt;0.5,L2472&gt;-0.5),"D",IF(L2472&gt;0.5,"H","V"))</f>
        <v>H</v>
      </c>
      <c r="T2472" s="1" t="s">
        <v>22</v>
      </c>
      <c r="U2472" s="4" t="s">
        <v>493</v>
      </c>
      <c r="V2472" s="4" t="s">
        <v>158</v>
      </c>
      <c r="W2472" s="4" t="s">
        <v>164</v>
      </c>
      <c r="X2472" s="4" t="s">
        <v>65</v>
      </c>
    </row>
    <row r="2473" customFormat="false" ht="15" hidden="false" customHeight="false" outlineLevel="0" collapsed="false">
      <c r="A2473" s="5" t="n">
        <v>2486</v>
      </c>
      <c r="B2473" s="1" t="n">
        <v>4312</v>
      </c>
      <c r="C2473" s="1" t="n">
        <v>0</v>
      </c>
      <c r="D2473" s="1" t="n">
        <v>2</v>
      </c>
      <c r="E2473" s="1" t="n">
        <v>140</v>
      </c>
      <c r="F2473" s="1" t="n">
        <v>371</v>
      </c>
      <c r="G2473" s="1" t="n">
        <v>1.09369623661041</v>
      </c>
      <c r="H2473" s="1" t="n">
        <v>-0.017822802066803</v>
      </c>
      <c r="I2473" s="1" t="n">
        <v>1</v>
      </c>
      <c r="J2473" s="1" t="n">
        <v>0</v>
      </c>
      <c r="K2473" s="1" t="s">
        <v>28</v>
      </c>
      <c r="L2473" s="2" t="n">
        <v>0.305394053459168</v>
      </c>
      <c r="M2473" s="2" t="str">
        <f aca="false">LEFT(S2473,1)</f>
        <v/>
      </c>
      <c r="N2473" s="2" t="str">
        <f aca="false">RIGHT(S2473,1)</f>
        <v/>
      </c>
      <c r="Q2473" s="2" t="str">
        <f aca="false">IF(AND(L2473&lt;0.5,L2473&gt;-0.5),"D",IF(L2473&gt;0.5,"H","V"))</f>
        <v>D</v>
      </c>
      <c r="T2473" s="1" t="s">
        <v>28</v>
      </c>
      <c r="U2473" s="4" t="s">
        <v>493</v>
      </c>
      <c r="V2473" s="4" t="s">
        <v>156</v>
      </c>
      <c r="W2473" s="4" t="s">
        <v>330</v>
      </c>
      <c r="X2473" s="4" t="s">
        <v>65</v>
      </c>
    </row>
    <row r="2474" customFormat="false" ht="15" hidden="false" customHeight="false" outlineLevel="0" collapsed="false">
      <c r="A2474" s="5" t="n">
        <v>2487</v>
      </c>
      <c r="B2474" s="1" t="n">
        <v>4313</v>
      </c>
      <c r="C2474" s="1" t="n">
        <v>0</v>
      </c>
      <c r="D2474" s="1" t="n">
        <v>2</v>
      </c>
      <c r="E2474" s="1" t="n">
        <v>151</v>
      </c>
      <c r="F2474" s="1" t="n">
        <v>29</v>
      </c>
      <c r="G2474" s="1" t="n">
        <v>0.603593945503235</v>
      </c>
      <c r="H2474" s="1" t="n">
        <v>2.05183982849121</v>
      </c>
      <c r="I2474" s="1" t="n">
        <v>1</v>
      </c>
      <c r="J2474" s="1" t="n">
        <v>2</v>
      </c>
      <c r="K2474" s="1" t="s">
        <v>37</v>
      </c>
      <c r="L2474" s="2" t="n">
        <v>-0.45271497964859</v>
      </c>
      <c r="M2474" s="2" t="str">
        <f aca="false">LEFT(S2474,1)</f>
        <v/>
      </c>
      <c r="N2474" s="2" t="str">
        <f aca="false">RIGHT(S2474,1)</f>
        <v/>
      </c>
      <c r="Q2474" s="2" t="str">
        <f aca="false">IF(AND(L2474&lt;0.5,L2474&gt;-0.5),"D",IF(L2474&gt;0.5,"H","V"))</f>
        <v>D</v>
      </c>
      <c r="T2474" s="1" t="s">
        <v>37</v>
      </c>
      <c r="U2474" s="4" t="s">
        <v>493</v>
      </c>
      <c r="V2474" s="4" t="s">
        <v>160</v>
      </c>
      <c r="W2474" s="4" t="s">
        <v>157</v>
      </c>
      <c r="X2474" s="4" t="s">
        <v>65</v>
      </c>
    </row>
    <row r="2475" customFormat="false" ht="15" hidden="false" customHeight="false" outlineLevel="0" collapsed="false">
      <c r="A2475" s="5" t="n">
        <v>2488</v>
      </c>
      <c r="B2475" s="1" t="n">
        <v>4314</v>
      </c>
      <c r="C2475" s="1" t="n">
        <v>0</v>
      </c>
      <c r="D2475" s="1" t="n">
        <v>2</v>
      </c>
      <c r="E2475" s="1" t="n">
        <v>113</v>
      </c>
      <c r="F2475" s="1" t="n">
        <v>349</v>
      </c>
      <c r="G2475" s="1" t="n">
        <v>1.98985862731934</v>
      </c>
      <c r="H2475" s="1" t="n">
        <v>1.18012523651123</v>
      </c>
      <c r="I2475" s="1" t="n">
        <v>2</v>
      </c>
      <c r="J2475" s="1" t="n">
        <v>1</v>
      </c>
      <c r="K2475" s="1" t="s">
        <v>22</v>
      </c>
      <c r="L2475" s="2" t="n">
        <v>1.00751924514771</v>
      </c>
      <c r="Q2475" s="2" t="str">
        <f aca="false">IF(AND(L2475&lt;0.5,L2475&gt;-0.5),"D",IF(L2475&gt;0.5,"H","V"))</f>
        <v>H</v>
      </c>
      <c r="T2475" s="1" t="s">
        <v>22</v>
      </c>
      <c r="U2475" s="4" t="s">
        <v>493</v>
      </c>
      <c r="V2475" s="4" t="s">
        <v>63</v>
      </c>
      <c r="W2475" s="4" t="s">
        <v>327</v>
      </c>
      <c r="X2475" s="4" t="s">
        <v>65</v>
      </c>
    </row>
    <row r="2476" customFormat="false" ht="15" hidden="false" customHeight="false" outlineLevel="0" collapsed="false">
      <c r="A2476" s="5" t="n">
        <v>2489</v>
      </c>
      <c r="B2476" s="1" t="n">
        <v>4315</v>
      </c>
      <c r="C2476" s="1" t="n">
        <v>4</v>
      </c>
      <c r="D2476" s="1" t="n">
        <v>2</v>
      </c>
      <c r="E2476" s="1" t="n">
        <v>283</v>
      </c>
      <c r="F2476" s="1" t="n">
        <v>167</v>
      </c>
      <c r="G2476" s="1" t="n">
        <v>0.952567100524902</v>
      </c>
      <c r="H2476" s="1" t="n">
        <v>1.65112495422363</v>
      </c>
      <c r="I2476" s="1" t="n">
        <v>1</v>
      </c>
      <c r="J2476" s="1" t="n">
        <v>2</v>
      </c>
      <c r="K2476" s="1" t="s">
        <v>37</v>
      </c>
      <c r="L2476" s="2" t="n">
        <v>-0.253354966640472</v>
      </c>
      <c r="M2476" s="2" t="str">
        <f aca="false">LEFT(S2476,1)</f>
        <v/>
      </c>
      <c r="N2476" s="2" t="str">
        <f aca="false">RIGHT(S2476,1)</f>
        <v/>
      </c>
      <c r="Q2476" s="2" t="str">
        <f aca="false">IF(AND(L2476&lt;0.5,L2476&gt;-0.5),"D",IF(L2476&gt;0.5,"H","V"))</f>
        <v>D</v>
      </c>
      <c r="T2476" s="1" t="s">
        <v>37</v>
      </c>
      <c r="U2476" s="4" t="s">
        <v>493</v>
      </c>
      <c r="V2476" s="4" t="s">
        <v>153</v>
      </c>
      <c r="W2476" s="4" t="s">
        <v>161</v>
      </c>
      <c r="X2476" s="4" t="s">
        <v>65</v>
      </c>
    </row>
    <row r="2477" customFormat="false" ht="15" hidden="false" customHeight="false" outlineLevel="0" collapsed="false">
      <c r="A2477" s="5" t="n">
        <v>2490</v>
      </c>
      <c r="B2477" s="1" t="n">
        <v>4316</v>
      </c>
      <c r="C2477" s="1" t="n">
        <v>0</v>
      </c>
      <c r="D2477" s="1" t="n">
        <v>2</v>
      </c>
      <c r="E2477" s="1" t="n">
        <v>173</v>
      </c>
      <c r="F2477" s="1" t="n">
        <v>210</v>
      </c>
      <c r="G2477" s="1" t="n">
        <v>0.765212535858154</v>
      </c>
      <c r="H2477" s="1" t="n">
        <v>1.48711538314819</v>
      </c>
      <c r="I2477" s="1" t="n">
        <v>1</v>
      </c>
      <c r="J2477" s="1" t="n">
        <v>1</v>
      </c>
      <c r="K2477" s="1" t="s">
        <v>29</v>
      </c>
      <c r="L2477" s="2" t="n">
        <v>-0.530014038085938</v>
      </c>
      <c r="Q2477" s="2" t="str">
        <f aca="false">IF(AND(L2477&lt;0.5,L2477&gt;-0.5),"D",IF(L2477&gt;0.5,"H","V"))</f>
        <v>V</v>
      </c>
      <c r="T2477" s="1" t="s">
        <v>29</v>
      </c>
      <c r="U2477" s="4" t="s">
        <v>493</v>
      </c>
      <c r="V2477" s="4" t="s">
        <v>326</v>
      </c>
      <c r="W2477" s="4" t="s">
        <v>154</v>
      </c>
      <c r="X2477" s="4" t="s">
        <v>65</v>
      </c>
    </row>
    <row r="2478" customFormat="false" ht="15" hidden="false" customHeight="false" outlineLevel="0" collapsed="false">
      <c r="A2478" s="5" t="n">
        <v>2491</v>
      </c>
      <c r="B2478" s="1" t="n">
        <v>4317</v>
      </c>
      <c r="C2478" s="1" t="n">
        <v>0</v>
      </c>
      <c r="D2478" s="1" t="n">
        <v>2</v>
      </c>
      <c r="E2478" s="1" t="n">
        <v>39</v>
      </c>
      <c r="F2478" s="1" t="n">
        <v>115</v>
      </c>
      <c r="G2478" s="1" t="n">
        <v>4.66096544265747</v>
      </c>
      <c r="H2478" s="1" t="n">
        <v>3.09804272651672</v>
      </c>
      <c r="I2478" s="1" t="n">
        <v>5</v>
      </c>
      <c r="J2478" s="1" t="n">
        <v>3</v>
      </c>
      <c r="K2478" s="1" t="s">
        <v>474</v>
      </c>
      <c r="L2478" s="2" t="n">
        <v>0.994199693202972</v>
      </c>
      <c r="Q2478" s="2" t="str">
        <f aca="false">IF(AND(L2478&lt;0.5,L2478&gt;-0.5),"D",IF(L2478&gt;0.5,"H","V"))</f>
        <v>H</v>
      </c>
      <c r="T2478" s="1" t="s">
        <v>474</v>
      </c>
      <c r="U2478" s="4" t="s">
        <v>493</v>
      </c>
      <c r="V2478" s="4" t="s">
        <v>163</v>
      </c>
      <c r="W2478" s="4" t="s">
        <v>155</v>
      </c>
      <c r="X2478" s="4" t="s">
        <v>65</v>
      </c>
    </row>
    <row r="2479" customFormat="false" ht="15" hidden="false" customHeight="false" outlineLevel="0" collapsed="false">
      <c r="A2479" s="5" t="n">
        <v>2492</v>
      </c>
      <c r="B2479" s="1" t="n">
        <v>4318</v>
      </c>
      <c r="C2479" s="1" t="n">
        <v>4</v>
      </c>
      <c r="D2479" s="1" t="n">
        <v>2</v>
      </c>
      <c r="E2479" s="1" t="n">
        <v>224</v>
      </c>
      <c r="F2479" s="1" t="n">
        <v>325</v>
      </c>
      <c r="G2479" s="1" t="n">
        <v>1.02254831790924</v>
      </c>
      <c r="H2479" s="1" t="n">
        <v>3.03812885284424</v>
      </c>
      <c r="I2479" s="1" t="n">
        <v>1</v>
      </c>
      <c r="J2479" s="1" t="n">
        <v>3</v>
      </c>
      <c r="K2479" s="1" t="s">
        <v>40</v>
      </c>
      <c r="L2479" s="2" t="n">
        <v>-1.0412974357605</v>
      </c>
      <c r="Q2479" s="2" t="str">
        <f aca="false">IF(AND(L2479&lt;0.5,L2479&gt;-0.5),"D",IF(L2479&gt;0.5,"H","V"))</f>
        <v>V</v>
      </c>
      <c r="T2479" s="1" t="s">
        <v>40</v>
      </c>
      <c r="U2479" s="4" t="s">
        <v>493</v>
      </c>
      <c r="V2479" s="4" t="s">
        <v>152</v>
      </c>
      <c r="W2479" s="4" t="s">
        <v>64</v>
      </c>
      <c r="X2479" s="4" t="s">
        <v>65</v>
      </c>
    </row>
    <row r="2480" customFormat="false" ht="15" hidden="false" customHeight="false" outlineLevel="0" collapsed="false">
      <c r="A2480" s="5" t="n">
        <v>2493</v>
      </c>
      <c r="B2480" s="1" t="n">
        <v>4319</v>
      </c>
      <c r="C2480" s="1" t="n">
        <v>4</v>
      </c>
      <c r="D2480" s="1" t="n">
        <v>2</v>
      </c>
      <c r="E2480" s="1" t="n">
        <v>376</v>
      </c>
      <c r="F2480" s="1" t="n">
        <v>47</v>
      </c>
      <c r="G2480" s="1" t="n">
        <v>2.11956810951233</v>
      </c>
      <c r="H2480" s="1" t="n">
        <v>2.85824847221375</v>
      </c>
      <c r="I2480" s="1" t="n">
        <v>2</v>
      </c>
      <c r="J2480" s="1" t="n">
        <v>3</v>
      </c>
      <c r="K2480" s="1" t="s">
        <v>54</v>
      </c>
      <c r="L2480" s="2" t="n">
        <v>-0.347156584262848</v>
      </c>
      <c r="M2480" s="2" t="str">
        <f aca="false">LEFT(S2480,1)</f>
        <v/>
      </c>
      <c r="N2480" s="2" t="str">
        <f aca="false">RIGHT(S2480,1)</f>
        <v/>
      </c>
      <c r="Q2480" s="2" t="str">
        <f aca="false">IF(AND(L2480&lt;0.5,L2480&gt;-0.5),"D",IF(L2480&gt;0.5,"H","V"))</f>
        <v>D</v>
      </c>
      <c r="T2480" s="1" t="s">
        <v>54</v>
      </c>
      <c r="U2480" s="4" t="s">
        <v>493</v>
      </c>
      <c r="V2480" s="4" t="s">
        <v>329</v>
      </c>
      <c r="W2480" s="4" t="s">
        <v>159</v>
      </c>
      <c r="X2480" s="4" t="s">
        <v>65</v>
      </c>
    </row>
    <row r="2481" customFormat="false" ht="15" hidden="false" customHeight="false" outlineLevel="0" collapsed="false">
      <c r="A2481" s="5" t="n">
        <v>2494</v>
      </c>
      <c r="B2481" s="1" t="n">
        <v>6671</v>
      </c>
      <c r="C2481" s="1" t="n">
        <v>1</v>
      </c>
      <c r="D2481" s="1" t="n">
        <v>3</v>
      </c>
      <c r="E2481" s="1" t="n">
        <v>174</v>
      </c>
      <c r="F2481" s="1" t="n">
        <v>261</v>
      </c>
      <c r="G2481" s="1" t="n">
        <v>1.28125262260437</v>
      </c>
      <c r="H2481" s="1" t="n">
        <v>-0.0125650465488434</v>
      </c>
      <c r="I2481" s="1" t="n">
        <v>1</v>
      </c>
      <c r="J2481" s="1" t="n">
        <v>0</v>
      </c>
      <c r="K2481" s="1" t="s">
        <v>28</v>
      </c>
      <c r="L2481" s="2" t="n">
        <v>0.672269105911255</v>
      </c>
      <c r="Q2481" s="2" t="str">
        <f aca="false">IF(AND(L2481&lt;0.5,L2481&gt;-0.5),"D",IF(L2481&gt;0.5,"H","V"))</f>
        <v>H</v>
      </c>
      <c r="T2481" s="1" t="s">
        <v>28</v>
      </c>
      <c r="U2481" s="4" t="s">
        <v>493</v>
      </c>
      <c r="V2481" s="4" t="s">
        <v>185</v>
      </c>
      <c r="W2481" s="4" t="s">
        <v>168</v>
      </c>
      <c r="X2481" s="4" t="s">
        <v>45</v>
      </c>
    </row>
    <row r="2482" customFormat="false" ht="15" hidden="false" customHeight="false" outlineLevel="0" collapsed="false">
      <c r="A2482" s="5" t="n">
        <v>2495</v>
      </c>
      <c r="B2482" s="1" t="n">
        <v>6672</v>
      </c>
      <c r="C2482" s="1" t="n">
        <v>3</v>
      </c>
      <c r="D2482" s="1" t="n">
        <v>7</v>
      </c>
      <c r="E2482" s="1" t="n">
        <v>84</v>
      </c>
      <c r="F2482" s="1" t="n">
        <v>126</v>
      </c>
      <c r="G2482" s="1" t="n">
        <v>0.95712423324585</v>
      </c>
      <c r="H2482" s="1" t="n">
        <v>1.27543115615845</v>
      </c>
      <c r="I2482" s="1" t="n">
        <v>1</v>
      </c>
      <c r="J2482" s="1" t="n">
        <v>1</v>
      </c>
      <c r="K2482" s="1" t="s">
        <v>29</v>
      </c>
      <c r="L2482" s="2" t="n">
        <v>-0.146620243787766</v>
      </c>
      <c r="M2482" s="2" t="str">
        <f aca="false">LEFT(S2482,1)</f>
        <v/>
      </c>
      <c r="N2482" s="2" t="str">
        <f aca="false">RIGHT(S2482,1)</f>
        <v/>
      </c>
      <c r="Q2482" s="2" t="str">
        <f aca="false">IF(AND(L2482&lt;0.5,L2482&gt;-0.5),"D",IF(L2482&gt;0.5,"H","V"))</f>
        <v>D</v>
      </c>
      <c r="T2482" s="1" t="s">
        <v>29</v>
      </c>
      <c r="U2482" s="4" t="s">
        <v>493</v>
      </c>
      <c r="V2482" s="4" t="s">
        <v>177</v>
      </c>
      <c r="W2482" s="4" t="s">
        <v>44</v>
      </c>
      <c r="X2482" s="4" t="s">
        <v>45</v>
      </c>
    </row>
    <row r="2483" customFormat="false" ht="15" hidden="false" customHeight="false" outlineLevel="0" collapsed="false">
      <c r="A2483" s="5" t="n">
        <v>2496</v>
      </c>
      <c r="B2483" s="1" t="n">
        <v>6673</v>
      </c>
      <c r="C2483" s="1" t="n">
        <v>4</v>
      </c>
      <c r="D2483" s="1" t="n">
        <v>7</v>
      </c>
      <c r="E2483" s="1" t="n">
        <v>229</v>
      </c>
      <c r="F2483" s="1" t="n">
        <v>378</v>
      </c>
      <c r="G2483" s="1" t="n">
        <v>2.020094871521</v>
      </c>
      <c r="H2483" s="1" t="n">
        <v>-0.126613080501556</v>
      </c>
      <c r="I2483" s="1" t="n">
        <v>2</v>
      </c>
      <c r="J2483" s="1" t="n">
        <v>0</v>
      </c>
      <c r="K2483" s="1" t="s">
        <v>32</v>
      </c>
      <c r="L2483" s="2" t="n">
        <v>0.961412310600281</v>
      </c>
      <c r="Q2483" s="2" t="str">
        <f aca="false">IF(AND(L2483&lt;0.5,L2483&gt;-0.5),"D",IF(L2483&gt;0.5,"H","V"))</f>
        <v>H</v>
      </c>
      <c r="T2483" s="1" t="s">
        <v>32</v>
      </c>
      <c r="U2483" s="4" t="s">
        <v>493</v>
      </c>
      <c r="V2483" s="4" t="s">
        <v>169</v>
      </c>
      <c r="W2483" s="4" t="s">
        <v>176</v>
      </c>
      <c r="X2483" s="4" t="s">
        <v>45</v>
      </c>
    </row>
    <row r="2484" customFormat="false" ht="15" hidden="false" customHeight="false" outlineLevel="0" collapsed="false">
      <c r="A2484" s="5" t="n">
        <v>2497</v>
      </c>
      <c r="B2484" s="1" t="n">
        <v>6674</v>
      </c>
      <c r="C2484" s="1" t="n">
        <v>3</v>
      </c>
      <c r="D2484" s="1" t="n">
        <v>7</v>
      </c>
      <c r="E2484" s="1" t="n">
        <v>318</v>
      </c>
      <c r="F2484" s="1" t="n">
        <v>326</v>
      </c>
      <c r="G2484" s="1" t="n">
        <v>0.666438758373261</v>
      </c>
      <c r="H2484" s="1" t="n">
        <v>1.36753368377686</v>
      </c>
      <c r="I2484" s="1" t="n">
        <v>1</v>
      </c>
      <c r="J2484" s="1" t="n">
        <v>1</v>
      </c>
      <c r="K2484" s="1" t="s">
        <v>29</v>
      </c>
      <c r="L2484" s="2" t="n">
        <v>-0.639176845550537</v>
      </c>
      <c r="Q2484" s="2" t="str">
        <f aca="false">IF(AND(L2484&lt;0.5,L2484&gt;-0.5),"D",IF(L2484&gt;0.5,"H","V"))</f>
        <v>V</v>
      </c>
      <c r="T2484" s="1" t="s">
        <v>29</v>
      </c>
      <c r="U2484" s="4" t="s">
        <v>493</v>
      </c>
      <c r="V2484" s="4" t="s">
        <v>43</v>
      </c>
      <c r="W2484" s="4" t="s">
        <v>170</v>
      </c>
      <c r="X2484" s="4" t="s">
        <v>45</v>
      </c>
    </row>
    <row r="2485" customFormat="false" ht="15" hidden="false" customHeight="false" outlineLevel="0" collapsed="false">
      <c r="A2485" s="5" t="n">
        <v>2498</v>
      </c>
      <c r="B2485" s="1" t="n">
        <v>6675</v>
      </c>
      <c r="C2485" s="1" t="n">
        <v>4</v>
      </c>
      <c r="D2485" s="1" t="n">
        <v>7</v>
      </c>
      <c r="E2485" s="1" t="n">
        <v>45</v>
      </c>
      <c r="F2485" s="1" t="n">
        <v>95</v>
      </c>
      <c r="G2485" s="1" t="n">
        <v>0.981669068336487</v>
      </c>
      <c r="H2485" s="1" t="n">
        <v>0.141315191984177</v>
      </c>
      <c r="I2485" s="1" t="n">
        <v>1</v>
      </c>
      <c r="J2485" s="1" t="n">
        <v>0</v>
      </c>
      <c r="K2485" s="1" t="s">
        <v>28</v>
      </c>
      <c r="L2485" s="2" t="n">
        <v>-0.452496111392975</v>
      </c>
      <c r="M2485" s="2" t="str">
        <f aca="false">LEFT(S2485,1)</f>
        <v/>
      </c>
      <c r="N2485" s="2" t="str">
        <f aca="false">RIGHT(S2485,1)</f>
        <v/>
      </c>
      <c r="Q2485" s="2" t="str">
        <f aca="false">IF(AND(L2485&lt;0.5,L2485&gt;-0.5),"D",IF(L2485&gt;0.5,"H","V"))</f>
        <v>D</v>
      </c>
      <c r="T2485" s="1" t="s">
        <v>28</v>
      </c>
      <c r="U2485" s="4" t="s">
        <v>493</v>
      </c>
      <c r="V2485" s="4" t="s">
        <v>173</v>
      </c>
      <c r="W2485" s="4" t="s">
        <v>166</v>
      </c>
      <c r="X2485" s="4" t="s">
        <v>45</v>
      </c>
    </row>
    <row r="2486" customFormat="false" ht="15" hidden="false" customHeight="false" outlineLevel="0" collapsed="false">
      <c r="A2486" s="5" t="n">
        <v>2499</v>
      </c>
      <c r="B2486" s="1" t="n">
        <v>6676</v>
      </c>
      <c r="C2486" s="1" t="n">
        <v>3</v>
      </c>
      <c r="D2486" s="1" t="n">
        <v>7</v>
      </c>
      <c r="E2486" s="1" t="n">
        <v>253</v>
      </c>
      <c r="F2486" s="1" t="n">
        <v>60</v>
      </c>
      <c r="G2486" s="1" t="n">
        <v>0.779314160346985</v>
      </c>
      <c r="H2486" s="1" t="n">
        <v>0.137717589735985</v>
      </c>
      <c r="I2486" s="1" t="n">
        <v>1</v>
      </c>
      <c r="J2486" s="1" t="n">
        <v>0</v>
      </c>
      <c r="K2486" s="1" t="s">
        <v>28</v>
      </c>
      <c r="L2486" s="2" t="n">
        <v>-0.303646445274353</v>
      </c>
      <c r="M2486" s="2" t="str">
        <f aca="false">LEFT(S2486,1)</f>
        <v/>
      </c>
      <c r="N2486" s="2" t="str">
        <f aca="false">RIGHT(S2486,1)</f>
        <v/>
      </c>
      <c r="Q2486" s="2" t="str">
        <f aca="false">IF(AND(L2486&lt;0.5,L2486&gt;-0.5),"D",IF(L2486&gt;0.5,"H","V"))</f>
        <v>D</v>
      </c>
      <c r="T2486" s="1" t="s">
        <v>28</v>
      </c>
      <c r="U2486" s="4" t="s">
        <v>493</v>
      </c>
      <c r="V2486" s="4" t="s">
        <v>171</v>
      </c>
      <c r="W2486" s="4" t="s">
        <v>186</v>
      </c>
      <c r="X2486" s="4" t="s">
        <v>45</v>
      </c>
    </row>
    <row r="2487" customFormat="false" ht="15" hidden="false" customHeight="false" outlineLevel="0" collapsed="false">
      <c r="A2487" s="5" t="n">
        <v>2500</v>
      </c>
      <c r="B2487" s="1" t="n">
        <v>6677</v>
      </c>
      <c r="C2487" s="1" t="n">
        <v>3</v>
      </c>
      <c r="D2487" s="1" t="n">
        <v>3</v>
      </c>
      <c r="E2487" s="1" t="n">
        <v>289</v>
      </c>
      <c r="F2487" s="1" t="n">
        <v>43</v>
      </c>
      <c r="G2487" s="1" t="n">
        <v>0.959614753723145</v>
      </c>
      <c r="H2487" s="1" t="n">
        <v>0.0453550964593887</v>
      </c>
      <c r="I2487" s="1" t="n">
        <v>1</v>
      </c>
      <c r="J2487" s="1" t="n">
        <v>0</v>
      </c>
      <c r="K2487" s="1" t="s">
        <v>28</v>
      </c>
      <c r="L2487" s="2" t="n">
        <v>0.300720930099487</v>
      </c>
      <c r="M2487" s="2" t="str">
        <f aca="false">LEFT(S2487,1)</f>
        <v/>
      </c>
      <c r="N2487" s="2" t="str">
        <f aca="false">RIGHT(S2487,1)</f>
        <v/>
      </c>
      <c r="Q2487" s="2" t="str">
        <f aca="false">IF(AND(L2487&lt;0.5,L2487&gt;-0.5),"D",IF(L2487&gt;0.5,"H","V"))</f>
        <v>D</v>
      </c>
      <c r="T2487" s="1" t="s">
        <v>28</v>
      </c>
      <c r="U2487" s="4" t="s">
        <v>493</v>
      </c>
      <c r="V2487" s="4" t="s">
        <v>165</v>
      </c>
      <c r="W2487" s="4" t="s">
        <v>182</v>
      </c>
      <c r="X2487" s="4" t="s">
        <v>45</v>
      </c>
    </row>
    <row r="2488" customFormat="false" ht="15" hidden="false" customHeight="false" outlineLevel="0" collapsed="false">
      <c r="A2488" s="5" t="n">
        <v>2501</v>
      </c>
      <c r="B2488" s="1" t="n">
        <v>6678</v>
      </c>
      <c r="C2488" s="1" t="n">
        <v>3</v>
      </c>
      <c r="D2488" s="1" t="n">
        <v>7</v>
      </c>
      <c r="E2488" s="1" t="n">
        <v>49</v>
      </c>
      <c r="F2488" s="1" t="n">
        <v>211</v>
      </c>
      <c r="G2488" s="1" t="n">
        <v>-0.0249588787555695</v>
      </c>
      <c r="H2488" s="1" t="n">
        <v>2.41729879379273</v>
      </c>
      <c r="I2488" s="1" t="n">
        <v>0</v>
      </c>
      <c r="J2488" s="1" t="n">
        <v>2</v>
      </c>
      <c r="K2488" s="1" t="s">
        <v>41</v>
      </c>
      <c r="L2488" s="2" t="n">
        <v>-1.00150561332703</v>
      </c>
      <c r="Q2488" s="2" t="str">
        <f aca="false">IF(AND(L2488&lt;0.5,L2488&gt;-0.5),"D",IF(L2488&gt;0.5,"H","V"))</f>
        <v>V</v>
      </c>
      <c r="T2488" s="1" t="s">
        <v>41</v>
      </c>
      <c r="U2488" s="4" t="s">
        <v>493</v>
      </c>
      <c r="V2488" s="4" t="s">
        <v>179</v>
      </c>
      <c r="W2488" s="4" t="s">
        <v>172</v>
      </c>
      <c r="X2488" s="4" t="s">
        <v>45</v>
      </c>
    </row>
    <row r="2489" customFormat="false" ht="15" hidden="false" customHeight="false" outlineLevel="0" collapsed="false">
      <c r="A2489" s="5" t="n">
        <v>2502</v>
      </c>
      <c r="B2489" s="1" t="n">
        <v>6679</v>
      </c>
      <c r="C2489" s="1" t="n">
        <v>1</v>
      </c>
      <c r="D2489" s="1" t="n">
        <v>3</v>
      </c>
      <c r="E2489" s="1" t="n">
        <v>301</v>
      </c>
      <c r="F2489" s="1" t="n">
        <v>37</v>
      </c>
      <c r="G2489" s="1" t="n">
        <v>0.90714430809021</v>
      </c>
      <c r="H2489" s="1" t="n">
        <v>0.110875234007835</v>
      </c>
      <c r="I2489" s="1" t="n">
        <v>1</v>
      </c>
      <c r="J2489" s="1" t="n">
        <v>0</v>
      </c>
      <c r="K2489" s="1" t="s">
        <v>28</v>
      </c>
      <c r="L2489" s="2" t="n">
        <v>0.705949246883392</v>
      </c>
      <c r="Q2489" s="2" t="str">
        <f aca="false">IF(AND(L2489&lt;0.5,L2489&gt;-0.5),"D",IF(L2489&gt;0.5,"H","V"))</f>
        <v>H</v>
      </c>
      <c r="T2489" s="1" t="s">
        <v>28</v>
      </c>
      <c r="U2489" s="4" t="s">
        <v>493</v>
      </c>
      <c r="V2489" s="4" t="s">
        <v>175</v>
      </c>
      <c r="W2489" s="4" t="s">
        <v>174</v>
      </c>
      <c r="X2489" s="4" t="s">
        <v>45</v>
      </c>
    </row>
    <row r="2490" customFormat="false" ht="15" hidden="false" customHeight="false" outlineLevel="0" collapsed="false">
      <c r="A2490" s="5" t="n">
        <v>2503</v>
      </c>
      <c r="B2490" s="1" t="n">
        <v>6680</v>
      </c>
      <c r="C2490" s="1" t="n">
        <v>4</v>
      </c>
      <c r="D2490" s="1" t="n">
        <v>7</v>
      </c>
      <c r="E2490" s="1" t="n">
        <v>70</v>
      </c>
      <c r="F2490" s="1" t="n">
        <v>327</v>
      </c>
      <c r="G2490" s="1" t="n">
        <v>0.685883641242981</v>
      </c>
      <c r="H2490" s="1" t="n">
        <v>1.43835639953613</v>
      </c>
      <c r="I2490" s="1" t="n">
        <v>1</v>
      </c>
      <c r="J2490" s="1" t="n">
        <v>1</v>
      </c>
      <c r="K2490" s="1" t="s">
        <v>29</v>
      </c>
      <c r="L2490" s="2" t="n">
        <v>-0.181441336870194</v>
      </c>
      <c r="M2490" s="2" t="str">
        <f aca="false">LEFT(S2490,1)</f>
        <v/>
      </c>
      <c r="N2490" s="2" t="str">
        <f aca="false">RIGHT(S2490,1)</f>
        <v/>
      </c>
      <c r="Q2490" s="2" t="str">
        <f aca="false">IF(AND(L2490&lt;0.5,L2490&gt;-0.5),"D",IF(L2490&gt;0.5,"H","V"))</f>
        <v>D</v>
      </c>
      <c r="T2490" s="1" t="s">
        <v>29</v>
      </c>
      <c r="U2490" s="4" t="s">
        <v>493</v>
      </c>
      <c r="V2490" s="4" t="s">
        <v>183</v>
      </c>
      <c r="W2490" s="4" t="s">
        <v>178</v>
      </c>
      <c r="X2490" s="4" t="s">
        <v>45</v>
      </c>
    </row>
    <row r="2491" customFormat="false" ht="15" hidden="false" customHeight="false" outlineLevel="0" collapsed="false">
      <c r="A2491" s="5" t="n">
        <v>2504</v>
      </c>
      <c r="B2491" s="1" t="n">
        <v>6681</v>
      </c>
      <c r="C2491" s="1" t="n">
        <v>3</v>
      </c>
      <c r="D2491" s="1" t="n">
        <v>7</v>
      </c>
      <c r="E2491" s="1" t="n">
        <v>214</v>
      </c>
      <c r="F2491" s="1" t="n">
        <v>65</v>
      </c>
      <c r="G2491" s="1" t="n">
        <v>-0.187912374734879</v>
      </c>
      <c r="H2491" s="1" t="n">
        <v>0.229891359806061</v>
      </c>
      <c r="I2491" s="1" t="n">
        <v>0</v>
      </c>
      <c r="J2491" s="1" t="n">
        <v>0</v>
      </c>
      <c r="K2491" s="1" t="s">
        <v>59</v>
      </c>
      <c r="L2491" s="2" t="n">
        <v>-0.320769429206848</v>
      </c>
      <c r="M2491" s="2" t="str">
        <f aca="false">LEFT(S2491,1)</f>
        <v/>
      </c>
      <c r="N2491" s="2" t="str">
        <f aca="false">RIGHT(S2491,1)</f>
        <v/>
      </c>
      <c r="Q2491" s="2" t="str">
        <f aca="false">IF(AND(L2491&lt;0.5,L2491&gt;-0.5),"D",IF(L2491&gt;0.5,"H","V"))</f>
        <v>D</v>
      </c>
      <c r="T2491" s="1" t="s">
        <v>59</v>
      </c>
      <c r="U2491" s="4" t="s">
        <v>493</v>
      </c>
      <c r="V2491" s="4" t="s">
        <v>181</v>
      </c>
      <c r="W2491" s="4" t="s">
        <v>180</v>
      </c>
      <c r="X2491" s="4" t="s">
        <v>45</v>
      </c>
    </row>
    <row r="2492" customFormat="false" ht="15" hidden="false" customHeight="false" outlineLevel="0" collapsed="false">
      <c r="A2492" s="5" t="n">
        <v>2505</v>
      </c>
      <c r="B2492" s="1" t="n">
        <v>6682</v>
      </c>
      <c r="C2492" s="1" t="n">
        <v>2</v>
      </c>
      <c r="D2492" s="1" t="n">
        <v>3</v>
      </c>
      <c r="E2492" s="1" t="n">
        <v>379</v>
      </c>
      <c r="F2492" s="1" t="n">
        <v>374</v>
      </c>
      <c r="G2492" s="1" t="n">
        <v>1.44058656692505</v>
      </c>
      <c r="H2492" s="1" t="n">
        <v>0.731330096721649</v>
      </c>
      <c r="I2492" s="1" t="n">
        <v>1</v>
      </c>
      <c r="J2492" s="1" t="n">
        <v>1</v>
      </c>
      <c r="K2492" s="1" t="s">
        <v>29</v>
      </c>
      <c r="L2492" s="2" t="n">
        <v>0.967314422130585</v>
      </c>
      <c r="Q2492" s="2" t="str">
        <f aca="false">IF(AND(L2492&lt;0.5,L2492&gt;-0.5),"D",IF(L2492&gt;0.5,"H","V"))</f>
        <v>H</v>
      </c>
      <c r="T2492" s="1" t="s">
        <v>29</v>
      </c>
      <c r="U2492" s="4" t="s">
        <v>493</v>
      </c>
      <c r="V2492" s="4" t="s">
        <v>167</v>
      </c>
      <c r="W2492" s="4" t="s">
        <v>184</v>
      </c>
      <c r="X2492" s="4" t="s">
        <v>45</v>
      </c>
    </row>
    <row r="2493" customFormat="false" ht="15" hidden="false" customHeight="false" outlineLevel="0" collapsed="false">
      <c r="A2493" s="5" t="n">
        <v>2506</v>
      </c>
      <c r="B2493" s="1" t="n">
        <v>7562</v>
      </c>
      <c r="C2493" s="1" t="n">
        <v>4</v>
      </c>
      <c r="D2493" s="1" t="n">
        <v>13</v>
      </c>
      <c r="E2493" s="1" t="n">
        <v>307</v>
      </c>
      <c r="F2493" s="1" t="n">
        <v>312</v>
      </c>
      <c r="G2493" s="1" t="n">
        <v>1.11064147949219</v>
      </c>
      <c r="H2493" s="1" t="n">
        <v>0.708533525466919</v>
      </c>
      <c r="I2493" s="1" t="n">
        <v>1</v>
      </c>
      <c r="J2493" s="1" t="n">
        <v>1</v>
      </c>
      <c r="K2493" s="1" t="s">
        <v>29</v>
      </c>
      <c r="L2493" s="2" t="n">
        <v>0.805506825447083</v>
      </c>
      <c r="Q2493" s="2" t="str">
        <f aca="false">IF(AND(L2493&lt;0.5,L2493&gt;-0.5),"D",IF(L2493&gt;0.5,"H","V"))</f>
        <v>H</v>
      </c>
      <c r="T2493" s="1" t="s">
        <v>29</v>
      </c>
      <c r="U2493" s="4" t="s">
        <v>493</v>
      </c>
      <c r="V2493" s="4" t="s">
        <v>347</v>
      </c>
      <c r="W2493" s="4" t="s">
        <v>207</v>
      </c>
      <c r="X2493" s="4" t="s">
        <v>71</v>
      </c>
    </row>
    <row r="2494" customFormat="false" ht="15" hidden="false" customHeight="false" outlineLevel="0" collapsed="false">
      <c r="A2494" s="5" t="n">
        <v>2507</v>
      </c>
      <c r="B2494" s="1" t="n">
        <v>7563</v>
      </c>
      <c r="C2494" s="1" t="n">
        <v>2</v>
      </c>
      <c r="D2494" s="1" t="n">
        <v>13</v>
      </c>
      <c r="E2494" s="1" t="n">
        <v>306</v>
      </c>
      <c r="F2494" s="1" t="n">
        <v>140</v>
      </c>
      <c r="G2494" s="1" t="n">
        <v>1.87456202507019</v>
      </c>
      <c r="H2494" s="1" t="n">
        <v>1.31366539001465</v>
      </c>
      <c r="I2494" s="1" t="n">
        <v>2</v>
      </c>
      <c r="J2494" s="1" t="n">
        <v>1</v>
      </c>
      <c r="K2494" s="1" t="s">
        <v>22</v>
      </c>
      <c r="L2494" s="2" t="n">
        <v>1.01341700553894</v>
      </c>
      <c r="Q2494" s="2" t="str">
        <f aca="false">IF(AND(L2494&lt;0.5,L2494&gt;-0.5),"D",IF(L2494&gt;0.5,"H","V"))</f>
        <v>H</v>
      </c>
      <c r="T2494" s="1" t="s">
        <v>22</v>
      </c>
      <c r="U2494" s="4" t="s">
        <v>493</v>
      </c>
      <c r="V2494" s="4" t="s">
        <v>199</v>
      </c>
      <c r="W2494" s="4" t="s">
        <v>340</v>
      </c>
      <c r="X2494" s="4" t="s">
        <v>71</v>
      </c>
    </row>
    <row r="2495" customFormat="false" ht="15" hidden="false" customHeight="false" outlineLevel="0" collapsed="false">
      <c r="A2495" s="5" t="n">
        <v>2508</v>
      </c>
      <c r="B2495" s="1" t="n">
        <v>7564</v>
      </c>
      <c r="C2495" s="1" t="n">
        <v>4</v>
      </c>
      <c r="D2495" s="1" t="n">
        <v>13</v>
      </c>
      <c r="E2495" s="1" t="n">
        <v>96</v>
      </c>
      <c r="F2495" s="1" t="n">
        <v>82</v>
      </c>
      <c r="G2495" s="1" t="n">
        <v>-0.162912517786026</v>
      </c>
      <c r="H2495" s="1" t="n">
        <v>0.442942559719086</v>
      </c>
      <c r="I2495" s="1" t="n">
        <v>0</v>
      </c>
      <c r="J2495" s="1" t="n">
        <v>0</v>
      </c>
      <c r="K2495" s="1" t="s">
        <v>59</v>
      </c>
      <c r="L2495" s="2" t="n">
        <v>0.270675748586655</v>
      </c>
      <c r="M2495" s="2" t="str">
        <f aca="false">LEFT(S2495,1)</f>
        <v/>
      </c>
      <c r="N2495" s="2" t="str">
        <f aca="false">RIGHT(S2495,1)</f>
        <v/>
      </c>
      <c r="Q2495" s="2" t="str">
        <f aca="false">IF(AND(L2495&lt;0.5,L2495&gt;-0.5),"D",IF(L2495&gt;0.5,"H","V"))</f>
        <v>D</v>
      </c>
      <c r="T2495" s="1" t="s">
        <v>59</v>
      </c>
      <c r="U2495" s="4" t="s">
        <v>493</v>
      </c>
      <c r="V2495" s="4" t="s">
        <v>344</v>
      </c>
      <c r="W2495" s="4" t="s">
        <v>346</v>
      </c>
      <c r="X2495" s="4" t="s">
        <v>71</v>
      </c>
    </row>
    <row r="2496" customFormat="false" ht="15" hidden="false" customHeight="false" outlineLevel="0" collapsed="false">
      <c r="A2496" s="5" t="n">
        <v>2509</v>
      </c>
      <c r="B2496" s="1" t="n">
        <v>7565</v>
      </c>
      <c r="C2496" s="1" t="n">
        <v>3</v>
      </c>
      <c r="D2496" s="1" t="n">
        <v>13</v>
      </c>
      <c r="E2496" s="1" t="n">
        <v>230</v>
      </c>
      <c r="F2496" s="1" t="n">
        <v>36</v>
      </c>
      <c r="G2496" s="1" t="n">
        <v>1.11345362663269</v>
      </c>
      <c r="H2496" s="1" t="n">
        <v>0.179160982370377</v>
      </c>
      <c r="I2496" s="1" t="n">
        <v>1</v>
      </c>
      <c r="J2496" s="1" t="n">
        <v>0</v>
      </c>
      <c r="K2496" s="1" t="s">
        <v>28</v>
      </c>
      <c r="L2496" s="2" t="n">
        <v>0.407883882522583</v>
      </c>
      <c r="M2496" s="2" t="str">
        <f aca="false">LEFT(S2496,1)</f>
        <v/>
      </c>
      <c r="N2496" s="2" t="str">
        <f aca="false">RIGHT(S2496,1)</f>
        <v/>
      </c>
      <c r="Q2496" s="2" t="str">
        <f aca="false">IF(AND(L2496&lt;0.5,L2496&gt;-0.5),"D",IF(L2496&gt;0.5,"H","V"))</f>
        <v>D</v>
      </c>
      <c r="T2496" s="1" t="s">
        <v>28</v>
      </c>
      <c r="U2496" s="4" t="s">
        <v>493</v>
      </c>
      <c r="V2496" s="4" t="s">
        <v>342</v>
      </c>
      <c r="W2496" s="4" t="s">
        <v>69</v>
      </c>
      <c r="X2496" s="4" t="s">
        <v>71</v>
      </c>
    </row>
    <row r="2497" customFormat="false" ht="15" hidden="false" customHeight="false" outlineLevel="0" collapsed="false">
      <c r="A2497" s="5" t="n">
        <v>2510</v>
      </c>
      <c r="B2497" s="1" t="n">
        <v>7566</v>
      </c>
      <c r="C2497" s="1" t="n">
        <v>3</v>
      </c>
      <c r="D2497" s="1" t="n">
        <v>13</v>
      </c>
      <c r="E2497" s="1" t="n">
        <v>56</v>
      </c>
      <c r="F2497" s="1" t="n">
        <v>335</v>
      </c>
      <c r="G2497" s="1" t="n">
        <v>3.26982712745667</v>
      </c>
      <c r="H2497" s="1" t="n">
        <v>2.28890228271484</v>
      </c>
      <c r="I2497" s="1" t="n">
        <v>3</v>
      </c>
      <c r="J2497" s="1" t="n">
        <v>2</v>
      </c>
      <c r="K2497" s="1" t="s">
        <v>33</v>
      </c>
      <c r="L2497" s="2" t="n">
        <v>1.00292348861694</v>
      </c>
      <c r="Q2497" s="2" t="str">
        <f aca="false">IF(AND(L2497&lt;0.5,L2497&gt;-0.5),"D",IF(L2497&gt;0.5,"H","V"))</f>
        <v>H</v>
      </c>
      <c r="T2497" s="1" t="s">
        <v>33</v>
      </c>
      <c r="U2497" s="4" t="s">
        <v>493</v>
      </c>
      <c r="V2497" s="4" t="s">
        <v>206</v>
      </c>
      <c r="W2497" s="4" t="s">
        <v>203</v>
      </c>
      <c r="X2497" s="4" t="s">
        <v>71</v>
      </c>
    </row>
    <row r="2498" customFormat="false" ht="15" hidden="false" customHeight="false" outlineLevel="0" collapsed="false">
      <c r="A2498" s="5" t="n">
        <v>2511</v>
      </c>
      <c r="B2498" s="1" t="n">
        <v>7567</v>
      </c>
      <c r="C2498" s="1" t="n">
        <v>4</v>
      </c>
      <c r="D2498" s="1" t="n">
        <v>13</v>
      </c>
      <c r="E2498" s="1" t="n">
        <v>294</v>
      </c>
      <c r="F2498" s="1" t="n">
        <v>74</v>
      </c>
      <c r="G2498" s="1" t="n">
        <v>0.498765498399735</v>
      </c>
      <c r="H2498" s="1" t="n">
        <v>0.772286236286163</v>
      </c>
      <c r="I2498" s="1" t="n">
        <v>0</v>
      </c>
      <c r="J2498" s="1" t="n">
        <v>1</v>
      </c>
      <c r="K2498" s="1" t="s">
        <v>108</v>
      </c>
      <c r="L2498" s="2" t="n">
        <v>-0.344319403171539</v>
      </c>
      <c r="M2498" s="2" t="str">
        <f aca="false">LEFT(S2498,1)</f>
        <v/>
      </c>
      <c r="N2498" s="2" t="str">
        <f aca="false">RIGHT(S2498,1)</f>
        <v/>
      </c>
      <c r="Q2498" s="2" t="str">
        <f aca="false">IF(AND(L2498&lt;0.5,L2498&gt;-0.5),"D",IF(L2498&gt;0.5,"H","V"))</f>
        <v>D</v>
      </c>
      <c r="T2498" s="1" t="s">
        <v>108</v>
      </c>
      <c r="U2498" s="4" t="s">
        <v>493</v>
      </c>
      <c r="V2498" s="4" t="s">
        <v>339</v>
      </c>
      <c r="W2498" s="4" t="s">
        <v>341</v>
      </c>
      <c r="X2498" s="4" t="s">
        <v>71</v>
      </c>
    </row>
    <row r="2499" customFormat="false" ht="15" hidden="false" customHeight="false" outlineLevel="0" collapsed="false">
      <c r="A2499" s="5" t="n">
        <v>2512</v>
      </c>
      <c r="B2499" s="1" t="n">
        <v>7568</v>
      </c>
      <c r="C2499" s="1" t="n">
        <v>3</v>
      </c>
      <c r="D2499" s="1" t="n">
        <v>13</v>
      </c>
      <c r="E2499" s="1" t="n">
        <v>322</v>
      </c>
      <c r="F2499" s="1" t="n">
        <v>77</v>
      </c>
      <c r="G2499" s="1" t="n">
        <v>2.64595293998718</v>
      </c>
      <c r="H2499" s="1" t="n">
        <v>0.76954197883606</v>
      </c>
      <c r="I2499" s="1" t="n">
        <v>3</v>
      </c>
      <c r="J2499" s="1" t="n">
        <v>1</v>
      </c>
      <c r="K2499" s="1" t="s">
        <v>92</v>
      </c>
      <c r="L2499" s="2" t="n">
        <v>0.98525458574295</v>
      </c>
      <c r="Q2499" s="2" t="str">
        <f aca="false">IF(AND(L2499&lt;0.5,L2499&gt;-0.5),"D",IF(L2499&gt;0.5,"H","V"))</f>
        <v>H</v>
      </c>
      <c r="T2499" s="1" t="s">
        <v>92</v>
      </c>
      <c r="U2499" s="4" t="s">
        <v>493</v>
      </c>
      <c r="V2499" s="4" t="s">
        <v>200</v>
      </c>
      <c r="W2499" s="4" t="s">
        <v>70</v>
      </c>
      <c r="X2499" s="4" t="s">
        <v>71</v>
      </c>
    </row>
    <row r="2500" customFormat="false" ht="15" hidden="false" customHeight="false" outlineLevel="0" collapsed="false">
      <c r="A2500" s="5" t="n">
        <v>2513</v>
      </c>
      <c r="B2500" s="1" t="n">
        <v>7569</v>
      </c>
      <c r="C2500" s="1" t="n">
        <v>4</v>
      </c>
      <c r="D2500" s="1" t="n">
        <v>13</v>
      </c>
      <c r="E2500" s="1" t="n">
        <v>272</v>
      </c>
      <c r="F2500" s="1" t="n">
        <v>187</v>
      </c>
      <c r="G2500" s="1" t="n">
        <v>1.31296193599701</v>
      </c>
      <c r="H2500" s="1" t="n">
        <v>1.57356834411621</v>
      </c>
      <c r="I2500" s="1" t="n">
        <v>1</v>
      </c>
      <c r="J2500" s="1" t="n">
        <v>2</v>
      </c>
      <c r="K2500" s="1" t="s">
        <v>37</v>
      </c>
      <c r="L2500" s="2" t="n">
        <v>-0.284200727939606</v>
      </c>
      <c r="M2500" s="2" t="str">
        <f aca="false">LEFT(S2500,1)</f>
        <v/>
      </c>
      <c r="N2500" s="2" t="str">
        <f aca="false">RIGHT(S2500,1)</f>
        <v/>
      </c>
      <c r="Q2500" s="2" t="str">
        <f aca="false">IF(AND(L2500&lt;0.5,L2500&gt;-0.5),"D",IF(L2500&gt;0.5,"H","V"))</f>
        <v>D</v>
      </c>
      <c r="T2500" s="1" t="s">
        <v>37</v>
      </c>
      <c r="U2500" s="4" t="s">
        <v>493</v>
      </c>
      <c r="V2500" s="4" t="s">
        <v>204</v>
      </c>
      <c r="W2500" s="4" t="s">
        <v>343</v>
      </c>
      <c r="X2500" s="4" t="s">
        <v>71</v>
      </c>
    </row>
    <row r="2501" customFormat="false" ht="15" hidden="false" customHeight="false" outlineLevel="0" collapsed="false">
      <c r="A2501" s="5" t="n">
        <v>2514</v>
      </c>
      <c r="B2501" s="1" t="n">
        <v>7570</v>
      </c>
      <c r="C2501" s="1" t="n">
        <v>3</v>
      </c>
      <c r="D2501" s="1" t="n">
        <v>13</v>
      </c>
      <c r="E2501" s="1" t="n">
        <v>88</v>
      </c>
      <c r="F2501" s="1" t="n">
        <v>238</v>
      </c>
      <c r="G2501" s="1" t="n">
        <v>0.987166166305542</v>
      </c>
      <c r="H2501" s="1" t="n">
        <v>2.47416543960571</v>
      </c>
      <c r="I2501" s="1" t="n">
        <v>1</v>
      </c>
      <c r="J2501" s="1" t="n">
        <v>2</v>
      </c>
      <c r="K2501" s="1" t="s">
        <v>37</v>
      </c>
      <c r="L2501" s="2" t="n">
        <v>-0.126693338155747</v>
      </c>
      <c r="M2501" s="2" t="str">
        <f aca="false">LEFT(S2501,1)</f>
        <v/>
      </c>
      <c r="N2501" s="2" t="str">
        <f aca="false">RIGHT(S2501,1)</f>
        <v/>
      </c>
      <c r="Q2501" s="2" t="str">
        <f aca="false">IF(AND(L2501&lt;0.5,L2501&gt;-0.5),"D",IF(L2501&gt;0.5,"H","V"))</f>
        <v>D</v>
      </c>
      <c r="T2501" s="1" t="s">
        <v>37</v>
      </c>
      <c r="U2501" s="4" t="s">
        <v>493</v>
      </c>
      <c r="V2501" s="4" t="s">
        <v>201</v>
      </c>
      <c r="W2501" s="4" t="s">
        <v>197</v>
      </c>
      <c r="X2501" s="4" t="s">
        <v>71</v>
      </c>
    </row>
    <row r="2502" customFormat="false" ht="15" hidden="false" customHeight="false" outlineLevel="0" collapsed="false">
      <c r="A2502" s="5" t="n">
        <v>2515</v>
      </c>
      <c r="B2502" s="1" t="n">
        <v>7571</v>
      </c>
      <c r="C2502" s="1" t="n">
        <v>3</v>
      </c>
      <c r="D2502" s="1" t="n">
        <v>13</v>
      </c>
      <c r="E2502" s="1" t="n">
        <v>93</v>
      </c>
      <c r="F2502" s="1" t="n">
        <v>264</v>
      </c>
      <c r="G2502" s="1" t="n">
        <v>1.47051632404327</v>
      </c>
      <c r="H2502" s="1" t="n">
        <v>1.05769896507263</v>
      </c>
      <c r="I2502" s="1" t="n">
        <v>1</v>
      </c>
      <c r="J2502" s="1" t="n">
        <v>1</v>
      </c>
      <c r="K2502" s="1" t="s">
        <v>29</v>
      </c>
      <c r="L2502" s="2" t="n">
        <v>0.286243051290512</v>
      </c>
      <c r="M2502" s="2" t="str">
        <f aca="false">LEFT(S2502,1)</f>
        <v/>
      </c>
      <c r="N2502" s="2" t="str">
        <f aca="false">RIGHT(S2502,1)</f>
        <v/>
      </c>
      <c r="Q2502" s="2" t="str">
        <f aca="false">IF(AND(L2502&lt;0.5,L2502&gt;-0.5),"D",IF(L2502&gt;0.5,"H","V"))</f>
        <v>D</v>
      </c>
      <c r="T2502" s="1" t="s">
        <v>29</v>
      </c>
      <c r="U2502" s="4" t="s">
        <v>493</v>
      </c>
      <c r="V2502" s="4" t="s">
        <v>202</v>
      </c>
      <c r="W2502" s="4" t="s">
        <v>198</v>
      </c>
      <c r="X2502" s="4" t="s">
        <v>71</v>
      </c>
    </row>
    <row r="2503" customFormat="false" ht="15" hidden="false" customHeight="false" outlineLevel="0" collapsed="false">
      <c r="A2503" s="5" t="n">
        <v>2516</v>
      </c>
      <c r="B2503" s="1" t="n">
        <v>18463</v>
      </c>
      <c r="C2503" s="1" t="n">
        <v>4</v>
      </c>
      <c r="D2503" s="1" t="n">
        <v>3</v>
      </c>
      <c r="E2503" s="1" t="n">
        <v>279</v>
      </c>
      <c r="F2503" s="1" t="n">
        <v>281</v>
      </c>
      <c r="G2503" s="1" t="n">
        <v>0.87673819065094</v>
      </c>
      <c r="H2503" s="1" t="n">
        <v>0.00524918735027313</v>
      </c>
      <c r="I2503" s="1" t="n">
        <v>1</v>
      </c>
      <c r="J2503" s="1" t="n">
        <v>0</v>
      </c>
      <c r="K2503" s="1" t="s">
        <v>28</v>
      </c>
      <c r="L2503" s="2" t="n">
        <v>0.106031015515328</v>
      </c>
      <c r="M2503" s="2" t="str">
        <f aca="false">LEFT(S2503,1)</f>
        <v/>
      </c>
      <c r="N2503" s="2" t="str">
        <f aca="false">RIGHT(S2503,1)</f>
        <v/>
      </c>
      <c r="Q2503" s="2" t="str">
        <f aca="false">IF(AND(L2503&lt;0.5,L2503&gt;-0.5),"D",IF(L2503&gt;0.5,"H","V"))</f>
        <v>D</v>
      </c>
      <c r="T2503" s="1" t="s">
        <v>28</v>
      </c>
      <c r="U2503" s="4" t="s">
        <v>493</v>
      </c>
      <c r="V2503" s="4" t="s">
        <v>270</v>
      </c>
      <c r="W2503" s="4" t="s">
        <v>269</v>
      </c>
      <c r="X2503" s="4" t="s">
        <v>91</v>
      </c>
    </row>
    <row r="2504" customFormat="false" ht="15" hidden="false" customHeight="false" outlineLevel="0" collapsed="false">
      <c r="A2504" s="5" t="n">
        <v>2517</v>
      </c>
      <c r="B2504" s="1" t="n">
        <v>18464</v>
      </c>
      <c r="C2504" s="1" t="n">
        <v>4</v>
      </c>
      <c r="D2504" s="1" t="n">
        <v>3</v>
      </c>
      <c r="E2504" s="1" t="n">
        <v>370</v>
      </c>
      <c r="F2504" s="1" t="n">
        <v>217</v>
      </c>
      <c r="G2504" s="1" t="n">
        <v>2.29301047325134</v>
      </c>
      <c r="H2504" s="1" t="n">
        <v>-0.0419545769691467</v>
      </c>
      <c r="I2504" s="1" t="n">
        <v>2</v>
      </c>
      <c r="J2504" s="1" t="n">
        <v>0</v>
      </c>
      <c r="K2504" s="1" t="s">
        <v>32</v>
      </c>
      <c r="L2504" s="2" t="n">
        <v>0.989055097103119</v>
      </c>
      <c r="Q2504" s="2" t="str">
        <f aca="false">IF(AND(L2504&lt;0.5,L2504&gt;-0.5),"D",IF(L2504&gt;0.5,"H","V"))</f>
        <v>H</v>
      </c>
      <c r="T2504" s="1" t="s">
        <v>32</v>
      </c>
      <c r="U2504" s="4" t="s">
        <v>493</v>
      </c>
      <c r="V2504" s="4" t="s">
        <v>257</v>
      </c>
      <c r="W2504" s="4" t="s">
        <v>256</v>
      </c>
      <c r="X2504" s="4" t="s">
        <v>91</v>
      </c>
    </row>
    <row r="2505" customFormat="false" ht="15" hidden="false" customHeight="false" outlineLevel="0" collapsed="false">
      <c r="A2505" s="5" t="n">
        <v>2518</v>
      </c>
      <c r="B2505" s="1" t="n">
        <v>18465</v>
      </c>
      <c r="C2505" s="1" t="n">
        <v>4</v>
      </c>
      <c r="D2505" s="1" t="n">
        <v>3</v>
      </c>
      <c r="E2505" s="1" t="n">
        <v>94</v>
      </c>
      <c r="F2505" s="1" t="n">
        <v>279</v>
      </c>
      <c r="G2505" s="1" t="n">
        <v>0.508842468261719</v>
      </c>
      <c r="H2505" s="1" t="n">
        <v>1.0402557849884</v>
      </c>
      <c r="I2505" s="1" t="n">
        <v>1</v>
      </c>
      <c r="J2505" s="1" t="n">
        <v>1</v>
      </c>
      <c r="K2505" s="1" t="s">
        <v>29</v>
      </c>
      <c r="L2505" s="2" t="n">
        <v>-0.814635694026947</v>
      </c>
      <c r="Q2505" s="2" t="str">
        <f aca="false">IF(AND(L2505&lt;0.5,L2505&gt;-0.5),"D",IF(L2505&gt;0.5,"H","V"))</f>
        <v>V</v>
      </c>
      <c r="T2505" s="1" t="s">
        <v>29</v>
      </c>
      <c r="U2505" s="4" t="s">
        <v>493</v>
      </c>
      <c r="V2505" s="4" t="s">
        <v>253</v>
      </c>
      <c r="W2505" s="4" t="s">
        <v>252</v>
      </c>
      <c r="X2505" s="4" t="s">
        <v>91</v>
      </c>
    </row>
    <row r="2506" customFormat="false" ht="15" hidden="false" customHeight="false" outlineLevel="0" collapsed="false">
      <c r="A2506" s="5" t="n">
        <v>2519</v>
      </c>
      <c r="B2506" s="1" t="n">
        <v>18466</v>
      </c>
      <c r="C2506" s="1" t="n">
        <v>4</v>
      </c>
      <c r="D2506" s="1" t="n">
        <v>3</v>
      </c>
      <c r="E2506" s="1" t="n">
        <v>332</v>
      </c>
      <c r="F2506" s="1" t="n">
        <v>44</v>
      </c>
      <c r="G2506" s="1" t="n">
        <v>0.138437241315842</v>
      </c>
      <c r="H2506" s="1" t="n">
        <v>0.529454112052918</v>
      </c>
      <c r="I2506" s="1" t="n">
        <v>0</v>
      </c>
      <c r="J2506" s="1" t="n">
        <v>1</v>
      </c>
      <c r="K2506" s="1" t="s">
        <v>108</v>
      </c>
      <c r="L2506" s="2" t="n">
        <v>0.11878576874733</v>
      </c>
      <c r="M2506" s="2" t="str">
        <f aca="false">LEFT(S2506,1)</f>
        <v/>
      </c>
      <c r="N2506" s="2" t="str">
        <f aca="false">RIGHT(S2506,1)</f>
        <v/>
      </c>
      <c r="Q2506" s="2" t="str">
        <f aca="false">IF(AND(L2506&lt;0.5,L2506&gt;-0.5),"D",IF(L2506&gt;0.5,"H","V"))</f>
        <v>D</v>
      </c>
      <c r="T2506" s="1" t="s">
        <v>108</v>
      </c>
      <c r="U2506" s="4" t="s">
        <v>493</v>
      </c>
      <c r="V2506" s="4" t="s">
        <v>261</v>
      </c>
      <c r="W2506" s="4" t="s">
        <v>260</v>
      </c>
      <c r="X2506" s="4" t="s">
        <v>91</v>
      </c>
    </row>
    <row r="2507" customFormat="false" ht="15" hidden="false" customHeight="false" outlineLevel="0" collapsed="false">
      <c r="A2507" s="5" t="n">
        <v>2520</v>
      </c>
      <c r="B2507" s="1" t="n">
        <v>18467</v>
      </c>
      <c r="C2507" s="1" t="n">
        <v>4</v>
      </c>
      <c r="D2507" s="1" t="n">
        <v>3</v>
      </c>
      <c r="E2507" s="1" t="n">
        <v>331</v>
      </c>
      <c r="F2507" s="1" t="n">
        <v>175</v>
      </c>
      <c r="G2507" s="1" t="n">
        <v>2.55275964736939</v>
      </c>
      <c r="H2507" s="1" t="n">
        <v>1.11213111877441</v>
      </c>
      <c r="I2507" s="1" t="n">
        <v>3</v>
      </c>
      <c r="J2507" s="1" t="n">
        <v>1</v>
      </c>
      <c r="K2507" s="1" t="s">
        <v>92</v>
      </c>
      <c r="L2507" s="2" t="n">
        <v>0.224204152822495</v>
      </c>
      <c r="M2507" s="2" t="str">
        <f aca="false">LEFT(S2507,1)</f>
        <v/>
      </c>
      <c r="N2507" s="2" t="str">
        <f aca="false">RIGHT(S2507,1)</f>
        <v/>
      </c>
      <c r="Q2507" s="2" t="str">
        <f aca="false">IF(AND(L2507&lt;0.5,L2507&gt;-0.5),"D",IF(L2507&gt;0.5,"H","V"))</f>
        <v>D</v>
      </c>
      <c r="T2507" s="1" t="s">
        <v>92</v>
      </c>
      <c r="U2507" s="4" t="s">
        <v>493</v>
      </c>
      <c r="V2507" s="4" t="s">
        <v>370</v>
      </c>
      <c r="W2507" s="4" t="s">
        <v>369</v>
      </c>
      <c r="X2507" s="4" t="s">
        <v>91</v>
      </c>
    </row>
    <row r="2508" customFormat="false" ht="15" hidden="false" customHeight="false" outlineLevel="0" collapsed="false">
      <c r="A2508" s="5" t="n">
        <v>2521</v>
      </c>
      <c r="B2508" s="1" t="n">
        <v>18468</v>
      </c>
      <c r="C2508" s="1" t="n">
        <v>4</v>
      </c>
      <c r="D2508" s="1" t="n">
        <v>3</v>
      </c>
      <c r="E2508" s="1" t="n">
        <v>109</v>
      </c>
      <c r="F2508" s="1" t="n">
        <v>235</v>
      </c>
      <c r="G2508" s="1" t="n">
        <v>1.94882893562317</v>
      </c>
      <c r="H2508" s="1" t="n">
        <v>0.424134224653244</v>
      </c>
      <c r="I2508" s="1" t="n">
        <v>2</v>
      </c>
      <c r="J2508" s="1" t="n">
        <v>0</v>
      </c>
      <c r="K2508" s="1" t="s">
        <v>32</v>
      </c>
      <c r="L2508" s="2" t="n">
        <v>0.973723590373993</v>
      </c>
      <c r="Q2508" s="2" t="str">
        <f aca="false">IF(AND(L2508&lt;0.5,L2508&gt;-0.5),"D",IF(L2508&gt;0.5,"H","V"))</f>
        <v>H</v>
      </c>
      <c r="T2508" s="1" t="s">
        <v>32</v>
      </c>
      <c r="U2508" s="4" t="s">
        <v>493</v>
      </c>
      <c r="V2508" s="4" t="s">
        <v>263</v>
      </c>
      <c r="W2508" s="4" t="s">
        <v>262</v>
      </c>
      <c r="X2508" s="4" t="s">
        <v>91</v>
      </c>
    </row>
    <row r="2509" customFormat="false" ht="15" hidden="false" customHeight="false" outlineLevel="0" collapsed="false">
      <c r="A2509" s="5" t="n">
        <v>2522</v>
      </c>
      <c r="B2509" s="1" t="n">
        <v>18469</v>
      </c>
      <c r="C2509" s="1" t="n">
        <v>4</v>
      </c>
      <c r="D2509" s="1" t="n">
        <v>3</v>
      </c>
      <c r="E2509" s="1" t="n">
        <v>274</v>
      </c>
      <c r="F2509" s="1" t="n">
        <v>72</v>
      </c>
      <c r="G2509" s="1" t="n">
        <v>1.49515402317047</v>
      </c>
      <c r="H2509" s="1" t="n">
        <v>1.03318548202515</v>
      </c>
      <c r="I2509" s="1" t="n">
        <v>1</v>
      </c>
      <c r="J2509" s="1" t="n">
        <v>1</v>
      </c>
      <c r="K2509" s="1" t="s">
        <v>29</v>
      </c>
      <c r="L2509" s="2" t="n">
        <v>0.972156822681427</v>
      </c>
      <c r="Q2509" s="2" t="str">
        <f aca="false">IF(AND(L2509&lt;0.5,L2509&gt;-0.5),"D",IF(L2509&gt;0.5,"H","V"))</f>
        <v>H</v>
      </c>
      <c r="T2509" s="1" t="s">
        <v>29</v>
      </c>
      <c r="U2509" s="4" t="s">
        <v>493</v>
      </c>
      <c r="V2509" s="4" t="s">
        <v>259</v>
      </c>
      <c r="W2509" s="4" t="s">
        <v>258</v>
      </c>
      <c r="X2509" s="4" t="s">
        <v>91</v>
      </c>
    </row>
    <row r="2510" customFormat="false" ht="15" hidden="false" customHeight="false" outlineLevel="0" collapsed="false">
      <c r="A2510" s="5" t="n">
        <v>2523</v>
      </c>
      <c r="B2510" s="1" t="n">
        <v>18470</v>
      </c>
      <c r="C2510" s="1" t="n">
        <v>4</v>
      </c>
      <c r="D2510" s="1" t="n">
        <v>3</v>
      </c>
      <c r="E2510" s="1" t="n">
        <v>64</v>
      </c>
      <c r="F2510" s="1" t="n">
        <v>316</v>
      </c>
      <c r="G2510" s="1" t="n">
        <v>0.451081782579422</v>
      </c>
      <c r="H2510" s="1" t="n">
        <v>0.261654436588287</v>
      </c>
      <c r="I2510" s="1" t="n">
        <v>0</v>
      </c>
      <c r="J2510" s="1" t="n">
        <v>0</v>
      </c>
      <c r="K2510" s="1" t="s">
        <v>59</v>
      </c>
      <c r="L2510" s="2" t="n">
        <v>0.0503015071153641</v>
      </c>
      <c r="M2510" s="2" t="str">
        <f aca="false">LEFT(S2510,1)</f>
        <v/>
      </c>
      <c r="N2510" s="2" t="str">
        <f aca="false">RIGHT(S2510,1)</f>
        <v/>
      </c>
      <c r="Q2510" s="2" t="str">
        <f aca="false">IF(AND(L2510&lt;0.5,L2510&gt;-0.5),"D",IF(L2510&gt;0.5,"H","V"))</f>
        <v>D</v>
      </c>
      <c r="T2510" s="1" t="s">
        <v>59</v>
      </c>
      <c r="U2510" s="4" t="s">
        <v>493</v>
      </c>
      <c r="V2510" s="4" t="s">
        <v>268</v>
      </c>
      <c r="W2510" s="4" t="s">
        <v>267</v>
      </c>
      <c r="X2510" s="4" t="s">
        <v>91</v>
      </c>
    </row>
    <row r="2511" customFormat="false" ht="15" hidden="false" customHeight="false" outlineLevel="0" collapsed="false">
      <c r="A2511" s="5" t="n">
        <v>2524</v>
      </c>
      <c r="B2511" s="1" t="n">
        <v>18471</v>
      </c>
      <c r="C2511" s="1" t="n">
        <v>4</v>
      </c>
      <c r="D2511" s="1" t="n">
        <v>3</v>
      </c>
      <c r="E2511" s="1" t="n">
        <v>372</v>
      </c>
      <c r="F2511" s="1" t="n">
        <v>260</v>
      </c>
      <c r="G2511" s="1" t="n">
        <v>-0.0524192154407501</v>
      </c>
      <c r="H2511" s="1" t="n">
        <v>0.635850071907044</v>
      </c>
      <c r="I2511" s="1" t="n">
        <v>0</v>
      </c>
      <c r="J2511" s="1" t="n">
        <v>1</v>
      </c>
      <c r="K2511" s="1" t="s">
        <v>108</v>
      </c>
      <c r="L2511" s="2" t="n">
        <v>-0.0391035079956055</v>
      </c>
      <c r="M2511" s="2" t="str">
        <f aca="false">LEFT(S2511,1)</f>
        <v/>
      </c>
      <c r="N2511" s="2" t="str">
        <f aca="false">RIGHT(S2511,1)</f>
        <v/>
      </c>
      <c r="Q2511" s="2" t="str">
        <f aca="false">IF(AND(L2511&lt;0.5,L2511&gt;-0.5),"D",IF(L2511&gt;0.5,"H","V"))</f>
        <v>D</v>
      </c>
      <c r="T2511" s="1" t="s">
        <v>108</v>
      </c>
      <c r="U2511" s="4" t="s">
        <v>493</v>
      </c>
      <c r="V2511" s="4" t="s">
        <v>255</v>
      </c>
      <c r="W2511" s="4" t="s">
        <v>254</v>
      </c>
      <c r="X2511" s="4" t="s">
        <v>91</v>
      </c>
    </row>
    <row r="2512" customFormat="false" ht="15" hidden="false" customHeight="false" outlineLevel="0" collapsed="false">
      <c r="A2512" s="5" t="n">
        <v>2525</v>
      </c>
      <c r="B2512" s="1" t="n">
        <v>18472</v>
      </c>
      <c r="C2512" s="1" t="n">
        <v>4</v>
      </c>
      <c r="D2512" s="1" t="n">
        <v>3</v>
      </c>
      <c r="E2512" s="1" t="n">
        <v>315</v>
      </c>
      <c r="F2512" s="1" t="n">
        <v>205</v>
      </c>
      <c r="G2512" s="1" t="n">
        <v>1.40848231315613</v>
      </c>
      <c r="H2512" s="1" t="n">
        <v>0.417567312717438</v>
      </c>
      <c r="I2512" s="1" t="n">
        <v>1</v>
      </c>
      <c r="J2512" s="1" t="n">
        <v>0</v>
      </c>
      <c r="K2512" s="1" t="s">
        <v>28</v>
      </c>
      <c r="L2512" s="2" t="n">
        <v>1.00963640213013</v>
      </c>
      <c r="Q2512" s="2" t="str">
        <f aca="false">IF(AND(L2512&lt;0.5,L2512&gt;-0.5),"D",IF(L2512&gt;0.5,"H","V"))</f>
        <v>H</v>
      </c>
      <c r="T2512" s="1" t="s">
        <v>28</v>
      </c>
      <c r="U2512" s="4" t="s">
        <v>493</v>
      </c>
      <c r="V2512" s="4" t="s">
        <v>90</v>
      </c>
      <c r="W2512" s="4" t="s">
        <v>89</v>
      </c>
      <c r="X2512" s="4" t="s">
        <v>91</v>
      </c>
    </row>
    <row r="2513" customFormat="false" ht="15" hidden="false" customHeight="false" outlineLevel="0" collapsed="false">
      <c r="A2513" s="5" t="n">
        <v>2526</v>
      </c>
      <c r="B2513" s="1" t="n">
        <v>18473</v>
      </c>
      <c r="C2513" s="1" t="n">
        <v>4</v>
      </c>
      <c r="D2513" s="1" t="n">
        <v>3</v>
      </c>
      <c r="E2513" s="1" t="n">
        <v>254</v>
      </c>
      <c r="F2513" s="1" t="n">
        <v>328</v>
      </c>
      <c r="G2513" s="1" t="n">
        <v>1.14211177825928</v>
      </c>
      <c r="H2513" s="1" t="n">
        <v>0.596056878566742</v>
      </c>
      <c r="I2513" s="1" t="n">
        <v>1</v>
      </c>
      <c r="J2513" s="1" t="n">
        <v>1</v>
      </c>
      <c r="K2513" s="1" t="s">
        <v>29</v>
      </c>
      <c r="L2513" s="2" t="n">
        <v>0.780454814434052</v>
      </c>
      <c r="Q2513" s="2" t="str">
        <f aca="false">IF(AND(L2513&lt;0.5,L2513&gt;-0.5),"D",IF(L2513&gt;0.5,"H","V"))</f>
        <v>H</v>
      </c>
      <c r="T2513" s="1" t="s">
        <v>29</v>
      </c>
      <c r="U2513" s="4" t="s">
        <v>493</v>
      </c>
      <c r="V2513" s="4" t="s">
        <v>266</v>
      </c>
      <c r="W2513" s="4" t="s">
        <v>265</v>
      </c>
      <c r="X2513" s="4" t="s">
        <v>91</v>
      </c>
    </row>
    <row r="2514" customFormat="false" ht="15" hidden="false" customHeight="false" outlineLevel="0" collapsed="false">
      <c r="A2514" s="5" t="n">
        <v>2527</v>
      </c>
      <c r="B2514" s="1" t="n">
        <v>18820</v>
      </c>
      <c r="C2514" s="1" t="n">
        <v>4</v>
      </c>
      <c r="D2514" s="1" t="n">
        <v>0</v>
      </c>
      <c r="E2514" s="1" t="n">
        <v>348</v>
      </c>
      <c r="F2514" s="1" t="n">
        <v>119</v>
      </c>
      <c r="G2514" s="1" t="n">
        <v>2.90658521652222</v>
      </c>
      <c r="H2514" s="1" t="n">
        <v>1.60636019706726</v>
      </c>
      <c r="I2514" s="1" t="n">
        <v>3</v>
      </c>
      <c r="J2514" s="1" t="n">
        <v>2</v>
      </c>
      <c r="K2514" s="1" t="s">
        <v>33</v>
      </c>
      <c r="L2514" s="2" t="n">
        <v>0.936708390712738</v>
      </c>
      <c r="Q2514" s="2" t="str">
        <f aca="false">IF(AND(L2514&lt;0.5,L2514&gt;-0.5),"D",IF(L2514&gt;0.5,"H","V"))</f>
        <v>H</v>
      </c>
      <c r="T2514" s="1" t="s">
        <v>33</v>
      </c>
      <c r="U2514" s="4" t="s">
        <v>493</v>
      </c>
      <c r="V2514" s="4" t="s">
        <v>371</v>
      </c>
      <c r="W2514" s="4" t="s">
        <v>278</v>
      </c>
      <c r="X2514" s="4" t="s">
        <v>95</v>
      </c>
    </row>
    <row r="2515" customFormat="false" ht="15" hidden="false" customHeight="false" outlineLevel="0" collapsed="false">
      <c r="A2515" s="5" t="n">
        <v>2528</v>
      </c>
      <c r="B2515" s="1" t="n">
        <v>18821</v>
      </c>
      <c r="C2515" s="1" t="n">
        <v>4</v>
      </c>
      <c r="D2515" s="1" t="n">
        <v>0</v>
      </c>
      <c r="E2515" s="1" t="n">
        <v>164</v>
      </c>
      <c r="F2515" s="1" t="n">
        <v>191</v>
      </c>
      <c r="G2515" s="1" t="n">
        <v>0.74359118938446</v>
      </c>
      <c r="H2515" s="1" t="n">
        <v>-0.112483561038971</v>
      </c>
      <c r="I2515" s="1" t="n">
        <v>1</v>
      </c>
      <c r="J2515" s="1" t="n">
        <v>0</v>
      </c>
      <c r="K2515" s="1" t="s">
        <v>28</v>
      </c>
      <c r="L2515" s="2" t="n">
        <v>0.13164159655571</v>
      </c>
      <c r="M2515" s="2" t="str">
        <f aca="false">LEFT(S2515,1)</f>
        <v/>
      </c>
      <c r="N2515" s="2" t="str">
        <f aca="false">RIGHT(S2515,1)</f>
        <v/>
      </c>
      <c r="Q2515" s="2" t="str">
        <f aca="false">IF(AND(L2515&lt;0.5,L2515&gt;-0.5),"D",IF(L2515&gt;0.5,"H","V"))</f>
        <v>D</v>
      </c>
      <c r="T2515" s="1" t="s">
        <v>28</v>
      </c>
      <c r="U2515" s="4" t="s">
        <v>493</v>
      </c>
      <c r="V2515" s="4" t="s">
        <v>375</v>
      </c>
      <c r="W2515" s="4" t="s">
        <v>279</v>
      </c>
      <c r="X2515" s="4" t="s">
        <v>95</v>
      </c>
    </row>
    <row r="2516" customFormat="false" ht="15" hidden="false" customHeight="false" outlineLevel="0" collapsed="false">
      <c r="A2516" s="5" t="n">
        <v>2529</v>
      </c>
      <c r="B2516" s="1" t="n">
        <v>18822</v>
      </c>
      <c r="C2516" s="1" t="n">
        <v>4</v>
      </c>
      <c r="D2516" s="1" t="n">
        <v>0</v>
      </c>
      <c r="E2516" s="1" t="n">
        <v>157</v>
      </c>
      <c r="F2516" s="1" t="n">
        <v>54</v>
      </c>
      <c r="G2516" s="1" t="n">
        <v>0.786163687705994</v>
      </c>
      <c r="H2516" s="1" t="n">
        <v>1.3200855255127</v>
      </c>
      <c r="I2516" s="1" t="n">
        <v>1</v>
      </c>
      <c r="J2516" s="1" t="n">
        <v>1</v>
      </c>
      <c r="K2516" s="1" t="s">
        <v>29</v>
      </c>
      <c r="L2516" s="2" t="n">
        <v>-0.774433434009552</v>
      </c>
      <c r="Q2516" s="2" t="str">
        <f aca="false">IF(AND(L2516&lt;0.5,L2516&gt;-0.5),"D",IF(L2516&gt;0.5,"H","V"))</f>
        <v>V</v>
      </c>
      <c r="T2516" s="1" t="s">
        <v>29</v>
      </c>
      <c r="U2516" s="4" t="s">
        <v>493</v>
      </c>
      <c r="V2516" s="4" t="s">
        <v>373</v>
      </c>
      <c r="W2516" s="4" t="s">
        <v>94</v>
      </c>
      <c r="X2516" s="4" t="s">
        <v>95</v>
      </c>
    </row>
    <row r="2517" customFormat="false" ht="15" hidden="false" customHeight="false" outlineLevel="0" collapsed="false">
      <c r="A2517" s="5" t="n">
        <v>2530</v>
      </c>
      <c r="B2517" s="1" t="n">
        <v>18823</v>
      </c>
      <c r="C2517" s="1" t="n">
        <v>4</v>
      </c>
      <c r="D2517" s="1" t="n">
        <v>0</v>
      </c>
      <c r="E2517" s="1" t="n">
        <v>194</v>
      </c>
      <c r="F2517" s="1" t="n">
        <v>222</v>
      </c>
      <c r="G2517" s="1" t="n">
        <v>2.78352379798889</v>
      </c>
      <c r="H2517" s="1" t="n">
        <v>1.88711953163147</v>
      </c>
      <c r="I2517" s="1" t="n">
        <v>3</v>
      </c>
      <c r="J2517" s="1" t="n">
        <v>2</v>
      </c>
      <c r="K2517" s="1" t="s">
        <v>33</v>
      </c>
      <c r="L2517" s="2" t="n">
        <v>0.0449033677577972</v>
      </c>
      <c r="M2517" s="2" t="str">
        <f aca="false">LEFT(S2517,1)</f>
        <v/>
      </c>
      <c r="N2517" s="2" t="str">
        <f aca="false">RIGHT(S2517,1)</f>
        <v/>
      </c>
      <c r="Q2517" s="2" t="str">
        <f aca="false">IF(AND(L2517&lt;0.5,L2517&gt;-0.5),"D",IF(L2517&gt;0.5,"H","V"))</f>
        <v>D</v>
      </c>
      <c r="T2517" s="1" t="s">
        <v>33</v>
      </c>
      <c r="U2517" s="4" t="s">
        <v>493</v>
      </c>
      <c r="V2517" s="4" t="s">
        <v>372</v>
      </c>
      <c r="W2517" s="4" t="s">
        <v>376</v>
      </c>
      <c r="X2517" s="4" t="s">
        <v>95</v>
      </c>
    </row>
    <row r="2518" customFormat="false" ht="15" hidden="false" customHeight="false" outlineLevel="0" collapsed="false">
      <c r="A2518" s="5" t="n">
        <v>2531</v>
      </c>
      <c r="B2518" s="1" t="n">
        <v>18824</v>
      </c>
      <c r="C2518" s="1" t="n">
        <v>4</v>
      </c>
      <c r="D2518" s="1" t="n">
        <v>0</v>
      </c>
      <c r="E2518" s="1" t="n">
        <v>166</v>
      </c>
      <c r="F2518" s="1" t="n">
        <v>263</v>
      </c>
      <c r="G2518" s="1" t="n">
        <v>2.07413601875305</v>
      </c>
      <c r="H2518" s="1" t="n">
        <v>0.748907744884491</v>
      </c>
      <c r="I2518" s="1" t="n">
        <v>2</v>
      </c>
      <c r="J2518" s="1" t="n">
        <v>1</v>
      </c>
      <c r="K2518" s="1" t="s">
        <v>22</v>
      </c>
      <c r="L2518" s="2" t="n">
        <v>0.972317278385162</v>
      </c>
      <c r="Q2518" s="2" t="str">
        <f aca="false">IF(AND(L2518&lt;0.5,L2518&gt;-0.5),"D",IF(L2518&gt;0.5,"H","V"))</f>
        <v>H</v>
      </c>
      <c r="T2518" s="1" t="s">
        <v>22</v>
      </c>
      <c r="U2518" s="4" t="s">
        <v>493</v>
      </c>
      <c r="V2518" s="4" t="s">
        <v>273</v>
      </c>
      <c r="W2518" s="4" t="s">
        <v>280</v>
      </c>
      <c r="X2518" s="4" t="s">
        <v>95</v>
      </c>
    </row>
    <row r="2519" customFormat="false" ht="15" hidden="false" customHeight="false" outlineLevel="0" collapsed="false">
      <c r="A2519" s="5" t="n">
        <v>2532</v>
      </c>
      <c r="B2519" s="1" t="n">
        <v>18825</v>
      </c>
      <c r="C2519" s="1" t="n">
        <v>4</v>
      </c>
      <c r="D2519" s="1" t="n">
        <v>0</v>
      </c>
      <c r="E2519" s="1" t="n">
        <v>171</v>
      </c>
      <c r="F2519" s="1" t="n">
        <v>256</v>
      </c>
      <c r="G2519" s="1" t="n">
        <v>0.218639940023422</v>
      </c>
      <c r="H2519" s="1" t="n">
        <v>0.24115763604641</v>
      </c>
      <c r="I2519" s="1" t="n">
        <v>0</v>
      </c>
      <c r="J2519" s="1" t="n">
        <v>0</v>
      </c>
      <c r="K2519" s="1" t="s">
        <v>59</v>
      </c>
      <c r="L2519" s="2" t="n">
        <v>-0.730142593383789</v>
      </c>
      <c r="Q2519" s="2" t="str">
        <f aca="false">IF(AND(L2519&lt;0.5,L2519&gt;-0.5),"D",IF(L2519&gt;0.5,"H","V"))</f>
        <v>V</v>
      </c>
      <c r="T2519" s="1" t="s">
        <v>59</v>
      </c>
      <c r="U2519" s="4" t="s">
        <v>493</v>
      </c>
      <c r="V2519" s="4" t="s">
        <v>93</v>
      </c>
      <c r="W2519" s="4" t="s">
        <v>374</v>
      </c>
      <c r="X2519" s="4" t="s">
        <v>95</v>
      </c>
    </row>
    <row r="2520" customFormat="false" ht="15" hidden="false" customHeight="false" outlineLevel="0" collapsed="false">
      <c r="A2520" s="5" t="n">
        <v>2533</v>
      </c>
      <c r="B2520" s="1" t="n">
        <v>18826</v>
      </c>
      <c r="C2520" s="1" t="n">
        <v>4</v>
      </c>
      <c r="D2520" s="1" t="n">
        <v>0</v>
      </c>
      <c r="E2520" s="1" t="n">
        <v>199</v>
      </c>
      <c r="F2520" s="1" t="n">
        <v>113</v>
      </c>
      <c r="G2520" s="1" t="n">
        <v>1.729811668396</v>
      </c>
      <c r="H2520" s="1" t="n">
        <v>1.04462552070618</v>
      </c>
      <c r="I2520" s="1" t="n">
        <v>2</v>
      </c>
      <c r="J2520" s="1" t="n">
        <v>1</v>
      </c>
      <c r="K2520" s="1" t="s">
        <v>22</v>
      </c>
      <c r="L2520" s="2" t="n">
        <v>0.985129535198212</v>
      </c>
      <c r="Q2520" s="2" t="str">
        <f aca="false">IF(AND(L2520&lt;0.5,L2520&gt;-0.5),"D",IF(L2520&gt;0.5,"H","V"))</f>
        <v>H</v>
      </c>
      <c r="T2520" s="1" t="s">
        <v>22</v>
      </c>
      <c r="U2520" s="4" t="s">
        <v>493</v>
      </c>
      <c r="V2520" s="4" t="s">
        <v>98</v>
      </c>
      <c r="W2520" s="4" t="s">
        <v>276</v>
      </c>
      <c r="X2520" s="4" t="s">
        <v>95</v>
      </c>
    </row>
    <row r="2521" customFormat="false" ht="15" hidden="false" customHeight="false" outlineLevel="0" collapsed="false">
      <c r="A2521" s="5" t="n">
        <v>2534</v>
      </c>
      <c r="B2521" s="1" t="n">
        <v>18827</v>
      </c>
      <c r="C2521" s="1" t="n">
        <v>4</v>
      </c>
      <c r="D2521" s="1" t="n">
        <v>0</v>
      </c>
      <c r="E2521" s="1" t="n">
        <v>281</v>
      </c>
      <c r="F2521" s="1" t="n">
        <v>186</v>
      </c>
      <c r="G2521" s="1" t="n">
        <v>0.468674242496491</v>
      </c>
      <c r="H2521" s="1" t="n">
        <v>0.148195549845696</v>
      </c>
      <c r="I2521" s="1" t="n">
        <v>0</v>
      </c>
      <c r="J2521" s="1" t="n">
        <v>0</v>
      </c>
      <c r="K2521" s="1" t="s">
        <v>59</v>
      </c>
      <c r="L2521" s="2" t="n">
        <v>-0.656456410884857</v>
      </c>
      <c r="Q2521" s="2" t="str">
        <f aca="false">IF(AND(L2521&lt;0.5,L2521&gt;-0.5),"D",IF(L2521&gt;0.5,"H","V"))</f>
        <v>V</v>
      </c>
      <c r="T2521" s="1" t="s">
        <v>59</v>
      </c>
      <c r="U2521" s="4" t="s">
        <v>493</v>
      </c>
      <c r="V2521" s="4" t="s">
        <v>277</v>
      </c>
      <c r="W2521" s="4" t="s">
        <v>275</v>
      </c>
      <c r="X2521" s="4" t="s">
        <v>95</v>
      </c>
    </row>
    <row r="2522" customFormat="false" ht="15" hidden="false" customHeight="false" outlineLevel="0" collapsed="false">
      <c r="A2522" s="5" t="n">
        <v>2535</v>
      </c>
      <c r="B2522" s="1" t="n">
        <v>18828</v>
      </c>
      <c r="C2522" s="1" t="n">
        <v>4</v>
      </c>
      <c r="D2522" s="1" t="n">
        <v>0</v>
      </c>
      <c r="E2522" s="1" t="n">
        <v>105</v>
      </c>
      <c r="F2522" s="1" t="n">
        <v>313</v>
      </c>
      <c r="G2522" s="1" t="n">
        <v>1.16581869125366</v>
      </c>
      <c r="H2522" s="1" t="n">
        <v>2.28215932846069</v>
      </c>
      <c r="I2522" s="1" t="n">
        <v>1</v>
      </c>
      <c r="J2522" s="1" t="n">
        <v>2</v>
      </c>
      <c r="K2522" s="1" t="s">
        <v>37</v>
      </c>
      <c r="L2522" s="2" t="n">
        <v>-1.06818675994873</v>
      </c>
      <c r="Q2522" s="2" t="str">
        <f aca="false">IF(AND(L2522&lt;0.5,L2522&gt;-0.5),"D",IF(L2522&gt;0.5,"H","V"))</f>
        <v>V</v>
      </c>
      <c r="T2522" s="1" t="s">
        <v>37</v>
      </c>
      <c r="U2522" s="4" t="s">
        <v>493</v>
      </c>
      <c r="V2522" s="4" t="s">
        <v>97</v>
      </c>
      <c r="W2522" s="4" t="s">
        <v>274</v>
      </c>
      <c r="X2522" s="4" t="s">
        <v>95</v>
      </c>
    </row>
    <row r="2523" customFormat="false" ht="15" hidden="false" customHeight="false" outlineLevel="0" collapsed="false">
      <c r="A2523" s="5" t="n">
        <v>2536</v>
      </c>
      <c r="B2523" s="1" t="n">
        <v>1381</v>
      </c>
      <c r="C2523" s="1" t="n">
        <v>3</v>
      </c>
      <c r="D2523" s="1" t="n">
        <v>11</v>
      </c>
      <c r="E2523" s="1" t="n">
        <v>291</v>
      </c>
      <c r="F2523" s="1" t="n">
        <v>206</v>
      </c>
      <c r="G2523" s="1" t="n">
        <v>2.96755790710449</v>
      </c>
      <c r="H2523" s="1" t="n">
        <v>2.26395678520203</v>
      </c>
      <c r="I2523" s="1" t="n">
        <v>3</v>
      </c>
      <c r="J2523" s="1" t="n">
        <v>2</v>
      </c>
      <c r="K2523" s="1" t="s">
        <v>33</v>
      </c>
      <c r="L2523" s="2" t="n">
        <v>0.997913599014282</v>
      </c>
      <c r="Q2523" s="2" t="str">
        <f aca="false">IF(AND(L2523&lt;0.5,L2523&gt;-0.5),"D",IF(L2523&gt;0.5,"H","V"))</f>
        <v>H</v>
      </c>
      <c r="T2523" s="1" t="s">
        <v>33</v>
      </c>
      <c r="U2523" s="4" t="s">
        <v>494</v>
      </c>
      <c r="V2523" s="4" t="s">
        <v>134</v>
      </c>
      <c r="W2523" s="4" t="s">
        <v>298</v>
      </c>
      <c r="X2523" s="4" t="s">
        <v>58</v>
      </c>
    </row>
    <row r="2524" customFormat="false" ht="15" hidden="false" customHeight="false" outlineLevel="0" collapsed="false">
      <c r="A2524" s="5" t="n">
        <v>2537</v>
      </c>
      <c r="B2524" s="1" t="n">
        <v>1382</v>
      </c>
      <c r="C2524" s="1" t="n">
        <v>0</v>
      </c>
      <c r="D2524" s="1" t="n">
        <v>6</v>
      </c>
      <c r="E2524" s="1" t="n">
        <v>79</v>
      </c>
      <c r="F2524" s="1" t="n">
        <v>258</v>
      </c>
      <c r="G2524" s="1" t="n">
        <v>1.42172801494598</v>
      </c>
      <c r="H2524" s="1" t="n">
        <v>1.25571417808533</v>
      </c>
      <c r="I2524" s="1" t="n">
        <v>1</v>
      </c>
      <c r="J2524" s="1" t="n">
        <v>1</v>
      </c>
      <c r="K2524" s="1" t="s">
        <v>29</v>
      </c>
      <c r="L2524" s="2" t="n">
        <v>-0.375234544277191</v>
      </c>
      <c r="M2524" s="2" t="str">
        <f aca="false">LEFT(S2524,1)</f>
        <v/>
      </c>
      <c r="N2524" s="2" t="str">
        <f aca="false">RIGHT(S2524,1)</f>
        <v/>
      </c>
      <c r="Q2524" s="2" t="str">
        <f aca="false">IF(AND(L2524&lt;0.5,L2524&gt;-0.5),"D",IF(L2524&gt;0.5,"H","V"))</f>
        <v>D</v>
      </c>
      <c r="T2524" s="1" t="s">
        <v>29</v>
      </c>
      <c r="U2524" s="4" t="s">
        <v>494</v>
      </c>
      <c r="V2524" s="4" t="s">
        <v>135</v>
      </c>
      <c r="W2524" s="4" t="s">
        <v>131</v>
      </c>
      <c r="X2524" s="4" t="s">
        <v>58</v>
      </c>
    </row>
    <row r="2525" customFormat="false" ht="15" hidden="false" customHeight="false" outlineLevel="0" collapsed="false">
      <c r="A2525" s="5" t="n">
        <v>2538</v>
      </c>
      <c r="B2525" s="1" t="n">
        <v>1383</v>
      </c>
      <c r="C2525" s="1" t="n">
        <v>0</v>
      </c>
      <c r="D2525" s="1" t="n">
        <v>11</v>
      </c>
      <c r="E2525" s="1" t="n">
        <v>314</v>
      </c>
      <c r="F2525" s="1" t="n">
        <v>224</v>
      </c>
      <c r="G2525" s="1" t="n">
        <v>0.693165421485901</v>
      </c>
      <c r="H2525" s="1" t="n">
        <v>0.482019603252411</v>
      </c>
      <c r="I2525" s="1" t="n">
        <v>1</v>
      </c>
      <c r="J2525" s="1" t="n">
        <v>0</v>
      </c>
      <c r="K2525" s="1" t="s">
        <v>28</v>
      </c>
      <c r="L2525" s="2" t="n">
        <v>1.02479219436646</v>
      </c>
      <c r="Q2525" s="2" t="str">
        <f aca="false">IF(AND(L2525&lt;0.5,L2525&gt;-0.5),"D",IF(L2525&gt;0.5,"H","V"))</f>
        <v>H</v>
      </c>
      <c r="T2525" s="1" t="s">
        <v>28</v>
      </c>
      <c r="U2525" s="4" t="s">
        <v>494</v>
      </c>
      <c r="V2525" s="4" t="s">
        <v>302</v>
      </c>
      <c r="W2525" s="4" t="s">
        <v>295</v>
      </c>
      <c r="X2525" s="4" t="s">
        <v>58</v>
      </c>
    </row>
    <row r="2526" customFormat="false" ht="15" hidden="false" customHeight="false" outlineLevel="0" collapsed="false">
      <c r="A2526" s="5" t="n">
        <v>2539</v>
      </c>
      <c r="B2526" s="1" t="n">
        <v>1384</v>
      </c>
      <c r="C2526" s="1" t="n">
        <v>0</v>
      </c>
      <c r="D2526" s="1" t="n">
        <v>6</v>
      </c>
      <c r="E2526" s="1" t="n">
        <v>288</v>
      </c>
      <c r="F2526" s="1" t="n">
        <v>360</v>
      </c>
      <c r="G2526" s="1" t="n">
        <v>0.935034394264221</v>
      </c>
      <c r="H2526" s="1" t="n">
        <v>1.52616238594055</v>
      </c>
      <c r="I2526" s="1" t="n">
        <v>1</v>
      </c>
      <c r="J2526" s="1" t="n">
        <v>2</v>
      </c>
      <c r="K2526" s="1" t="s">
        <v>37</v>
      </c>
      <c r="L2526" s="2" t="n">
        <v>-0.251736998558044</v>
      </c>
      <c r="M2526" s="2" t="str">
        <f aca="false">LEFT(S2526,1)</f>
        <v/>
      </c>
      <c r="N2526" s="2" t="str">
        <f aca="false">RIGHT(S2526,1)</f>
        <v/>
      </c>
      <c r="Q2526" s="2" t="str">
        <f aca="false">IF(AND(L2526&lt;0.5,L2526&gt;-0.5),"D",IF(L2526&gt;0.5,"H","V"))</f>
        <v>D</v>
      </c>
      <c r="T2526" s="1" t="s">
        <v>37</v>
      </c>
      <c r="U2526" s="4" t="s">
        <v>494</v>
      </c>
      <c r="V2526" s="4" t="s">
        <v>296</v>
      </c>
      <c r="W2526" s="4" t="s">
        <v>299</v>
      </c>
      <c r="X2526" s="4" t="s">
        <v>58</v>
      </c>
    </row>
    <row r="2527" customFormat="false" ht="15" hidden="false" customHeight="false" outlineLevel="0" collapsed="false">
      <c r="A2527" s="5" t="n">
        <v>2540</v>
      </c>
      <c r="B2527" s="1" t="n">
        <v>1385</v>
      </c>
      <c r="C2527" s="1" t="n">
        <v>0</v>
      </c>
      <c r="D2527" s="1" t="n">
        <v>6</v>
      </c>
      <c r="E2527" s="1" t="n">
        <v>202</v>
      </c>
      <c r="F2527" s="1" t="n">
        <v>35</v>
      </c>
      <c r="G2527" s="1" t="n">
        <v>-0.070252388715744</v>
      </c>
      <c r="H2527" s="1" t="n">
        <v>0.198645263910294</v>
      </c>
      <c r="I2527" s="1" t="n">
        <v>0</v>
      </c>
      <c r="J2527" s="1" t="n">
        <v>0</v>
      </c>
      <c r="K2527" s="1" t="s">
        <v>59</v>
      </c>
      <c r="L2527" s="2" t="n">
        <v>-0.0950917899608612</v>
      </c>
      <c r="M2527" s="2" t="str">
        <f aca="false">LEFT(S2527,1)</f>
        <v/>
      </c>
      <c r="N2527" s="2" t="str">
        <f aca="false">RIGHT(S2527,1)</f>
        <v/>
      </c>
      <c r="Q2527" s="2" t="str">
        <f aca="false">IF(AND(L2527&lt;0.5,L2527&gt;-0.5),"D",IF(L2527&gt;0.5,"H","V"))</f>
        <v>D</v>
      </c>
      <c r="T2527" s="1" t="s">
        <v>59</v>
      </c>
      <c r="U2527" s="4" t="s">
        <v>494</v>
      </c>
      <c r="V2527" s="4" t="s">
        <v>391</v>
      </c>
      <c r="W2527" s="4" t="s">
        <v>301</v>
      </c>
      <c r="X2527" s="4" t="s">
        <v>58</v>
      </c>
    </row>
    <row r="2528" customFormat="false" ht="15" hidden="false" customHeight="false" outlineLevel="0" collapsed="false">
      <c r="A2528" s="5" t="n">
        <v>2541</v>
      </c>
      <c r="B2528" s="1" t="n">
        <v>1386</v>
      </c>
      <c r="C2528" s="1" t="n">
        <v>0</v>
      </c>
      <c r="D2528" s="1" t="n">
        <v>6</v>
      </c>
      <c r="E2528" s="1" t="n">
        <v>147</v>
      </c>
      <c r="F2528" s="1" t="n">
        <v>42</v>
      </c>
      <c r="G2528" s="1" t="n">
        <v>2.02599263191223</v>
      </c>
      <c r="H2528" s="1" t="n">
        <v>0.812247693538666</v>
      </c>
      <c r="I2528" s="1" t="n">
        <v>2</v>
      </c>
      <c r="J2528" s="1" t="n">
        <v>1</v>
      </c>
      <c r="K2528" s="1" t="s">
        <v>22</v>
      </c>
      <c r="L2528" s="2" t="n">
        <v>1.00361824035645</v>
      </c>
      <c r="Q2528" s="2" t="str">
        <f aca="false">IF(AND(L2528&lt;0.5,L2528&gt;-0.5),"D",IF(L2528&gt;0.5,"H","V"))</f>
        <v>H</v>
      </c>
      <c r="T2528" s="1" t="s">
        <v>22</v>
      </c>
      <c r="U2528" s="4" t="s">
        <v>494</v>
      </c>
      <c r="V2528" s="4" t="s">
        <v>300</v>
      </c>
      <c r="W2528" s="4" t="s">
        <v>132</v>
      </c>
      <c r="X2528" s="4" t="s">
        <v>58</v>
      </c>
    </row>
    <row r="2529" customFormat="false" ht="15" hidden="false" customHeight="false" outlineLevel="0" collapsed="false">
      <c r="A2529" s="5" t="n">
        <v>2542</v>
      </c>
      <c r="B2529" s="1" t="n">
        <v>1387</v>
      </c>
      <c r="C2529" s="1" t="n">
        <v>3</v>
      </c>
      <c r="D2529" s="1" t="n">
        <v>11</v>
      </c>
      <c r="E2529" s="1" t="n">
        <v>6</v>
      </c>
      <c r="F2529" s="1" t="n">
        <v>122</v>
      </c>
      <c r="G2529" s="1" t="n">
        <v>0.838580965995789</v>
      </c>
      <c r="H2529" s="1" t="n">
        <v>0.105737626552582</v>
      </c>
      <c r="I2529" s="1" t="n">
        <v>1</v>
      </c>
      <c r="J2529" s="1" t="n">
        <v>0</v>
      </c>
      <c r="K2529" s="1" t="s">
        <v>28</v>
      </c>
      <c r="L2529" s="2" t="n">
        <v>0.371703267097473</v>
      </c>
      <c r="M2529" s="2" t="str">
        <f aca="false">LEFT(S2529,1)</f>
        <v/>
      </c>
      <c r="N2529" s="2" t="str">
        <f aca="false">RIGHT(S2529,1)</f>
        <v/>
      </c>
      <c r="Q2529" s="2" t="str">
        <f aca="false">IF(AND(L2529&lt;0.5,L2529&gt;-0.5),"D",IF(L2529&gt;0.5,"H","V"))</f>
        <v>D</v>
      </c>
      <c r="T2529" s="1" t="s">
        <v>28</v>
      </c>
      <c r="U2529" s="4" t="s">
        <v>494</v>
      </c>
      <c r="V2529" s="4" t="s">
        <v>56</v>
      </c>
      <c r="W2529" s="4" t="s">
        <v>130</v>
      </c>
      <c r="X2529" s="4" t="s">
        <v>58</v>
      </c>
    </row>
    <row r="2530" customFormat="false" ht="15" hidden="false" customHeight="false" outlineLevel="0" collapsed="false">
      <c r="A2530" s="5" t="n">
        <v>2543</v>
      </c>
      <c r="B2530" s="1" t="n">
        <v>1388</v>
      </c>
      <c r="C2530" s="1" t="n">
        <v>1</v>
      </c>
      <c r="D2530" s="1" t="n">
        <v>11</v>
      </c>
      <c r="E2530" s="1" t="n">
        <v>290</v>
      </c>
      <c r="F2530" s="1" t="n">
        <v>149</v>
      </c>
      <c r="G2530" s="1" t="n">
        <v>1.34556663036346</v>
      </c>
      <c r="H2530" s="1" t="n">
        <v>1.33552408218384</v>
      </c>
      <c r="I2530" s="1" t="n">
        <v>1</v>
      </c>
      <c r="J2530" s="1" t="n">
        <v>1</v>
      </c>
      <c r="K2530" s="1" t="s">
        <v>29</v>
      </c>
      <c r="L2530" s="2" t="n">
        <v>1.04005169868469</v>
      </c>
      <c r="Q2530" s="2" t="str">
        <f aca="false">IF(AND(L2530&lt;0.5,L2530&gt;-0.5),"D",IF(L2530&gt;0.5,"H","V"))</f>
        <v>H</v>
      </c>
      <c r="T2530" s="1" t="s">
        <v>29</v>
      </c>
      <c r="U2530" s="4" t="s">
        <v>494</v>
      </c>
      <c r="V2530" s="4" t="s">
        <v>136</v>
      </c>
      <c r="W2530" s="4" t="s">
        <v>133</v>
      </c>
      <c r="X2530" s="4" t="s">
        <v>58</v>
      </c>
    </row>
    <row r="2531" customFormat="false" ht="15" hidden="false" customHeight="false" outlineLevel="0" collapsed="false">
      <c r="A2531" s="5" t="n">
        <v>2544</v>
      </c>
      <c r="B2531" s="1" t="n">
        <v>1389</v>
      </c>
      <c r="C2531" s="1" t="n">
        <v>0</v>
      </c>
      <c r="D2531" s="1" t="n">
        <v>6</v>
      </c>
      <c r="E2531" s="1" t="n">
        <v>354</v>
      </c>
      <c r="F2531" s="1" t="n">
        <v>27</v>
      </c>
      <c r="G2531" s="1" t="n">
        <v>2.21095681190491</v>
      </c>
      <c r="H2531" s="1" t="n">
        <v>1.63766026496887</v>
      </c>
      <c r="I2531" s="1" t="n">
        <v>2</v>
      </c>
      <c r="J2531" s="1" t="n">
        <v>2</v>
      </c>
      <c r="K2531" s="1" t="s">
        <v>51</v>
      </c>
      <c r="L2531" s="2" t="n">
        <v>1.0191353559494</v>
      </c>
      <c r="Q2531" s="2" t="str">
        <f aca="false">IF(AND(L2531&lt;0.5,L2531&gt;-0.5),"D",IF(L2531&gt;0.5,"H","V"))</f>
        <v>H</v>
      </c>
      <c r="T2531" s="1" t="s">
        <v>51</v>
      </c>
      <c r="U2531" s="4" t="s">
        <v>494</v>
      </c>
      <c r="V2531" s="4" t="s">
        <v>390</v>
      </c>
      <c r="W2531" s="4" t="s">
        <v>297</v>
      </c>
      <c r="X2531" s="4" t="s">
        <v>58</v>
      </c>
    </row>
    <row r="2532" customFormat="false" ht="15" hidden="false" customHeight="false" outlineLevel="0" collapsed="false">
      <c r="A2532" s="5" t="n">
        <v>2545</v>
      </c>
      <c r="B2532" s="1" t="n">
        <v>1390</v>
      </c>
      <c r="C2532" s="1" t="n">
        <v>3</v>
      </c>
      <c r="D2532" s="1" t="n">
        <v>11</v>
      </c>
      <c r="E2532" s="1" t="n">
        <v>24</v>
      </c>
      <c r="F2532" s="1" t="n">
        <v>355</v>
      </c>
      <c r="G2532" s="1" t="n">
        <v>-0.0485447347164154</v>
      </c>
      <c r="H2532" s="1" t="n">
        <v>1.04238641262054</v>
      </c>
      <c r="I2532" s="1" t="n">
        <v>0</v>
      </c>
      <c r="J2532" s="1" t="n">
        <v>1</v>
      </c>
      <c r="K2532" s="1" t="s">
        <v>108</v>
      </c>
      <c r="L2532" s="2" t="n">
        <v>-0.439530313014984</v>
      </c>
      <c r="M2532" s="2" t="str">
        <f aca="false">LEFT(S2532,1)</f>
        <v/>
      </c>
      <c r="N2532" s="2" t="str">
        <f aca="false">RIGHT(S2532,1)</f>
        <v/>
      </c>
      <c r="Q2532" s="2" t="str">
        <f aca="false">IF(AND(L2532&lt;0.5,L2532&gt;-0.5),"D",IF(L2532&gt;0.5,"H","V"))</f>
        <v>D</v>
      </c>
      <c r="T2532" s="1" t="s">
        <v>108</v>
      </c>
      <c r="U2532" s="4" t="s">
        <v>494</v>
      </c>
      <c r="V2532" s="4" t="s">
        <v>129</v>
      </c>
      <c r="W2532" s="4" t="s">
        <v>57</v>
      </c>
      <c r="X2532" s="4" t="s">
        <v>58</v>
      </c>
    </row>
    <row r="2533" customFormat="false" ht="15" hidden="false" customHeight="false" outlineLevel="0" collapsed="false">
      <c r="A2533" s="5" t="n">
        <v>2546</v>
      </c>
      <c r="B2533" s="1" t="n">
        <v>3677</v>
      </c>
      <c r="C2533" s="1" t="n">
        <v>0</v>
      </c>
      <c r="D2533" s="1" t="n">
        <v>12</v>
      </c>
      <c r="E2533" s="1" t="n">
        <v>357</v>
      </c>
      <c r="F2533" s="1" t="n">
        <v>202</v>
      </c>
      <c r="G2533" s="1" t="n">
        <v>0.982309699058533</v>
      </c>
      <c r="H2533" s="1" t="n">
        <v>-0.00334066152572632</v>
      </c>
      <c r="I2533" s="1" t="n">
        <v>1</v>
      </c>
      <c r="J2533" s="1" t="n">
        <v>0</v>
      </c>
      <c r="K2533" s="1" t="s">
        <v>28</v>
      </c>
      <c r="L2533" s="2" t="n">
        <v>1.03672575950623</v>
      </c>
      <c r="Q2533" s="2" t="str">
        <f aca="false">IF(AND(L2533&lt;0.5,L2533&gt;-0.5),"D",IF(L2533&gt;0.5,"H","V"))</f>
        <v>H</v>
      </c>
      <c r="T2533" s="1" t="s">
        <v>28</v>
      </c>
      <c r="U2533" s="4" t="s">
        <v>494</v>
      </c>
      <c r="V2533" s="4" t="s">
        <v>308</v>
      </c>
      <c r="W2533" s="4" t="s">
        <v>145</v>
      </c>
      <c r="X2533" s="4" t="s">
        <v>27</v>
      </c>
    </row>
    <row r="2534" customFormat="false" ht="15" hidden="false" customHeight="false" outlineLevel="0" collapsed="false">
      <c r="A2534" s="5" t="n">
        <v>2547</v>
      </c>
      <c r="B2534" s="1" t="n">
        <v>3678</v>
      </c>
      <c r="C2534" s="1" t="n">
        <v>0</v>
      </c>
      <c r="D2534" s="1" t="n">
        <v>12</v>
      </c>
      <c r="E2534" s="1" t="n">
        <v>122</v>
      </c>
      <c r="F2534" s="1" t="n">
        <v>22</v>
      </c>
      <c r="G2534" s="1" t="n">
        <v>2.24823379516602</v>
      </c>
      <c r="H2534" s="1" t="n">
        <v>1.30382871627808</v>
      </c>
      <c r="I2534" s="1" t="n">
        <v>2</v>
      </c>
      <c r="J2534" s="1" t="n">
        <v>1</v>
      </c>
      <c r="K2534" s="1" t="s">
        <v>22</v>
      </c>
      <c r="L2534" s="2" t="n">
        <v>1.0095990896225</v>
      </c>
      <c r="Q2534" s="2" t="str">
        <f aca="false">IF(AND(L2534&lt;0.5,L2534&gt;-0.5),"D",IF(L2534&gt;0.5,"H","V"))</f>
        <v>H</v>
      </c>
      <c r="T2534" s="1" t="s">
        <v>22</v>
      </c>
      <c r="U2534" s="4" t="s">
        <v>494</v>
      </c>
      <c r="V2534" s="4" t="s">
        <v>303</v>
      </c>
      <c r="W2534" s="4" t="s">
        <v>309</v>
      </c>
      <c r="X2534" s="4" t="s">
        <v>27</v>
      </c>
    </row>
    <row r="2535" customFormat="false" ht="15" hidden="false" customHeight="false" outlineLevel="0" collapsed="false">
      <c r="A2535" s="5" t="n">
        <v>2548</v>
      </c>
      <c r="B2535" s="1" t="n">
        <v>3679</v>
      </c>
      <c r="C2535" s="1" t="n">
        <v>0</v>
      </c>
      <c r="D2535" s="1" t="n">
        <v>12</v>
      </c>
      <c r="E2535" s="1" t="n">
        <v>205</v>
      </c>
      <c r="F2535" s="1" t="n">
        <v>347</v>
      </c>
      <c r="G2535" s="1" t="n">
        <v>1.46001648902893</v>
      </c>
      <c r="H2535" s="1" t="n">
        <v>0.558013260364533</v>
      </c>
      <c r="I2535" s="1" t="n">
        <v>1</v>
      </c>
      <c r="J2535" s="1" t="n">
        <v>1</v>
      </c>
      <c r="K2535" s="1" t="s">
        <v>29</v>
      </c>
      <c r="L2535" s="2" t="n">
        <v>1.06825232505798</v>
      </c>
      <c r="Q2535" s="2" t="str">
        <f aca="false">IF(AND(L2535&lt;0.5,L2535&gt;-0.5),"D",IF(L2535&gt;0.5,"H","V"))</f>
        <v>H</v>
      </c>
      <c r="T2535" s="1" t="s">
        <v>29</v>
      </c>
      <c r="U2535" s="4" t="s">
        <v>494</v>
      </c>
      <c r="V2535" s="4" t="s">
        <v>306</v>
      </c>
      <c r="W2535" s="4" t="s">
        <v>143</v>
      </c>
      <c r="X2535" s="4" t="s">
        <v>27</v>
      </c>
    </row>
    <row r="2536" customFormat="false" ht="15" hidden="false" customHeight="false" outlineLevel="0" collapsed="false">
      <c r="A2536" s="5" t="n">
        <v>2549</v>
      </c>
      <c r="B2536" s="1" t="n">
        <v>3680</v>
      </c>
      <c r="C2536" s="1" t="n">
        <v>2</v>
      </c>
      <c r="D2536" s="1" t="n">
        <v>13</v>
      </c>
      <c r="E2536" s="1" t="n">
        <v>183</v>
      </c>
      <c r="F2536" s="1" t="n">
        <v>145</v>
      </c>
      <c r="G2536" s="1" t="n">
        <v>4.19441938400269</v>
      </c>
      <c r="H2536" s="1" t="n">
        <v>1.86336374282837</v>
      </c>
      <c r="I2536" s="1" t="n">
        <v>4</v>
      </c>
      <c r="J2536" s="1" t="n">
        <v>2</v>
      </c>
      <c r="K2536" s="1" t="s">
        <v>139</v>
      </c>
      <c r="L2536" s="2" t="n">
        <v>0.982885301113129</v>
      </c>
      <c r="Q2536" s="2" t="str">
        <f aca="false">IF(AND(L2536&lt;0.5,L2536&gt;-0.5),"D",IF(L2536&gt;0.5,"H","V"))</f>
        <v>H</v>
      </c>
      <c r="T2536" s="1" t="s">
        <v>139</v>
      </c>
      <c r="U2536" s="4" t="s">
        <v>494</v>
      </c>
      <c r="V2536" s="4" t="s">
        <v>313</v>
      </c>
      <c r="W2536" s="4" t="s">
        <v>140</v>
      </c>
      <c r="X2536" s="4" t="s">
        <v>27</v>
      </c>
    </row>
    <row r="2537" customFormat="false" ht="15" hidden="false" customHeight="false" outlineLevel="0" collapsed="false">
      <c r="A2537" s="5" t="n">
        <v>2550</v>
      </c>
      <c r="B2537" s="1" t="n">
        <v>3681</v>
      </c>
      <c r="C2537" s="1" t="n">
        <v>1</v>
      </c>
      <c r="D2537" s="1" t="n">
        <v>13</v>
      </c>
      <c r="E2537" s="1" t="n">
        <v>299</v>
      </c>
      <c r="F2537" s="1" t="n">
        <v>241</v>
      </c>
      <c r="G2537" s="1" t="n">
        <v>1.45342254638672</v>
      </c>
      <c r="H2537" s="1" t="n">
        <v>1.53426647186279</v>
      </c>
      <c r="I2537" s="1" t="n">
        <v>1</v>
      </c>
      <c r="J2537" s="1" t="n">
        <v>2</v>
      </c>
      <c r="K2537" s="1" t="s">
        <v>37</v>
      </c>
      <c r="L2537" s="2" t="n">
        <v>1.05146527290344</v>
      </c>
      <c r="Q2537" s="2" t="str">
        <f aca="false">IF(AND(L2537&lt;0.5,L2537&gt;-0.5),"D",IF(L2537&gt;0.5,"H","V"))</f>
        <v>H</v>
      </c>
      <c r="T2537" s="1" t="s">
        <v>37</v>
      </c>
      <c r="U2537" s="4" t="s">
        <v>494</v>
      </c>
      <c r="V2537" s="4" t="s">
        <v>312</v>
      </c>
      <c r="W2537" s="4" t="s">
        <v>393</v>
      </c>
      <c r="X2537" s="4" t="s">
        <v>27</v>
      </c>
    </row>
    <row r="2538" customFormat="false" ht="15" hidden="false" customHeight="false" outlineLevel="0" collapsed="false">
      <c r="A2538" s="5" t="n">
        <v>2551</v>
      </c>
      <c r="B2538" s="1" t="n">
        <v>3682</v>
      </c>
      <c r="C2538" s="1" t="n">
        <v>0</v>
      </c>
      <c r="D2538" s="1" t="n">
        <v>12</v>
      </c>
      <c r="E2538" s="1" t="n">
        <v>169</v>
      </c>
      <c r="F2538" s="1" t="n">
        <v>133</v>
      </c>
      <c r="G2538" s="1" t="n">
        <v>-0.098973959684372</v>
      </c>
      <c r="H2538" s="1" t="n">
        <v>-0.262346029281616</v>
      </c>
      <c r="I2538" s="1" t="n">
        <v>0</v>
      </c>
      <c r="J2538" s="1" t="n">
        <v>0</v>
      </c>
      <c r="K2538" s="1" t="s">
        <v>59</v>
      </c>
      <c r="L2538" s="2" t="n">
        <v>0.0168833732604981</v>
      </c>
      <c r="M2538" s="2" t="str">
        <f aca="false">LEFT(S2538,1)</f>
        <v/>
      </c>
      <c r="N2538" s="2" t="str">
        <f aca="false">RIGHT(S2538,1)</f>
        <v/>
      </c>
      <c r="Q2538" s="2" t="str">
        <f aca="false">IF(AND(L2538&lt;0.5,L2538&gt;-0.5),"D",IF(L2538&gt;0.5,"H","V"))</f>
        <v>D</v>
      </c>
      <c r="T2538" s="1" t="s">
        <v>59</v>
      </c>
      <c r="U2538" s="4" t="s">
        <v>494</v>
      </c>
      <c r="V2538" s="4" t="s">
        <v>392</v>
      </c>
      <c r="W2538" s="4" t="s">
        <v>307</v>
      </c>
      <c r="X2538" s="4" t="s">
        <v>27</v>
      </c>
    </row>
    <row r="2539" customFormat="false" ht="15" hidden="false" customHeight="false" outlineLevel="0" collapsed="false">
      <c r="A2539" s="5" t="n">
        <v>2552</v>
      </c>
      <c r="B2539" s="1" t="n">
        <v>3683</v>
      </c>
      <c r="C2539" s="1" t="n">
        <v>0</v>
      </c>
      <c r="D2539" s="1" t="n">
        <v>12</v>
      </c>
      <c r="E2539" s="1" t="n">
        <v>341</v>
      </c>
      <c r="F2539" s="1" t="n">
        <v>234</v>
      </c>
      <c r="G2539" s="1" t="n">
        <v>0.549052238464356</v>
      </c>
      <c r="H2539" s="1" t="n">
        <v>1.25627374649048</v>
      </c>
      <c r="I2539" s="1" t="n">
        <v>1</v>
      </c>
      <c r="J2539" s="1" t="n">
        <v>1</v>
      </c>
      <c r="K2539" s="1" t="s">
        <v>29</v>
      </c>
      <c r="L2539" s="2" t="n">
        <v>-0.154886335134506</v>
      </c>
      <c r="M2539" s="2" t="str">
        <f aca="false">LEFT(S2539,1)</f>
        <v/>
      </c>
      <c r="N2539" s="2" t="str">
        <f aca="false">RIGHT(S2539,1)</f>
        <v/>
      </c>
      <c r="Q2539" s="2" t="str">
        <f aca="false">IF(AND(L2539&lt;0.5,L2539&gt;-0.5),"D",IF(L2539&gt;0.5,"H","V"))</f>
        <v>D</v>
      </c>
      <c r="T2539" s="1" t="s">
        <v>29</v>
      </c>
      <c r="U2539" s="4" t="s">
        <v>494</v>
      </c>
      <c r="V2539" s="4" t="s">
        <v>311</v>
      </c>
      <c r="W2539" s="4" t="s">
        <v>142</v>
      </c>
      <c r="X2539" s="4" t="s">
        <v>27</v>
      </c>
    </row>
    <row r="2540" customFormat="false" ht="15" hidden="false" customHeight="false" outlineLevel="0" collapsed="false">
      <c r="A2540" s="5" t="n">
        <v>2553</v>
      </c>
      <c r="B2540" s="1" t="n">
        <v>3684</v>
      </c>
      <c r="C2540" s="1" t="n">
        <v>0</v>
      </c>
      <c r="D2540" s="1" t="n">
        <v>12</v>
      </c>
      <c r="E2540" s="1" t="n">
        <v>68</v>
      </c>
      <c r="F2540" s="1" t="n">
        <v>189</v>
      </c>
      <c r="G2540" s="1" t="n">
        <v>0.937857389450073</v>
      </c>
      <c r="H2540" s="1" t="n">
        <v>0.52345871925354</v>
      </c>
      <c r="I2540" s="1" t="n">
        <v>1</v>
      </c>
      <c r="J2540" s="1" t="n">
        <v>1</v>
      </c>
      <c r="K2540" s="1" t="s">
        <v>29</v>
      </c>
      <c r="L2540" s="2" t="n">
        <v>0.112738817930222</v>
      </c>
      <c r="M2540" s="2" t="str">
        <f aca="false">LEFT(S2540,1)</f>
        <v/>
      </c>
      <c r="N2540" s="2" t="str">
        <f aca="false">RIGHT(S2540,1)</f>
        <v/>
      </c>
      <c r="Q2540" s="2" t="str">
        <f aca="false">IF(AND(L2540&lt;0.5,L2540&gt;-0.5),"D",IF(L2540&gt;0.5,"H","V"))</f>
        <v>D</v>
      </c>
      <c r="T2540" s="1" t="s">
        <v>29</v>
      </c>
      <c r="U2540" s="4" t="s">
        <v>494</v>
      </c>
      <c r="V2540" s="4" t="s">
        <v>310</v>
      </c>
      <c r="W2540" s="4" t="s">
        <v>144</v>
      </c>
      <c r="X2540" s="4" t="s">
        <v>27</v>
      </c>
    </row>
    <row r="2541" customFormat="false" ht="15" hidden="false" customHeight="false" outlineLevel="0" collapsed="false">
      <c r="A2541" s="5" t="n">
        <v>2554</v>
      </c>
      <c r="B2541" s="1" t="n">
        <v>3685</v>
      </c>
      <c r="C2541" s="1" t="n">
        <v>0</v>
      </c>
      <c r="D2541" s="1" t="n">
        <v>12</v>
      </c>
      <c r="E2541" s="1" t="n">
        <v>268</v>
      </c>
      <c r="F2541" s="1" t="n">
        <v>48</v>
      </c>
      <c r="G2541" s="1" t="n">
        <v>0.830932974815369</v>
      </c>
      <c r="H2541" s="1" t="n">
        <v>0.97406542301178</v>
      </c>
      <c r="I2541" s="1" t="n">
        <v>1</v>
      </c>
      <c r="J2541" s="1" t="n">
        <v>1</v>
      </c>
      <c r="K2541" s="1" t="s">
        <v>29</v>
      </c>
      <c r="L2541" s="2" t="n">
        <v>0.018649697303772</v>
      </c>
      <c r="M2541" s="2" t="str">
        <f aca="false">LEFT(S2541,1)</f>
        <v/>
      </c>
      <c r="N2541" s="2" t="str">
        <f aca="false">RIGHT(S2541,1)</f>
        <v/>
      </c>
      <c r="Q2541" s="2" t="str">
        <f aca="false">IF(AND(L2541&lt;0.5,L2541&gt;-0.5),"D",IF(L2541&gt;0.5,"H","V"))</f>
        <v>D</v>
      </c>
      <c r="T2541" s="1" t="s">
        <v>29</v>
      </c>
      <c r="U2541" s="4" t="s">
        <v>494</v>
      </c>
      <c r="V2541" s="4" t="s">
        <v>138</v>
      </c>
      <c r="W2541" s="4" t="s">
        <v>141</v>
      </c>
      <c r="X2541" s="4" t="s">
        <v>27</v>
      </c>
    </row>
    <row r="2542" customFormat="false" ht="15" hidden="false" customHeight="false" outlineLevel="0" collapsed="false">
      <c r="A2542" s="5" t="n">
        <v>2555</v>
      </c>
      <c r="B2542" s="1" t="n">
        <v>3686</v>
      </c>
      <c r="C2542" s="1" t="n">
        <v>0</v>
      </c>
      <c r="D2542" s="1" t="n">
        <v>12</v>
      </c>
      <c r="E2542" s="1" t="n">
        <v>89</v>
      </c>
      <c r="F2542" s="1" t="n">
        <v>247</v>
      </c>
      <c r="G2542" s="1" t="n">
        <v>1.07381212711334</v>
      </c>
      <c r="H2542" s="1" t="n">
        <v>0.72823566198349</v>
      </c>
      <c r="I2542" s="1" t="n">
        <v>1</v>
      </c>
      <c r="J2542" s="1" t="n">
        <v>1</v>
      </c>
      <c r="K2542" s="1" t="s">
        <v>29</v>
      </c>
      <c r="L2542" s="2" t="n">
        <v>-0.0495126843452454</v>
      </c>
      <c r="M2542" s="2" t="str">
        <f aca="false">LEFT(S2542,1)</f>
        <v/>
      </c>
      <c r="N2542" s="2" t="str">
        <f aca="false">RIGHT(S2542,1)</f>
        <v/>
      </c>
      <c r="Q2542" s="2" t="str">
        <f aca="false">IF(AND(L2542&lt;0.5,L2542&gt;-0.5),"D",IF(L2542&gt;0.5,"H","V"))</f>
        <v>D</v>
      </c>
      <c r="T2542" s="1" t="s">
        <v>29</v>
      </c>
      <c r="U2542" s="4" t="s">
        <v>494</v>
      </c>
      <c r="V2542" s="4" t="s">
        <v>137</v>
      </c>
      <c r="W2542" s="4" t="s">
        <v>304</v>
      </c>
      <c r="X2542" s="4" t="s">
        <v>27</v>
      </c>
    </row>
    <row r="2543" customFormat="false" ht="15" hidden="false" customHeight="false" outlineLevel="0" collapsed="false">
      <c r="A2543" s="5" t="n">
        <v>2556</v>
      </c>
      <c r="B2543" s="1" t="n">
        <v>4005</v>
      </c>
      <c r="C2543" s="1" t="n">
        <v>0</v>
      </c>
      <c r="D2543" s="1" t="n">
        <v>9</v>
      </c>
      <c r="E2543" s="1" t="n">
        <v>247</v>
      </c>
      <c r="F2543" s="1" t="n">
        <v>208</v>
      </c>
      <c r="G2543" s="1" t="n">
        <v>-0.229638606309891</v>
      </c>
      <c r="H2543" s="1" t="n">
        <v>0.248795285820961</v>
      </c>
      <c r="I2543" s="1" t="n">
        <v>0</v>
      </c>
      <c r="J2543" s="1" t="n">
        <v>0</v>
      </c>
      <c r="K2543" s="1" t="s">
        <v>59</v>
      </c>
      <c r="L2543" s="2" t="n">
        <v>-0.43013197183609</v>
      </c>
      <c r="M2543" s="2" t="str">
        <f aca="false">LEFT(S2543,1)</f>
        <v/>
      </c>
      <c r="N2543" s="2" t="str">
        <f aca="false">RIGHT(S2543,1)</f>
        <v/>
      </c>
      <c r="Q2543" s="2" t="str">
        <f aca="false">IF(AND(L2543&lt;0.5,L2543&gt;-0.5),"D",IF(L2543&gt;0.5,"H","V"))</f>
        <v>D</v>
      </c>
      <c r="T2543" s="1" t="s">
        <v>59</v>
      </c>
      <c r="U2543" s="4" t="s">
        <v>494</v>
      </c>
      <c r="V2543" s="4" t="s">
        <v>319</v>
      </c>
      <c r="W2543" s="4" t="s">
        <v>149</v>
      </c>
      <c r="X2543" s="4" t="s">
        <v>62</v>
      </c>
    </row>
    <row r="2544" customFormat="false" ht="15" hidden="false" customHeight="false" outlineLevel="0" collapsed="false">
      <c r="A2544" s="5" t="n">
        <v>2557</v>
      </c>
      <c r="B2544" s="1" t="n">
        <v>4006</v>
      </c>
      <c r="C2544" s="1" t="n">
        <v>0</v>
      </c>
      <c r="D2544" s="1" t="n">
        <v>9</v>
      </c>
      <c r="E2544" s="1" t="n">
        <v>296</v>
      </c>
      <c r="F2544" s="1" t="n">
        <v>294</v>
      </c>
      <c r="G2544" s="1" t="n">
        <v>2.71946120262146</v>
      </c>
      <c r="H2544" s="1" t="n">
        <v>-0.00175297260284424</v>
      </c>
      <c r="I2544" s="1" t="n">
        <v>3</v>
      </c>
      <c r="J2544" s="1" t="n">
        <v>0</v>
      </c>
      <c r="K2544" s="1" t="s">
        <v>23</v>
      </c>
      <c r="L2544" s="2" t="n">
        <v>1.01014971733093</v>
      </c>
      <c r="Q2544" s="2" t="str">
        <f aca="false">IF(AND(L2544&lt;0.5,L2544&gt;-0.5),"D",IF(L2544&gt;0.5,"H","V"))</f>
        <v>H</v>
      </c>
      <c r="T2544" s="1" t="s">
        <v>23</v>
      </c>
      <c r="U2544" s="4" t="s">
        <v>494</v>
      </c>
      <c r="V2544" s="4" t="s">
        <v>147</v>
      </c>
      <c r="W2544" s="4" t="s">
        <v>318</v>
      </c>
      <c r="X2544" s="4" t="s">
        <v>62</v>
      </c>
    </row>
    <row r="2545" customFormat="false" ht="15" hidden="false" customHeight="false" outlineLevel="0" collapsed="false">
      <c r="A2545" s="5" t="n">
        <v>2558</v>
      </c>
      <c r="B2545" s="1" t="n">
        <v>4007</v>
      </c>
      <c r="C2545" s="1" t="n">
        <v>0</v>
      </c>
      <c r="D2545" s="1" t="n">
        <v>9</v>
      </c>
      <c r="E2545" s="1" t="n">
        <v>219</v>
      </c>
      <c r="F2545" s="1" t="n">
        <v>266</v>
      </c>
      <c r="G2545" s="1" t="n">
        <v>1.14248204231262</v>
      </c>
      <c r="H2545" s="1" t="n">
        <v>2.37086272239685</v>
      </c>
      <c r="I2545" s="1" t="n">
        <v>1</v>
      </c>
      <c r="J2545" s="1" t="n">
        <v>2</v>
      </c>
      <c r="K2545" s="1" t="s">
        <v>37</v>
      </c>
      <c r="L2545" s="2" t="n">
        <v>-0.935970008373261</v>
      </c>
      <c r="Q2545" s="2" t="str">
        <f aca="false">IF(AND(L2545&lt;0.5,L2545&gt;-0.5),"D",IF(L2545&gt;0.5,"H","V"))</f>
        <v>V</v>
      </c>
      <c r="T2545" s="1" t="s">
        <v>37</v>
      </c>
      <c r="U2545" s="4" t="s">
        <v>494</v>
      </c>
      <c r="V2545" s="4" t="s">
        <v>316</v>
      </c>
      <c r="W2545" s="4" t="s">
        <v>150</v>
      </c>
      <c r="X2545" s="4" t="s">
        <v>62</v>
      </c>
    </row>
    <row r="2546" customFormat="false" ht="15" hidden="false" customHeight="false" outlineLevel="0" collapsed="false">
      <c r="A2546" s="5" t="n">
        <v>2559</v>
      </c>
      <c r="B2546" s="1" t="n">
        <v>4008</v>
      </c>
      <c r="C2546" s="1" t="n">
        <v>0</v>
      </c>
      <c r="D2546" s="1" t="n">
        <v>9</v>
      </c>
      <c r="E2546" s="1" t="n">
        <v>329</v>
      </c>
      <c r="F2546" s="1" t="n">
        <v>57</v>
      </c>
      <c r="G2546" s="1" t="n">
        <v>0.186240583658218</v>
      </c>
      <c r="H2546" s="1" t="n">
        <v>-0.0975501537322998</v>
      </c>
      <c r="I2546" s="1" t="n">
        <v>0</v>
      </c>
      <c r="J2546" s="1" t="n">
        <v>0</v>
      </c>
      <c r="K2546" s="1" t="s">
        <v>59</v>
      </c>
      <c r="L2546" s="2" t="n">
        <v>0.0122632682323456</v>
      </c>
      <c r="M2546" s="2" t="str">
        <f aca="false">LEFT(S2546,1)</f>
        <v/>
      </c>
      <c r="N2546" s="2" t="str">
        <f aca="false">RIGHT(S2546,1)</f>
        <v/>
      </c>
      <c r="Q2546" s="2" t="str">
        <f aca="false">IF(AND(L2546&lt;0.5,L2546&gt;-0.5),"D",IF(L2546&gt;0.5,"H","V"))</f>
        <v>D</v>
      </c>
      <c r="T2546" s="1" t="s">
        <v>59</v>
      </c>
      <c r="U2546" s="4" t="s">
        <v>494</v>
      </c>
      <c r="V2546" s="4" t="s">
        <v>151</v>
      </c>
      <c r="W2546" s="4" t="s">
        <v>146</v>
      </c>
      <c r="X2546" s="4" t="s">
        <v>62</v>
      </c>
    </row>
    <row r="2547" customFormat="false" ht="15" hidden="false" customHeight="false" outlineLevel="0" collapsed="false">
      <c r="A2547" s="5" t="n">
        <v>2560</v>
      </c>
      <c r="B2547" s="1" t="n">
        <v>4009</v>
      </c>
      <c r="C2547" s="1" t="n">
        <v>0</v>
      </c>
      <c r="D2547" s="1" t="n">
        <v>9</v>
      </c>
      <c r="E2547" s="1" t="n">
        <v>305</v>
      </c>
      <c r="F2547" s="1" t="n">
        <v>16</v>
      </c>
      <c r="G2547" s="1" t="n">
        <v>-0.215745955705643</v>
      </c>
      <c r="H2547" s="1" t="n">
        <v>0.959766924381256</v>
      </c>
      <c r="I2547" s="1" t="n">
        <v>0</v>
      </c>
      <c r="J2547" s="1" t="n">
        <v>1</v>
      </c>
      <c r="K2547" s="1" t="s">
        <v>108</v>
      </c>
      <c r="L2547" s="2" t="n">
        <v>-0.435547888278961</v>
      </c>
      <c r="M2547" s="2" t="str">
        <f aca="false">LEFT(S2547,1)</f>
        <v/>
      </c>
      <c r="N2547" s="2" t="str">
        <f aca="false">RIGHT(S2547,1)</f>
        <v/>
      </c>
      <c r="Q2547" s="2" t="str">
        <f aca="false">IF(AND(L2547&lt;0.5,L2547&gt;-0.5),"D",IF(L2547&gt;0.5,"H","V"))</f>
        <v>D</v>
      </c>
      <c r="T2547" s="1" t="s">
        <v>108</v>
      </c>
      <c r="U2547" s="4" t="s">
        <v>494</v>
      </c>
      <c r="V2547" s="4" t="s">
        <v>148</v>
      </c>
      <c r="W2547" s="4" t="s">
        <v>322</v>
      </c>
      <c r="X2547" s="4" t="s">
        <v>62</v>
      </c>
    </row>
    <row r="2548" customFormat="false" ht="15" hidden="false" customHeight="false" outlineLevel="0" collapsed="false">
      <c r="A2548" s="5" t="n">
        <v>2561</v>
      </c>
      <c r="B2548" s="1" t="n">
        <v>4010</v>
      </c>
      <c r="C2548" s="1" t="n">
        <v>0</v>
      </c>
      <c r="D2548" s="1" t="n">
        <v>9</v>
      </c>
      <c r="E2548" s="1" t="n">
        <v>204</v>
      </c>
      <c r="F2548" s="1" t="n">
        <v>343</v>
      </c>
      <c r="G2548" s="1" t="n">
        <v>0.00237175822257996</v>
      </c>
      <c r="H2548" s="1" t="n">
        <v>0.88249009847641</v>
      </c>
      <c r="I2548" s="1" t="n">
        <v>0</v>
      </c>
      <c r="J2548" s="1" t="n">
        <v>1</v>
      </c>
      <c r="K2548" s="1" t="s">
        <v>108</v>
      </c>
      <c r="L2548" s="2" t="n">
        <v>-1.07663321495056</v>
      </c>
      <c r="Q2548" s="2" t="str">
        <f aca="false">IF(AND(L2548&lt;0.5,L2548&gt;-0.5),"D",IF(L2548&gt;0.5,"H","V"))</f>
        <v>V</v>
      </c>
      <c r="T2548" s="1" t="s">
        <v>108</v>
      </c>
      <c r="U2548" s="4" t="s">
        <v>494</v>
      </c>
      <c r="V2548" s="4" t="s">
        <v>315</v>
      </c>
      <c r="W2548" s="4" t="s">
        <v>321</v>
      </c>
      <c r="X2548" s="4" t="s">
        <v>62</v>
      </c>
    </row>
    <row r="2549" customFormat="false" ht="15" hidden="false" customHeight="false" outlineLevel="0" collapsed="false">
      <c r="A2549" s="5" t="n">
        <v>2562</v>
      </c>
      <c r="B2549" s="1" t="n">
        <v>4011</v>
      </c>
      <c r="C2549" s="1" t="n">
        <v>0</v>
      </c>
      <c r="D2549" s="1" t="n">
        <v>9</v>
      </c>
      <c r="E2549" s="1" t="n">
        <v>251</v>
      </c>
      <c r="F2549" s="1" t="n">
        <v>240</v>
      </c>
      <c r="G2549" s="1" t="n">
        <v>-0.0293121635913849</v>
      </c>
      <c r="H2549" s="1" t="n">
        <v>2.11078500747681</v>
      </c>
      <c r="I2549" s="1" t="n">
        <v>0</v>
      </c>
      <c r="J2549" s="1" t="n">
        <v>2</v>
      </c>
      <c r="K2549" s="1" t="s">
        <v>41</v>
      </c>
      <c r="L2549" s="2" t="n">
        <v>-0.998221695423126</v>
      </c>
      <c r="Q2549" s="2" t="str">
        <f aca="false">IF(AND(L2549&lt;0.5,L2549&gt;-0.5),"D",IF(L2549&gt;0.5,"H","V"))</f>
        <v>V</v>
      </c>
      <c r="T2549" s="1" t="s">
        <v>41</v>
      </c>
      <c r="U2549" s="4" t="s">
        <v>494</v>
      </c>
      <c r="V2549" s="4" t="s">
        <v>320</v>
      </c>
      <c r="W2549" s="4" t="s">
        <v>324</v>
      </c>
      <c r="X2549" s="4" t="s">
        <v>62</v>
      </c>
    </row>
    <row r="2550" customFormat="false" ht="15" hidden="false" customHeight="false" outlineLevel="0" collapsed="false">
      <c r="A2550" s="5" t="n">
        <v>2563</v>
      </c>
      <c r="B2550" s="1" t="n">
        <v>4012</v>
      </c>
      <c r="C2550" s="1" t="n">
        <v>0</v>
      </c>
      <c r="D2550" s="1" t="n">
        <v>9</v>
      </c>
      <c r="E2550" s="1" t="n">
        <v>213</v>
      </c>
      <c r="F2550" s="1" t="n">
        <v>239</v>
      </c>
      <c r="G2550" s="1" t="n">
        <v>-0.0540105998516083</v>
      </c>
      <c r="H2550" s="1" t="n">
        <v>-0.0119490027427673</v>
      </c>
      <c r="I2550" s="1" t="n">
        <v>0</v>
      </c>
      <c r="J2550" s="1" t="n">
        <v>0</v>
      </c>
      <c r="K2550" s="1" t="s">
        <v>59</v>
      </c>
      <c r="L2550" s="2" t="n">
        <v>0.011518195271492</v>
      </c>
      <c r="M2550" s="2" t="str">
        <f aca="false">LEFT(S2550,1)</f>
        <v/>
      </c>
      <c r="N2550" s="2" t="str">
        <f aca="false">RIGHT(S2550,1)</f>
        <v/>
      </c>
      <c r="Q2550" s="2" t="str">
        <f aca="false">IF(AND(L2550&lt;0.5,L2550&gt;-0.5),"D",IF(L2550&gt;0.5,"H","V"))</f>
        <v>D</v>
      </c>
      <c r="T2550" s="1" t="s">
        <v>59</v>
      </c>
      <c r="U2550" s="4" t="s">
        <v>494</v>
      </c>
      <c r="V2550" s="4" t="s">
        <v>61</v>
      </c>
      <c r="W2550" s="4" t="s">
        <v>60</v>
      </c>
      <c r="X2550" s="4" t="s">
        <v>62</v>
      </c>
    </row>
    <row r="2551" customFormat="false" ht="15" hidden="false" customHeight="false" outlineLevel="0" collapsed="false">
      <c r="A2551" s="5" t="n">
        <v>2564</v>
      </c>
      <c r="B2551" s="1" t="n">
        <v>4013</v>
      </c>
      <c r="C2551" s="1" t="n">
        <v>0</v>
      </c>
      <c r="D2551" s="1" t="n">
        <v>9</v>
      </c>
      <c r="E2551" s="1" t="n">
        <v>30</v>
      </c>
      <c r="F2551" s="1" t="n">
        <v>231</v>
      </c>
      <c r="G2551" s="1" t="n">
        <v>2.82287406921387</v>
      </c>
      <c r="H2551" s="1" t="n">
        <v>0.78885418176651</v>
      </c>
      <c r="I2551" s="1" t="n">
        <v>3</v>
      </c>
      <c r="J2551" s="1" t="n">
        <v>1</v>
      </c>
      <c r="K2551" s="1" t="s">
        <v>92</v>
      </c>
      <c r="L2551" s="2" t="n">
        <v>1.04601645469666</v>
      </c>
      <c r="Q2551" s="2" t="str">
        <f aca="false">IF(AND(L2551&lt;0.5,L2551&gt;-0.5),"D",IF(L2551&gt;0.5,"H","V"))</f>
        <v>H</v>
      </c>
      <c r="T2551" s="1" t="s">
        <v>92</v>
      </c>
      <c r="U2551" s="4" t="s">
        <v>494</v>
      </c>
      <c r="V2551" s="4" t="s">
        <v>317</v>
      </c>
      <c r="W2551" s="4" t="s">
        <v>325</v>
      </c>
      <c r="X2551" s="4" t="s">
        <v>62</v>
      </c>
    </row>
    <row r="2552" customFormat="false" ht="15" hidden="false" customHeight="false" outlineLevel="0" collapsed="false">
      <c r="A2552" s="5" t="n">
        <v>2565</v>
      </c>
      <c r="B2552" s="1" t="n">
        <v>7137</v>
      </c>
      <c r="C2552" s="1" t="n">
        <v>3</v>
      </c>
      <c r="D2552" s="1" t="n">
        <v>11</v>
      </c>
      <c r="E2552" s="1" t="n">
        <v>200</v>
      </c>
      <c r="F2552" s="1" t="n">
        <v>174</v>
      </c>
      <c r="G2552" s="1" t="n">
        <v>0.0104601085186005</v>
      </c>
      <c r="H2552" s="1" t="n">
        <v>0.71289986371994</v>
      </c>
      <c r="I2552" s="1" t="n">
        <v>0</v>
      </c>
      <c r="J2552" s="1" t="n">
        <v>1</v>
      </c>
      <c r="K2552" s="1" t="s">
        <v>108</v>
      </c>
      <c r="L2552" s="2" t="n">
        <v>0.566334962844849</v>
      </c>
      <c r="Q2552" s="2" t="str">
        <f aca="false">IF(AND(L2552&lt;0.5,L2552&gt;-0.5),"D",IF(L2552&gt;0.5,"H","V"))</f>
        <v>H</v>
      </c>
      <c r="T2552" s="1" t="s">
        <v>108</v>
      </c>
      <c r="U2552" s="4" t="s">
        <v>494</v>
      </c>
      <c r="V2552" s="4" t="s">
        <v>187</v>
      </c>
      <c r="W2552" s="4" t="s">
        <v>334</v>
      </c>
      <c r="X2552" s="4" t="s">
        <v>68</v>
      </c>
    </row>
    <row r="2553" customFormat="false" ht="15" hidden="false" customHeight="false" outlineLevel="0" collapsed="false">
      <c r="A2553" s="5" t="n">
        <v>2566</v>
      </c>
      <c r="B2553" s="1" t="n">
        <v>7138</v>
      </c>
      <c r="C2553" s="1" t="n">
        <v>3</v>
      </c>
      <c r="D2553" s="1" t="n">
        <v>11</v>
      </c>
      <c r="E2553" s="1" t="n">
        <v>117</v>
      </c>
      <c r="F2553" s="1" t="n">
        <v>75</v>
      </c>
      <c r="G2553" s="1" t="n">
        <v>1.68004393577576</v>
      </c>
      <c r="H2553" s="1" t="n">
        <v>-0.0783786773681641</v>
      </c>
      <c r="I2553" s="1" t="n">
        <v>2</v>
      </c>
      <c r="J2553" s="1" t="n">
        <v>0</v>
      </c>
      <c r="K2553" s="1" t="s">
        <v>32</v>
      </c>
      <c r="L2553" s="2" t="n">
        <v>-0.0371482968330383</v>
      </c>
      <c r="M2553" s="2" t="str">
        <f aca="false">LEFT(S2553,1)</f>
        <v/>
      </c>
      <c r="N2553" s="2" t="str">
        <f aca="false">RIGHT(S2553,1)</f>
        <v/>
      </c>
      <c r="Q2553" s="2" t="str">
        <f aca="false">IF(AND(L2553&lt;0.5,L2553&gt;-0.5),"D",IF(L2553&gt;0.5,"H","V"))</f>
        <v>D</v>
      </c>
      <c r="T2553" s="1" t="s">
        <v>32</v>
      </c>
      <c r="U2553" s="4" t="s">
        <v>494</v>
      </c>
      <c r="V2553" s="4" t="s">
        <v>337</v>
      </c>
      <c r="W2553" s="4" t="s">
        <v>67</v>
      </c>
      <c r="X2553" s="4" t="s">
        <v>68</v>
      </c>
    </row>
    <row r="2554" customFormat="false" ht="15" hidden="false" customHeight="false" outlineLevel="0" collapsed="false">
      <c r="A2554" s="5" t="n">
        <v>2567</v>
      </c>
      <c r="B2554" s="1" t="n">
        <v>7139</v>
      </c>
      <c r="C2554" s="1" t="n">
        <v>3</v>
      </c>
      <c r="D2554" s="1" t="n">
        <v>11</v>
      </c>
      <c r="E2554" s="1" t="n">
        <v>244</v>
      </c>
      <c r="F2554" s="1" t="n">
        <v>337</v>
      </c>
      <c r="G2554" s="1" t="n">
        <v>0.814122676849365</v>
      </c>
      <c r="H2554" s="1" t="n">
        <v>0.918214976787567</v>
      </c>
      <c r="I2554" s="1" t="n">
        <v>1</v>
      </c>
      <c r="J2554" s="1" t="n">
        <v>1</v>
      </c>
      <c r="K2554" s="1" t="s">
        <v>29</v>
      </c>
      <c r="L2554" s="2" t="n">
        <v>0.0303075909614563</v>
      </c>
      <c r="M2554" s="2" t="str">
        <f aca="false">LEFT(S2554,1)</f>
        <v/>
      </c>
      <c r="N2554" s="2" t="str">
        <f aca="false">RIGHT(S2554,1)</f>
        <v/>
      </c>
      <c r="Q2554" s="2" t="str">
        <f aca="false">IF(AND(L2554&lt;0.5,L2554&gt;-0.5),"D",IF(L2554&gt;0.5,"H","V"))</f>
        <v>D</v>
      </c>
      <c r="T2554" s="1" t="s">
        <v>29</v>
      </c>
      <c r="U2554" s="4" t="s">
        <v>494</v>
      </c>
      <c r="V2554" s="4" t="s">
        <v>189</v>
      </c>
      <c r="W2554" s="4" t="s">
        <v>194</v>
      </c>
      <c r="X2554" s="4" t="s">
        <v>68</v>
      </c>
    </row>
    <row r="2555" customFormat="false" ht="15" hidden="false" customHeight="false" outlineLevel="0" collapsed="false">
      <c r="A2555" s="5" t="n">
        <v>2568</v>
      </c>
      <c r="B2555" s="1" t="n">
        <v>7140</v>
      </c>
      <c r="C2555" s="1" t="n">
        <v>1</v>
      </c>
      <c r="D2555" s="1" t="n">
        <v>11</v>
      </c>
      <c r="E2555" s="1" t="n">
        <v>324</v>
      </c>
      <c r="F2555" s="1" t="n">
        <v>12</v>
      </c>
      <c r="G2555" s="1" t="n">
        <v>-0.0909967720508575</v>
      </c>
      <c r="H2555" s="1" t="n">
        <v>1.23597693443298</v>
      </c>
      <c r="I2555" s="1" t="n">
        <v>0</v>
      </c>
      <c r="J2555" s="1" t="n">
        <v>1</v>
      </c>
      <c r="K2555" s="1" t="s">
        <v>108</v>
      </c>
      <c r="L2555" s="2" t="n">
        <v>-0.565844595432282</v>
      </c>
      <c r="Q2555" s="2" t="str">
        <f aca="false">IF(AND(L2555&lt;0.5,L2555&gt;-0.5),"D",IF(L2555&gt;0.5,"H","V"))</f>
        <v>V</v>
      </c>
      <c r="T2555" s="1" t="s">
        <v>108</v>
      </c>
      <c r="U2555" s="4" t="s">
        <v>494</v>
      </c>
      <c r="V2555" s="4" t="s">
        <v>338</v>
      </c>
      <c r="W2555" s="4" t="s">
        <v>336</v>
      </c>
      <c r="X2555" s="4" t="s">
        <v>68</v>
      </c>
    </row>
    <row r="2556" customFormat="false" ht="15" hidden="false" customHeight="false" outlineLevel="0" collapsed="false">
      <c r="A2556" s="5" t="n">
        <v>2569</v>
      </c>
      <c r="B2556" s="1" t="n">
        <v>7141</v>
      </c>
      <c r="C2556" s="1" t="n">
        <v>4</v>
      </c>
      <c r="D2556" s="1" t="n">
        <v>11</v>
      </c>
      <c r="E2556" s="1" t="n">
        <v>286</v>
      </c>
      <c r="F2556" s="1" t="n">
        <v>104</v>
      </c>
      <c r="G2556" s="1" t="n">
        <v>0.508162140846252</v>
      </c>
      <c r="H2556" s="1" t="n">
        <v>-0.0115691721439362</v>
      </c>
      <c r="I2556" s="1" t="n">
        <v>1</v>
      </c>
      <c r="J2556" s="1" t="n">
        <v>0</v>
      </c>
      <c r="K2556" s="1" t="s">
        <v>28</v>
      </c>
      <c r="L2556" s="2" t="n">
        <v>0.33948290348053</v>
      </c>
      <c r="M2556" s="2" t="str">
        <f aca="false">LEFT(S2556,1)</f>
        <v/>
      </c>
      <c r="N2556" s="2" t="str">
        <f aca="false">RIGHT(S2556,1)</f>
        <v/>
      </c>
      <c r="Q2556" s="2" t="str">
        <f aca="false">IF(AND(L2556&lt;0.5,L2556&gt;-0.5),"D",IF(L2556&gt;0.5,"H","V"))</f>
        <v>D</v>
      </c>
      <c r="T2556" s="1" t="s">
        <v>28</v>
      </c>
      <c r="U2556" s="4" t="s">
        <v>494</v>
      </c>
      <c r="V2556" s="4" t="s">
        <v>333</v>
      </c>
      <c r="W2556" s="4" t="s">
        <v>66</v>
      </c>
      <c r="X2556" s="4" t="s">
        <v>68</v>
      </c>
    </row>
    <row r="2557" customFormat="false" ht="15" hidden="false" customHeight="false" outlineLevel="0" collapsed="false">
      <c r="A2557" s="5" t="n">
        <v>2570</v>
      </c>
      <c r="B2557" s="1" t="n">
        <v>7142</v>
      </c>
      <c r="C2557" s="1" t="n">
        <v>3</v>
      </c>
      <c r="D2557" s="1" t="n">
        <v>11</v>
      </c>
      <c r="E2557" s="1" t="n">
        <v>63</v>
      </c>
      <c r="F2557" s="1" t="n">
        <v>259</v>
      </c>
      <c r="G2557" s="1" t="n">
        <v>0.954927325248718</v>
      </c>
      <c r="H2557" s="1" t="n">
        <v>0.0518214553594589</v>
      </c>
      <c r="I2557" s="1" t="n">
        <v>1</v>
      </c>
      <c r="J2557" s="1" t="n">
        <v>0</v>
      </c>
      <c r="K2557" s="1" t="s">
        <v>28</v>
      </c>
      <c r="L2557" s="2" t="n">
        <v>0.246656209230423</v>
      </c>
      <c r="M2557" s="2" t="str">
        <f aca="false">LEFT(S2557,1)</f>
        <v/>
      </c>
      <c r="N2557" s="2" t="str">
        <f aca="false">RIGHT(S2557,1)</f>
        <v/>
      </c>
      <c r="Q2557" s="2" t="str">
        <f aca="false">IF(AND(L2557&lt;0.5,L2557&gt;-0.5),"D",IF(L2557&gt;0.5,"H","V"))</f>
        <v>D</v>
      </c>
      <c r="T2557" s="1" t="s">
        <v>28</v>
      </c>
      <c r="U2557" s="4" t="s">
        <v>494</v>
      </c>
      <c r="V2557" s="4" t="s">
        <v>395</v>
      </c>
      <c r="W2557" s="4" t="s">
        <v>190</v>
      </c>
      <c r="X2557" s="4" t="s">
        <v>68</v>
      </c>
    </row>
    <row r="2558" customFormat="false" ht="15" hidden="false" customHeight="false" outlineLevel="0" collapsed="false">
      <c r="A2558" s="5" t="n">
        <v>2571</v>
      </c>
      <c r="B2558" s="1" t="n">
        <v>7143</v>
      </c>
      <c r="C2558" s="1" t="n">
        <v>0</v>
      </c>
      <c r="D2558" s="1" t="n">
        <v>11</v>
      </c>
      <c r="E2558" s="1" t="n">
        <v>103</v>
      </c>
      <c r="F2558" s="1" t="n">
        <v>76</v>
      </c>
      <c r="G2558" s="1" t="n">
        <v>1.79384255409241</v>
      </c>
      <c r="H2558" s="1" t="n">
        <v>0.0503444373607636</v>
      </c>
      <c r="I2558" s="1" t="n">
        <v>2</v>
      </c>
      <c r="J2558" s="1" t="n">
        <v>0</v>
      </c>
      <c r="K2558" s="1" t="s">
        <v>32</v>
      </c>
      <c r="L2558" s="2" t="n">
        <v>0.672808587551117</v>
      </c>
      <c r="Q2558" s="2" t="str">
        <f aca="false">IF(AND(L2558&lt;0.5,L2558&gt;-0.5),"D",IF(L2558&gt;0.5,"H","V"))</f>
        <v>H</v>
      </c>
      <c r="T2558" s="1" t="s">
        <v>32</v>
      </c>
      <c r="U2558" s="4" t="s">
        <v>494</v>
      </c>
      <c r="V2558" s="4" t="s">
        <v>331</v>
      </c>
      <c r="W2558" s="4" t="s">
        <v>191</v>
      </c>
      <c r="X2558" s="4" t="s">
        <v>68</v>
      </c>
    </row>
    <row r="2559" customFormat="false" ht="15" hidden="false" customHeight="false" outlineLevel="0" collapsed="false">
      <c r="A2559" s="5" t="n">
        <v>2572</v>
      </c>
      <c r="B2559" s="1" t="n">
        <v>7144</v>
      </c>
      <c r="C2559" s="1" t="n">
        <v>3</v>
      </c>
      <c r="D2559" s="1" t="n">
        <v>11</v>
      </c>
      <c r="E2559" s="1" t="n">
        <v>115</v>
      </c>
      <c r="F2559" s="1" t="n">
        <v>286</v>
      </c>
      <c r="G2559" s="1" t="n">
        <v>0.0778357088565826</v>
      </c>
      <c r="H2559" s="1" t="n">
        <v>0.0521164983510971</v>
      </c>
      <c r="I2559" s="1" t="n">
        <v>0</v>
      </c>
      <c r="J2559" s="1" t="n">
        <v>0</v>
      </c>
      <c r="K2559" s="1" t="s">
        <v>59</v>
      </c>
      <c r="L2559" s="2" t="n">
        <v>-0.269241750240326</v>
      </c>
      <c r="M2559" s="2" t="str">
        <f aca="false">LEFT(S2559,1)</f>
        <v/>
      </c>
      <c r="N2559" s="2" t="str">
        <f aca="false">RIGHT(S2559,1)</f>
        <v/>
      </c>
      <c r="Q2559" s="2" t="str">
        <f aca="false">IF(AND(L2559&lt;0.5,L2559&gt;-0.5),"D",IF(L2559&gt;0.5,"H","V"))</f>
        <v>D</v>
      </c>
      <c r="T2559" s="1" t="s">
        <v>59</v>
      </c>
      <c r="U2559" s="4" t="s">
        <v>494</v>
      </c>
      <c r="V2559" s="4" t="s">
        <v>196</v>
      </c>
      <c r="W2559" s="4" t="s">
        <v>332</v>
      </c>
      <c r="X2559" s="4" t="s">
        <v>68</v>
      </c>
    </row>
    <row r="2560" customFormat="false" ht="15" hidden="false" customHeight="false" outlineLevel="0" collapsed="false">
      <c r="A2560" s="5" t="n">
        <v>2573</v>
      </c>
      <c r="B2560" s="1" t="n">
        <v>7145</v>
      </c>
      <c r="C2560" s="1" t="n">
        <v>3</v>
      </c>
      <c r="D2560" s="1" t="n">
        <v>11</v>
      </c>
      <c r="E2560" s="1" t="n">
        <v>7</v>
      </c>
      <c r="F2560" s="1" t="n">
        <v>117</v>
      </c>
      <c r="G2560" s="1" t="n">
        <v>1.55760324001312</v>
      </c>
      <c r="H2560" s="1" t="n">
        <v>1.44248151779175</v>
      </c>
      <c r="I2560" s="1" t="n">
        <v>2</v>
      </c>
      <c r="J2560" s="1" t="n">
        <v>1</v>
      </c>
      <c r="K2560" s="1" t="s">
        <v>22</v>
      </c>
      <c r="L2560" s="2" t="n">
        <v>-0.143588870763779</v>
      </c>
      <c r="M2560" s="2" t="str">
        <f aca="false">LEFT(S2560,1)</f>
        <v/>
      </c>
      <c r="N2560" s="2" t="str">
        <f aca="false">RIGHT(S2560,1)</f>
        <v/>
      </c>
      <c r="Q2560" s="2" t="str">
        <f aca="false">IF(AND(L2560&lt;0.5,L2560&gt;-0.5),"D",IF(L2560&gt;0.5,"H","V"))</f>
        <v>D</v>
      </c>
      <c r="T2560" s="1" t="s">
        <v>22</v>
      </c>
      <c r="U2560" s="4" t="s">
        <v>494</v>
      </c>
      <c r="V2560" s="4" t="s">
        <v>394</v>
      </c>
      <c r="W2560" s="4" t="s">
        <v>188</v>
      </c>
      <c r="X2560" s="4" t="s">
        <v>68</v>
      </c>
    </row>
    <row r="2561" customFormat="false" ht="15" hidden="false" customHeight="false" outlineLevel="0" collapsed="false">
      <c r="A2561" s="5" t="n">
        <v>2574</v>
      </c>
      <c r="B2561" s="1" t="n">
        <v>7146</v>
      </c>
      <c r="C2561" s="1" t="n">
        <v>3</v>
      </c>
      <c r="D2561" s="1" t="n">
        <v>11</v>
      </c>
      <c r="E2561" s="1" t="n">
        <v>210</v>
      </c>
      <c r="F2561" s="1" t="n">
        <v>66</v>
      </c>
      <c r="G2561" s="1" t="n">
        <v>1.98073327541351</v>
      </c>
      <c r="H2561" s="1" t="n">
        <v>1.95896053314209</v>
      </c>
      <c r="I2561" s="1" t="n">
        <v>2</v>
      </c>
      <c r="J2561" s="1" t="n">
        <v>2</v>
      </c>
      <c r="K2561" s="1" t="s">
        <v>51</v>
      </c>
      <c r="L2561" s="2" t="n">
        <v>0.0853466987609863</v>
      </c>
      <c r="M2561" s="2" t="str">
        <f aca="false">LEFT(S2561,1)</f>
        <v/>
      </c>
      <c r="N2561" s="2" t="str">
        <f aca="false">RIGHT(S2561,1)</f>
        <v/>
      </c>
      <c r="Q2561" s="2" t="str">
        <f aca="false">IF(AND(L2561&lt;0.5,L2561&gt;-0.5),"D",IF(L2561&gt;0.5,"H","V"))</f>
        <v>D</v>
      </c>
      <c r="T2561" s="1" t="s">
        <v>51</v>
      </c>
      <c r="U2561" s="4" t="s">
        <v>494</v>
      </c>
      <c r="V2561" s="4" t="s">
        <v>192</v>
      </c>
      <c r="W2561" s="4" t="s">
        <v>195</v>
      </c>
      <c r="X2561" s="4" t="s">
        <v>68</v>
      </c>
    </row>
    <row r="2562" customFormat="false" ht="15" hidden="false" customHeight="false" outlineLevel="0" collapsed="false">
      <c r="A2562" s="5" t="n">
        <v>2575</v>
      </c>
      <c r="B2562" s="1" t="n">
        <v>7147</v>
      </c>
      <c r="C2562" s="1" t="n">
        <v>3</v>
      </c>
      <c r="D2562" s="1" t="n">
        <v>11</v>
      </c>
      <c r="E2562" s="1" t="n">
        <v>156</v>
      </c>
      <c r="F2562" s="1" t="n">
        <v>380</v>
      </c>
      <c r="G2562" s="1" t="n">
        <v>1.63323056697846</v>
      </c>
      <c r="H2562" s="1" t="n">
        <v>0.897553145885468</v>
      </c>
      <c r="I2562" s="1" t="n">
        <v>2</v>
      </c>
      <c r="J2562" s="1" t="n">
        <v>1</v>
      </c>
      <c r="K2562" s="1" t="s">
        <v>22</v>
      </c>
      <c r="L2562" s="2" t="n">
        <v>1.05111145973206</v>
      </c>
      <c r="Q2562" s="2" t="str">
        <f aca="false">IF(AND(L2562&lt;0.5,L2562&gt;-0.5),"D",IF(L2562&gt;0.5,"H","V"))</f>
        <v>H</v>
      </c>
      <c r="T2562" s="1" t="s">
        <v>22</v>
      </c>
      <c r="U2562" s="4" t="s">
        <v>494</v>
      </c>
      <c r="V2562" s="4" t="s">
        <v>193</v>
      </c>
      <c r="W2562" s="4" t="s">
        <v>335</v>
      </c>
      <c r="X2562" s="4" t="s">
        <v>68</v>
      </c>
    </row>
    <row r="2563" customFormat="false" ht="15" hidden="false" customHeight="false" outlineLevel="0" collapsed="false">
      <c r="A2563" s="5" t="n">
        <v>2576</v>
      </c>
      <c r="B2563" s="1" t="n">
        <v>641</v>
      </c>
      <c r="C2563" s="1" t="n">
        <v>3</v>
      </c>
      <c r="D2563" s="1" t="n">
        <v>3</v>
      </c>
      <c r="E2563" s="1" t="n">
        <v>373</v>
      </c>
      <c r="F2563" s="1" t="n">
        <v>207</v>
      </c>
      <c r="G2563" s="1" t="n">
        <v>2.09877514839172</v>
      </c>
      <c r="H2563" s="1" t="n">
        <v>1.75197100639343</v>
      </c>
      <c r="I2563" s="1" t="n">
        <v>2</v>
      </c>
      <c r="J2563" s="1" t="n">
        <v>2</v>
      </c>
      <c r="K2563" s="1" t="s">
        <v>51</v>
      </c>
      <c r="L2563" s="2" t="n">
        <v>0.844583988189697</v>
      </c>
      <c r="Q2563" s="2" t="str">
        <f aca="false">IF(AND(L2563&lt;0.5,L2563&gt;-0.5),"D",IF(L2563&gt;0.5,"H","V"))</f>
        <v>H</v>
      </c>
      <c r="T2563" s="1" t="s">
        <v>51</v>
      </c>
      <c r="U2563" s="4" t="s">
        <v>495</v>
      </c>
      <c r="V2563" s="4" t="s">
        <v>114</v>
      </c>
      <c r="W2563" s="4" t="s">
        <v>117</v>
      </c>
      <c r="X2563" s="4" t="s">
        <v>115</v>
      </c>
    </row>
    <row r="2564" customFormat="false" ht="15" hidden="false" customHeight="false" outlineLevel="0" collapsed="false">
      <c r="A2564" s="5" t="n">
        <v>2577</v>
      </c>
      <c r="B2564" s="1" t="n">
        <v>642</v>
      </c>
      <c r="C2564" s="1" t="n">
        <v>0</v>
      </c>
      <c r="D2564" s="1" t="n">
        <v>10</v>
      </c>
      <c r="E2564" s="1" t="n">
        <v>55</v>
      </c>
      <c r="F2564" s="1" t="n">
        <v>124</v>
      </c>
      <c r="G2564" s="1" t="n">
        <v>2.59037256240845</v>
      </c>
      <c r="H2564" s="1" t="n">
        <v>0.0795782804489136</v>
      </c>
      <c r="I2564" s="1" t="n">
        <v>3</v>
      </c>
      <c r="J2564" s="1" t="n">
        <v>0</v>
      </c>
      <c r="K2564" s="1" t="s">
        <v>23</v>
      </c>
      <c r="L2564" s="2" t="n">
        <v>1.06639707088471</v>
      </c>
      <c r="Q2564" s="2" t="str">
        <f aca="false">IF(AND(L2564&lt;0.5,L2564&gt;-0.5),"D",IF(L2564&gt;0.5,"H","V"))</f>
        <v>H</v>
      </c>
      <c r="T2564" s="1" t="s">
        <v>23</v>
      </c>
      <c r="U2564" s="4" t="s">
        <v>495</v>
      </c>
      <c r="V2564" s="4" t="s">
        <v>126</v>
      </c>
      <c r="W2564" s="4" t="s">
        <v>120</v>
      </c>
      <c r="X2564" s="4" t="s">
        <v>115</v>
      </c>
    </row>
    <row r="2565" customFormat="false" ht="15" hidden="false" customHeight="false" outlineLevel="0" collapsed="false">
      <c r="A2565" s="5" t="n">
        <v>2578</v>
      </c>
      <c r="B2565" s="1" t="n">
        <v>643</v>
      </c>
      <c r="C2565" s="1" t="n">
        <v>0</v>
      </c>
      <c r="D2565" s="1" t="n">
        <v>10</v>
      </c>
      <c r="E2565" s="1" t="n">
        <v>342</v>
      </c>
      <c r="F2565" s="1" t="n">
        <v>226</v>
      </c>
      <c r="G2565" s="1" t="n">
        <v>2.19855213165283</v>
      </c>
      <c r="H2565" s="1" t="n">
        <v>2.5105357170105</v>
      </c>
      <c r="I2565" s="1" t="n">
        <v>2</v>
      </c>
      <c r="J2565" s="1" t="n">
        <v>3</v>
      </c>
      <c r="K2565" s="1" t="s">
        <v>54</v>
      </c>
      <c r="L2565" s="2" t="n">
        <v>-0.109237432479858</v>
      </c>
      <c r="M2565" s="2" t="str">
        <f aca="false">LEFT(S2565,1)</f>
        <v/>
      </c>
      <c r="N2565" s="2" t="str">
        <f aca="false">RIGHT(S2565,1)</f>
        <v/>
      </c>
      <c r="Q2565" s="2" t="str">
        <f aca="false">IF(AND(L2565&lt;0.5,L2565&gt;-0.5),"D",IF(L2565&gt;0.5,"H","V"))</f>
        <v>D</v>
      </c>
      <c r="T2565" s="1" t="s">
        <v>54</v>
      </c>
      <c r="U2565" s="4" t="s">
        <v>495</v>
      </c>
      <c r="V2565" s="4" t="s">
        <v>113</v>
      </c>
      <c r="W2565" s="4" t="s">
        <v>292</v>
      </c>
      <c r="X2565" s="4" t="s">
        <v>115</v>
      </c>
    </row>
    <row r="2566" customFormat="false" ht="15" hidden="false" customHeight="false" outlineLevel="0" collapsed="false">
      <c r="A2566" s="5" t="n">
        <v>2579</v>
      </c>
      <c r="B2566" s="1" t="n">
        <v>644</v>
      </c>
      <c r="C2566" s="1" t="n">
        <v>1</v>
      </c>
      <c r="D2566" s="1" t="n">
        <v>3</v>
      </c>
      <c r="E2566" s="1" t="n">
        <v>377</v>
      </c>
      <c r="F2566" s="1" t="n">
        <v>142</v>
      </c>
      <c r="G2566" s="1" t="n">
        <v>0.766150593757629</v>
      </c>
      <c r="H2566" s="1" t="n">
        <v>0.492752611637116</v>
      </c>
      <c r="I2566" s="1" t="n">
        <v>1</v>
      </c>
      <c r="J2566" s="1" t="n">
        <v>0</v>
      </c>
      <c r="K2566" s="1" t="s">
        <v>28</v>
      </c>
      <c r="L2566" s="2" t="n">
        <v>-0.347746849060059</v>
      </c>
      <c r="M2566" s="2" t="str">
        <f aca="false">LEFT(S2566,1)</f>
        <v/>
      </c>
      <c r="N2566" s="2" t="str">
        <f aca="false">RIGHT(S2566,1)</f>
        <v/>
      </c>
      <c r="Q2566" s="2" t="str">
        <f aca="false">IF(AND(L2566&lt;0.5,L2566&gt;-0.5),"D",IF(L2566&gt;0.5,"H","V"))</f>
        <v>D</v>
      </c>
      <c r="T2566" s="1" t="s">
        <v>28</v>
      </c>
      <c r="U2566" s="4" t="s">
        <v>495</v>
      </c>
      <c r="V2566" s="4" t="s">
        <v>291</v>
      </c>
      <c r="W2566" s="4" t="s">
        <v>123</v>
      </c>
      <c r="X2566" s="4" t="s">
        <v>115</v>
      </c>
    </row>
    <row r="2567" customFormat="false" ht="15" hidden="false" customHeight="false" outlineLevel="0" collapsed="false">
      <c r="A2567" s="5" t="n">
        <v>2580</v>
      </c>
      <c r="B2567" s="1" t="n">
        <v>645</v>
      </c>
      <c r="C2567" s="1" t="n">
        <v>0</v>
      </c>
      <c r="D2567" s="1" t="n">
        <v>10</v>
      </c>
      <c r="E2567" s="1" t="n">
        <v>255</v>
      </c>
      <c r="F2567" s="1" t="n">
        <v>19</v>
      </c>
      <c r="G2567" s="1" t="n">
        <v>2.46886897087097</v>
      </c>
      <c r="H2567" s="1" t="n">
        <v>1.57122015953064</v>
      </c>
      <c r="I2567" s="1" t="n">
        <v>2</v>
      </c>
      <c r="J2567" s="1" t="n">
        <v>2</v>
      </c>
      <c r="K2567" s="1" t="s">
        <v>51</v>
      </c>
      <c r="L2567" s="2" t="n">
        <v>1.00333166122437</v>
      </c>
      <c r="Q2567" s="2" t="str">
        <f aca="false">IF(AND(L2567&lt;0.5,L2567&gt;-0.5),"D",IF(L2567&gt;0.5,"H","V"))</f>
        <v>H</v>
      </c>
      <c r="T2567" s="1" t="s">
        <v>51</v>
      </c>
      <c r="U2567" s="4" t="s">
        <v>495</v>
      </c>
      <c r="V2567" s="4" t="s">
        <v>388</v>
      </c>
      <c r="W2567" s="4" t="s">
        <v>128</v>
      </c>
      <c r="X2567" s="4" t="s">
        <v>115</v>
      </c>
    </row>
    <row r="2568" customFormat="false" ht="15" hidden="false" customHeight="false" outlineLevel="0" collapsed="false">
      <c r="A2568" s="5" t="n">
        <v>2581</v>
      </c>
      <c r="B2568" s="1" t="n">
        <v>646</v>
      </c>
      <c r="C2568" s="1" t="n">
        <v>1</v>
      </c>
      <c r="D2568" s="1" t="n">
        <v>3</v>
      </c>
      <c r="E2568" s="1" t="n">
        <v>58</v>
      </c>
      <c r="F2568" s="1" t="n">
        <v>53</v>
      </c>
      <c r="G2568" s="1" t="n">
        <v>3.10517859458923</v>
      </c>
      <c r="H2568" s="1" t="n">
        <v>2.80247569084168</v>
      </c>
      <c r="I2568" s="1" t="n">
        <v>3</v>
      </c>
      <c r="J2568" s="1" t="n">
        <v>3</v>
      </c>
      <c r="K2568" s="1" t="s">
        <v>406</v>
      </c>
      <c r="L2568" s="2" t="n">
        <v>1.04387032985687</v>
      </c>
      <c r="Q2568" s="2" t="str">
        <f aca="false">IF(AND(L2568&lt;0.5,L2568&gt;-0.5),"D",IF(L2568&gt;0.5,"H","V"))</f>
        <v>H</v>
      </c>
      <c r="T2568" s="1" t="s">
        <v>406</v>
      </c>
      <c r="U2568" s="4" t="s">
        <v>495</v>
      </c>
      <c r="V2568" s="4" t="s">
        <v>122</v>
      </c>
      <c r="W2568" s="4" t="s">
        <v>127</v>
      </c>
      <c r="X2568" s="4" t="s">
        <v>115</v>
      </c>
    </row>
    <row r="2569" customFormat="false" ht="15" hidden="false" customHeight="false" outlineLevel="0" collapsed="false">
      <c r="A2569" s="5" t="n">
        <v>2582</v>
      </c>
      <c r="B2569" s="1" t="n">
        <v>647</v>
      </c>
      <c r="C2569" s="1" t="n">
        <v>0</v>
      </c>
      <c r="D2569" s="1" t="n">
        <v>10</v>
      </c>
      <c r="E2569" s="1" t="n">
        <v>101</v>
      </c>
      <c r="F2569" s="1" t="n">
        <v>21</v>
      </c>
      <c r="G2569" s="1" t="n">
        <v>0.940945148468018</v>
      </c>
      <c r="H2569" s="1" t="n">
        <v>2.4098904132843</v>
      </c>
      <c r="I2569" s="1" t="n">
        <v>1</v>
      </c>
      <c r="J2569" s="1" t="n">
        <v>2</v>
      </c>
      <c r="K2569" s="1" t="s">
        <v>37</v>
      </c>
      <c r="L2569" s="2" t="n">
        <v>-1.02339196205139</v>
      </c>
      <c r="Q2569" s="2" t="str">
        <f aca="false">IF(AND(L2569&lt;0.5,L2569&gt;-0.5),"D",IF(L2569&gt;0.5,"H","V"))</f>
        <v>V</v>
      </c>
      <c r="T2569" s="1" t="s">
        <v>37</v>
      </c>
      <c r="U2569" s="4" t="s">
        <v>495</v>
      </c>
      <c r="V2569" s="4" t="s">
        <v>389</v>
      </c>
      <c r="W2569" s="4" t="s">
        <v>124</v>
      </c>
      <c r="X2569" s="4" t="s">
        <v>115</v>
      </c>
    </row>
    <row r="2570" customFormat="false" ht="15" hidden="false" customHeight="false" outlineLevel="0" collapsed="false">
      <c r="A2570" s="5" t="n">
        <v>2583</v>
      </c>
      <c r="B2570" s="1" t="n">
        <v>648</v>
      </c>
      <c r="C2570" s="1" t="n">
        <v>3</v>
      </c>
      <c r="D2570" s="1" t="n">
        <v>3</v>
      </c>
      <c r="E2570" s="1" t="n">
        <v>85</v>
      </c>
      <c r="F2570" s="1" t="n">
        <v>320</v>
      </c>
      <c r="G2570" s="1" t="n">
        <v>1.90094947814941</v>
      </c>
      <c r="H2570" s="1" t="n">
        <v>0.962735176086426</v>
      </c>
      <c r="I2570" s="1" t="n">
        <v>2</v>
      </c>
      <c r="J2570" s="1" t="n">
        <v>1</v>
      </c>
      <c r="K2570" s="1" t="s">
        <v>22</v>
      </c>
      <c r="L2570" s="2" t="n">
        <v>1.03251791000366</v>
      </c>
      <c r="Q2570" s="2" t="str">
        <f aca="false">IF(AND(L2570&lt;0.5,L2570&gt;-0.5),"D",IF(L2570&gt;0.5,"H","V"))</f>
        <v>H</v>
      </c>
      <c r="T2570" s="1" t="s">
        <v>22</v>
      </c>
      <c r="U2570" s="4" t="s">
        <v>496</v>
      </c>
      <c r="V2570" s="4" t="s">
        <v>294</v>
      </c>
      <c r="W2570" s="4" t="s">
        <v>116</v>
      </c>
      <c r="X2570" s="4" t="s">
        <v>115</v>
      </c>
    </row>
    <row r="2571" customFormat="false" ht="15" hidden="false" customHeight="false" outlineLevel="0" collapsed="false">
      <c r="A2571" s="5" t="n">
        <v>2584</v>
      </c>
      <c r="B2571" s="1" t="n">
        <v>649</v>
      </c>
      <c r="C2571" s="1" t="n">
        <v>0</v>
      </c>
      <c r="D2571" s="1" t="n">
        <v>10</v>
      </c>
      <c r="E2571" s="1" t="n">
        <v>215</v>
      </c>
      <c r="F2571" s="1" t="n">
        <v>248</v>
      </c>
      <c r="G2571" s="1" t="n">
        <v>0.796822667121887</v>
      </c>
      <c r="H2571" s="1" t="n">
        <v>1.79900121688843</v>
      </c>
      <c r="I2571" s="1" t="n">
        <v>1</v>
      </c>
      <c r="J2571" s="1" t="n">
        <v>2</v>
      </c>
      <c r="K2571" s="1" t="s">
        <v>37</v>
      </c>
      <c r="L2571" s="2" t="n">
        <v>1.0114928483963</v>
      </c>
      <c r="Q2571" s="2" t="str">
        <f aca="false">IF(AND(L2571&lt;0.5,L2571&gt;-0.5),"D",IF(L2571&gt;0.5,"H","V"))</f>
        <v>H</v>
      </c>
      <c r="T2571" s="1" t="s">
        <v>37</v>
      </c>
      <c r="U2571" s="4" t="s">
        <v>496</v>
      </c>
      <c r="V2571" s="4" t="s">
        <v>293</v>
      </c>
      <c r="W2571" s="4" t="s">
        <v>121</v>
      </c>
      <c r="X2571" s="4" t="s">
        <v>115</v>
      </c>
    </row>
    <row r="2572" customFormat="false" ht="15" hidden="false" customHeight="false" outlineLevel="0" collapsed="false">
      <c r="A2572" s="5" t="n">
        <v>2585</v>
      </c>
      <c r="B2572" s="1" t="n">
        <v>650</v>
      </c>
      <c r="C2572" s="1" t="n">
        <v>3</v>
      </c>
      <c r="D2572" s="1" t="n">
        <v>3</v>
      </c>
      <c r="E2572" s="1" t="n">
        <v>228</v>
      </c>
      <c r="F2572" s="1" t="n">
        <v>184</v>
      </c>
      <c r="G2572" s="1" t="n">
        <v>0.896764636039734</v>
      </c>
      <c r="H2572" s="1" t="n">
        <v>1.00181674957275</v>
      </c>
      <c r="I2572" s="1" t="n">
        <v>1</v>
      </c>
      <c r="J2572" s="1" t="n">
        <v>1</v>
      </c>
      <c r="K2572" s="1" t="s">
        <v>29</v>
      </c>
      <c r="L2572" s="2" t="n">
        <v>-0.0220982730388641</v>
      </c>
      <c r="M2572" s="2" t="str">
        <f aca="false">LEFT(S2572,1)</f>
        <v/>
      </c>
      <c r="N2572" s="2" t="str">
        <f aca="false">RIGHT(S2572,1)</f>
        <v/>
      </c>
      <c r="Q2572" s="2" t="str">
        <f aca="false">IF(AND(L2572&lt;0.5,L2572&gt;-0.5),"D",IF(L2572&gt;0.5,"H","V"))</f>
        <v>D</v>
      </c>
      <c r="T2572" s="1" t="s">
        <v>29</v>
      </c>
      <c r="U2572" s="4" t="s">
        <v>496</v>
      </c>
      <c r="V2572" s="4" t="s">
        <v>125</v>
      </c>
      <c r="W2572" s="4" t="s">
        <v>119</v>
      </c>
      <c r="X2572" s="4" t="s">
        <v>115</v>
      </c>
    </row>
    <row r="2573" customFormat="false" ht="15" hidden="false" customHeight="false" outlineLevel="0" collapsed="false">
      <c r="A2573" s="5" t="n">
        <v>2586</v>
      </c>
      <c r="B2573" s="1" t="n">
        <v>4320</v>
      </c>
      <c r="C2573" s="1" t="n">
        <v>0</v>
      </c>
      <c r="D2573" s="1" t="n">
        <v>2</v>
      </c>
      <c r="E2573" s="1" t="n">
        <v>330</v>
      </c>
      <c r="F2573" s="1" t="n">
        <v>39</v>
      </c>
      <c r="G2573" s="1" t="n">
        <v>-0.117698162794113</v>
      </c>
      <c r="H2573" s="1" t="n">
        <v>2.09665441513062</v>
      </c>
      <c r="I2573" s="1" t="n">
        <v>0</v>
      </c>
      <c r="J2573" s="1" t="n">
        <v>2</v>
      </c>
      <c r="K2573" s="1" t="s">
        <v>41</v>
      </c>
      <c r="L2573" s="2" t="n">
        <v>-0.761558711528778</v>
      </c>
      <c r="Q2573" s="2" t="str">
        <f aca="false">IF(AND(L2573&lt;0.5,L2573&gt;-0.5),"D",IF(L2573&gt;0.5,"H","V"))</f>
        <v>V</v>
      </c>
      <c r="T2573" s="1" t="s">
        <v>41</v>
      </c>
      <c r="U2573" s="4" t="s">
        <v>497</v>
      </c>
      <c r="V2573" s="4" t="s">
        <v>164</v>
      </c>
      <c r="W2573" s="4" t="s">
        <v>163</v>
      </c>
      <c r="X2573" s="4" t="s">
        <v>65</v>
      </c>
    </row>
    <row r="2574" customFormat="false" ht="15" hidden="false" customHeight="false" outlineLevel="0" collapsed="false">
      <c r="A2574" s="5" t="n">
        <v>2587</v>
      </c>
      <c r="B2574" s="1" t="n">
        <v>4321</v>
      </c>
      <c r="C2574" s="1" t="n">
        <v>0</v>
      </c>
      <c r="D2574" s="1" t="n">
        <v>2</v>
      </c>
      <c r="E2574" s="1" t="n">
        <v>116</v>
      </c>
      <c r="F2574" s="1" t="n">
        <v>210</v>
      </c>
      <c r="G2574" s="1" t="n">
        <v>3.04685521125794</v>
      </c>
      <c r="H2574" s="1" t="n">
        <v>1.01909697055817</v>
      </c>
      <c r="I2574" s="1" t="n">
        <v>3</v>
      </c>
      <c r="J2574" s="1" t="n">
        <v>1</v>
      </c>
      <c r="K2574" s="1" t="s">
        <v>92</v>
      </c>
      <c r="L2574" s="2" t="n">
        <v>1.01599788665772</v>
      </c>
      <c r="Q2574" s="2" t="str">
        <f aca="false">IF(AND(L2574&lt;0.5,L2574&gt;-0.5),"D",IF(L2574&gt;0.5,"H","V"))</f>
        <v>H</v>
      </c>
      <c r="T2574" s="1" t="s">
        <v>92</v>
      </c>
      <c r="U2574" s="4" t="s">
        <v>497</v>
      </c>
      <c r="V2574" s="4" t="s">
        <v>155</v>
      </c>
      <c r="W2574" s="4" t="s">
        <v>154</v>
      </c>
      <c r="X2574" s="4" t="s">
        <v>65</v>
      </c>
    </row>
    <row r="2575" customFormat="false" ht="15" hidden="false" customHeight="false" outlineLevel="0" collapsed="false">
      <c r="A2575" s="5" t="n">
        <v>2588</v>
      </c>
      <c r="B2575" s="1" t="n">
        <v>4322</v>
      </c>
      <c r="C2575" s="1" t="n">
        <v>0</v>
      </c>
      <c r="D2575" s="1" t="n">
        <v>2</v>
      </c>
      <c r="E2575" s="1" t="n">
        <v>371</v>
      </c>
      <c r="F2575" s="1" t="n">
        <v>376</v>
      </c>
      <c r="G2575" s="1" t="n">
        <v>1.93887889385223</v>
      </c>
      <c r="H2575" s="1" t="n">
        <v>2.82883810997009</v>
      </c>
      <c r="I2575" s="1" t="n">
        <v>2</v>
      </c>
      <c r="J2575" s="1" t="n">
        <v>3</v>
      </c>
      <c r="K2575" s="1" t="s">
        <v>54</v>
      </c>
      <c r="L2575" s="2" t="n">
        <v>-0.77968043088913</v>
      </c>
      <c r="Q2575" s="2" t="str">
        <f aca="false">IF(AND(L2575&lt;0.5,L2575&gt;-0.5),"D",IF(L2575&gt;0.5,"H","V"))</f>
        <v>V</v>
      </c>
      <c r="T2575" s="1" t="s">
        <v>54</v>
      </c>
      <c r="U2575" s="4" t="s">
        <v>497</v>
      </c>
      <c r="V2575" s="4" t="s">
        <v>330</v>
      </c>
      <c r="W2575" s="4" t="s">
        <v>329</v>
      </c>
      <c r="X2575" s="4" t="s">
        <v>65</v>
      </c>
    </row>
    <row r="2576" customFormat="false" ht="15" hidden="false" customHeight="false" outlineLevel="0" collapsed="false">
      <c r="A2576" s="5" t="n">
        <v>2589</v>
      </c>
      <c r="B2576" s="1" t="n">
        <v>4323</v>
      </c>
      <c r="C2576" s="1" t="n">
        <v>0</v>
      </c>
      <c r="D2576" s="1" t="n">
        <v>2</v>
      </c>
      <c r="E2576" s="1" t="n">
        <v>47</v>
      </c>
      <c r="F2576" s="1" t="n">
        <v>171</v>
      </c>
      <c r="G2576" s="1" t="n">
        <v>0.812592387199402</v>
      </c>
      <c r="H2576" s="1" t="n">
        <v>1.16009950637817</v>
      </c>
      <c r="I2576" s="1" t="n">
        <v>1</v>
      </c>
      <c r="J2576" s="1" t="n">
        <v>1</v>
      </c>
      <c r="K2576" s="1" t="s">
        <v>29</v>
      </c>
      <c r="L2576" s="2" t="n">
        <v>-0.85154002904892</v>
      </c>
      <c r="Q2576" s="2" t="str">
        <f aca="false">IF(AND(L2576&lt;0.5,L2576&gt;-0.5),"D",IF(L2576&gt;0.5,"H","V"))</f>
        <v>V</v>
      </c>
      <c r="T2576" s="1" t="s">
        <v>29</v>
      </c>
      <c r="U2576" s="4" t="s">
        <v>497</v>
      </c>
      <c r="V2576" s="4" t="s">
        <v>159</v>
      </c>
      <c r="W2576" s="4" t="s">
        <v>158</v>
      </c>
      <c r="X2576" s="4" t="s">
        <v>65</v>
      </c>
    </row>
    <row r="2577" customFormat="false" ht="15" hidden="false" customHeight="false" outlineLevel="0" collapsed="false">
      <c r="A2577" s="5" t="n">
        <v>2590</v>
      </c>
      <c r="B2577" s="1" t="n">
        <v>4324</v>
      </c>
      <c r="C2577" s="1" t="n">
        <v>0</v>
      </c>
      <c r="D2577" s="1" t="n">
        <v>2</v>
      </c>
      <c r="E2577" s="1" t="n">
        <v>29</v>
      </c>
      <c r="F2577" s="1" t="n">
        <v>139</v>
      </c>
      <c r="G2577" s="1" t="n">
        <v>2.01031136512756</v>
      </c>
      <c r="H2577" s="1" t="n">
        <v>0.491510689258575</v>
      </c>
      <c r="I2577" s="1" t="n">
        <v>2</v>
      </c>
      <c r="J2577" s="1" t="n">
        <v>0</v>
      </c>
      <c r="K2577" s="1" t="s">
        <v>32</v>
      </c>
      <c r="L2577" s="2" t="n">
        <v>1.00731158256531</v>
      </c>
      <c r="Q2577" s="2" t="str">
        <f aca="false">IF(AND(L2577&lt;0.5,L2577&gt;-0.5),"D",IF(L2577&gt;0.5,"H","V"))</f>
        <v>H</v>
      </c>
      <c r="T2577" s="1" t="s">
        <v>32</v>
      </c>
      <c r="U2577" s="4" t="s">
        <v>497</v>
      </c>
      <c r="V2577" s="4" t="s">
        <v>157</v>
      </c>
      <c r="W2577" s="4" t="s">
        <v>156</v>
      </c>
      <c r="X2577" s="4" t="s">
        <v>65</v>
      </c>
    </row>
    <row r="2578" customFormat="false" ht="15" hidden="false" customHeight="false" outlineLevel="0" collapsed="false">
      <c r="A2578" s="5" t="n">
        <v>2591</v>
      </c>
      <c r="B2578" s="1" t="n">
        <v>4325</v>
      </c>
      <c r="C2578" s="1" t="n">
        <v>0</v>
      </c>
      <c r="D2578" s="1" t="n">
        <v>2</v>
      </c>
      <c r="E2578" s="1" t="n">
        <v>168</v>
      </c>
      <c r="F2578" s="1" t="n">
        <v>150</v>
      </c>
      <c r="G2578" s="1" t="n">
        <v>-0.0972077548503876</v>
      </c>
      <c r="H2578" s="1" t="n">
        <v>1.23429536819458</v>
      </c>
      <c r="I2578" s="1" t="n">
        <v>0</v>
      </c>
      <c r="J2578" s="1" t="n">
        <v>1</v>
      </c>
      <c r="K2578" s="1" t="s">
        <v>108</v>
      </c>
      <c r="L2578" s="2" t="n">
        <v>-0.986425459384918</v>
      </c>
      <c r="Q2578" s="2" t="str">
        <f aca="false">IF(AND(L2578&lt;0.5,L2578&gt;-0.5),"D",IF(L2578&gt;0.5,"H","V"))</f>
        <v>V</v>
      </c>
      <c r="T2578" s="1" t="s">
        <v>108</v>
      </c>
      <c r="U2578" s="4" t="s">
        <v>497</v>
      </c>
      <c r="V2578" s="4" t="s">
        <v>161</v>
      </c>
      <c r="W2578" s="4" t="s">
        <v>160</v>
      </c>
      <c r="X2578" s="4" t="s">
        <v>65</v>
      </c>
    </row>
    <row r="2579" customFormat="false" ht="15" hidden="false" customHeight="false" outlineLevel="0" collapsed="false">
      <c r="A2579" s="5" t="n">
        <v>2592</v>
      </c>
      <c r="B2579" s="1" t="n">
        <v>4326</v>
      </c>
      <c r="C2579" s="1" t="n">
        <v>0</v>
      </c>
      <c r="D2579" s="1" t="n">
        <v>2</v>
      </c>
      <c r="E2579" s="1" t="n">
        <v>283</v>
      </c>
      <c r="F2579" s="1" t="n">
        <v>223</v>
      </c>
      <c r="G2579" s="1" t="n">
        <v>2.02953338623047</v>
      </c>
      <c r="H2579" s="1" t="n">
        <v>2.24242043495178</v>
      </c>
      <c r="I2579" s="1" t="n">
        <v>2</v>
      </c>
      <c r="J2579" s="1" t="n">
        <v>2</v>
      </c>
      <c r="K2579" s="1" t="s">
        <v>51</v>
      </c>
      <c r="L2579" s="2" t="n">
        <v>-0.0960863828659058</v>
      </c>
      <c r="M2579" s="2" t="str">
        <f aca="false">LEFT(S2579,1)</f>
        <v/>
      </c>
      <c r="N2579" s="2" t="str">
        <f aca="false">RIGHT(S2579,1)</f>
        <v/>
      </c>
      <c r="Q2579" s="2" t="str">
        <f aca="false">IF(AND(L2579&lt;0.5,L2579&gt;-0.5),"D",IF(L2579&gt;0.5,"H","V"))</f>
        <v>D</v>
      </c>
      <c r="T2579" s="1" t="s">
        <v>51</v>
      </c>
      <c r="U2579" s="4" t="s">
        <v>497</v>
      </c>
      <c r="V2579" s="4" t="s">
        <v>153</v>
      </c>
      <c r="W2579" s="4" t="s">
        <v>152</v>
      </c>
      <c r="X2579" s="4" t="s">
        <v>65</v>
      </c>
    </row>
    <row r="2580" customFormat="false" ht="15" hidden="false" customHeight="false" outlineLevel="0" collapsed="false">
      <c r="A2580" s="5" t="n">
        <v>2593</v>
      </c>
      <c r="B2580" s="1" t="n">
        <v>4327</v>
      </c>
      <c r="C2580" s="1" t="n">
        <v>0</v>
      </c>
      <c r="D2580" s="1" t="n">
        <v>2</v>
      </c>
      <c r="E2580" s="1" t="n">
        <v>325</v>
      </c>
      <c r="F2580" s="1" t="n">
        <v>112</v>
      </c>
      <c r="G2580" s="1" t="n">
        <v>-0.00363895297050476</v>
      </c>
      <c r="H2580" s="1" t="n">
        <v>3.14401197433472</v>
      </c>
      <c r="I2580" s="1" t="n">
        <v>0</v>
      </c>
      <c r="J2580" s="1" t="n">
        <v>3</v>
      </c>
      <c r="K2580" s="1" t="s">
        <v>226</v>
      </c>
      <c r="L2580" s="2" t="n">
        <v>-1.07900810241699</v>
      </c>
      <c r="Q2580" s="2" t="str">
        <f aca="false">IF(AND(L2580&lt;0.5,L2580&gt;-0.5),"D",IF(L2580&gt;0.5,"H","V"))</f>
        <v>V</v>
      </c>
      <c r="T2580" s="1" t="s">
        <v>226</v>
      </c>
      <c r="U2580" s="4" t="s">
        <v>497</v>
      </c>
      <c r="V2580" s="4" t="s">
        <v>64</v>
      </c>
      <c r="W2580" s="4" t="s">
        <v>63</v>
      </c>
      <c r="X2580" s="4" t="s">
        <v>65</v>
      </c>
    </row>
    <row r="2581" customFormat="false" ht="15" hidden="false" customHeight="false" outlineLevel="0" collapsed="false">
      <c r="A2581" s="5" t="n">
        <v>2594</v>
      </c>
      <c r="B2581" s="1" t="n">
        <v>4328</v>
      </c>
      <c r="C2581" s="1" t="n">
        <v>0</v>
      </c>
      <c r="D2581" s="1" t="n">
        <v>2</v>
      </c>
      <c r="E2581" s="1" t="n">
        <v>349</v>
      </c>
      <c r="F2581" s="1" t="n">
        <v>172</v>
      </c>
      <c r="G2581" s="1" t="n">
        <v>0.87874186038971</v>
      </c>
      <c r="H2581" s="1" t="n">
        <v>1.29006290435791</v>
      </c>
      <c r="I2581" s="1" t="n">
        <v>1</v>
      </c>
      <c r="J2581" s="1" t="n">
        <v>1</v>
      </c>
      <c r="K2581" s="1" t="s">
        <v>29</v>
      </c>
      <c r="L2581" s="2" t="n">
        <v>0.745564341545105</v>
      </c>
      <c r="Q2581" s="2" t="str">
        <f aca="false">IF(AND(L2581&lt;0.5,L2581&gt;-0.5),"D",IF(L2581&gt;0.5,"H","V"))</f>
        <v>H</v>
      </c>
      <c r="T2581" s="1" t="s">
        <v>29</v>
      </c>
      <c r="U2581" s="4" t="s">
        <v>497</v>
      </c>
      <c r="V2581" s="4" t="s">
        <v>327</v>
      </c>
      <c r="W2581" s="4" t="s">
        <v>326</v>
      </c>
      <c r="X2581" s="4" t="s">
        <v>65</v>
      </c>
    </row>
    <row r="2582" customFormat="false" ht="15" hidden="false" customHeight="false" outlineLevel="0" collapsed="false">
      <c r="A2582" s="5" t="n">
        <v>2595</v>
      </c>
      <c r="B2582" s="1" t="n">
        <v>6683</v>
      </c>
      <c r="C2582" s="1" t="n">
        <v>3</v>
      </c>
      <c r="D2582" s="1" t="n">
        <v>7</v>
      </c>
      <c r="E2582" s="1" t="n">
        <v>127</v>
      </c>
      <c r="F2582" s="1" t="n">
        <v>252</v>
      </c>
      <c r="G2582" s="1" t="n">
        <v>0.630011796951294</v>
      </c>
      <c r="H2582" s="1" t="n">
        <v>1.06227397918701</v>
      </c>
      <c r="I2582" s="1" t="n">
        <v>1</v>
      </c>
      <c r="J2582" s="1" t="n">
        <v>1</v>
      </c>
      <c r="K2582" s="1" t="s">
        <v>29</v>
      </c>
      <c r="L2582" s="2" t="n">
        <v>-0.613677322864533</v>
      </c>
      <c r="Q2582" s="2" t="str">
        <f aca="false">IF(AND(L2582&lt;0.5,L2582&gt;-0.5),"D",IF(L2582&gt;0.5,"H","V"))</f>
        <v>V</v>
      </c>
      <c r="T2582" s="1" t="s">
        <v>29</v>
      </c>
      <c r="U2582" s="4" t="s">
        <v>497</v>
      </c>
      <c r="V2582" s="4" t="s">
        <v>44</v>
      </c>
      <c r="W2582" s="4" t="s">
        <v>171</v>
      </c>
      <c r="X2582" s="4" t="s">
        <v>45</v>
      </c>
    </row>
    <row r="2583" customFormat="false" ht="15" hidden="false" customHeight="false" outlineLevel="0" collapsed="false">
      <c r="A2583" s="5" t="n">
        <v>2596</v>
      </c>
      <c r="B2583" s="1" t="n">
        <v>6684</v>
      </c>
      <c r="C2583" s="1" t="n">
        <v>2</v>
      </c>
      <c r="D2583" s="1" t="n">
        <v>3</v>
      </c>
      <c r="E2583" s="1" t="n">
        <v>327</v>
      </c>
      <c r="F2583" s="1" t="n">
        <v>45</v>
      </c>
      <c r="G2583" s="1" t="n">
        <v>1.5550127029419</v>
      </c>
      <c r="H2583" s="1" t="n">
        <v>0.217910200357437</v>
      </c>
      <c r="I2583" s="1" t="n">
        <v>2</v>
      </c>
      <c r="J2583" s="1" t="n">
        <v>0</v>
      </c>
      <c r="K2583" s="1" t="s">
        <v>32</v>
      </c>
      <c r="L2583" s="2" t="n">
        <v>0.795741736888886</v>
      </c>
      <c r="Q2583" s="2" t="str">
        <f aca="false">IF(AND(L2583&lt;0.5,L2583&gt;-0.5),"D",IF(L2583&gt;0.5,"H","V"))</f>
        <v>H</v>
      </c>
      <c r="T2583" s="1" t="s">
        <v>32</v>
      </c>
      <c r="U2583" s="4" t="s">
        <v>497</v>
      </c>
      <c r="V2583" s="4" t="s">
        <v>178</v>
      </c>
      <c r="W2583" s="4" t="s">
        <v>173</v>
      </c>
      <c r="X2583" s="4" t="s">
        <v>45</v>
      </c>
    </row>
    <row r="2584" customFormat="false" ht="15" hidden="false" customHeight="false" outlineLevel="0" collapsed="false">
      <c r="A2584" s="5" t="n">
        <v>2597</v>
      </c>
      <c r="B2584" s="1" t="n">
        <v>6685</v>
      </c>
      <c r="C2584" s="1" t="n">
        <v>3</v>
      </c>
      <c r="D2584" s="1" t="n">
        <v>7</v>
      </c>
      <c r="E2584" s="1" t="n">
        <v>212</v>
      </c>
      <c r="F2584" s="1" t="n">
        <v>84</v>
      </c>
      <c r="G2584" s="1" t="n">
        <v>0.0146977603435516</v>
      </c>
      <c r="H2584" s="1" t="n">
        <v>0.00147955119609833</v>
      </c>
      <c r="I2584" s="1" t="n">
        <v>0</v>
      </c>
      <c r="J2584" s="1" t="n">
        <v>0</v>
      </c>
      <c r="K2584" s="1" t="s">
        <v>59</v>
      </c>
      <c r="L2584" s="2" t="n">
        <v>-0.291394054889679</v>
      </c>
      <c r="M2584" s="2" t="str">
        <f aca="false">LEFT(S2584,1)</f>
        <v/>
      </c>
      <c r="N2584" s="2" t="str">
        <f aca="false">RIGHT(S2584,1)</f>
        <v/>
      </c>
      <c r="Q2584" s="2" t="str">
        <f aca="false">IF(AND(L2584&lt;0.5,L2584&gt;-0.5),"D",IF(L2584&gt;0.5,"H","V"))</f>
        <v>D</v>
      </c>
      <c r="T2584" s="1" t="s">
        <v>59</v>
      </c>
      <c r="U2584" s="4" t="s">
        <v>497</v>
      </c>
      <c r="V2584" s="4" t="s">
        <v>172</v>
      </c>
      <c r="W2584" s="4" t="s">
        <v>177</v>
      </c>
      <c r="X2584" s="4" t="s">
        <v>45</v>
      </c>
    </row>
    <row r="2585" customFormat="false" ht="15" hidden="false" customHeight="false" outlineLevel="0" collapsed="false">
      <c r="A2585" s="5" t="n">
        <v>2598</v>
      </c>
      <c r="B2585" s="1" t="n">
        <v>6686</v>
      </c>
      <c r="C2585" s="1" t="n">
        <v>3</v>
      </c>
      <c r="D2585" s="1" t="n">
        <v>7</v>
      </c>
      <c r="E2585" s="1" t="n">
        <v>262</v>
      </c>
      <c r="F2585" s="1" t="n">
        <v>318</v>
      </c>
      <c r="G2585" s="1" t="n">
        <v>4.16731452941895</v>
      </c>
      <c r="H2585" s="1" t="n">
        <v>0.595099031925201</v>
      </c>
      <c r="I2585" s="1" t="n">
        <v>4</v>
      </c>
      <c r="J2585" s="1" t="n">
        <v>1</v>
      </c>
      <c r="K2585" s="1" t="s">
        <v>111</v>
      </c>
      <c r="L2585" s="2" t="n">
        <v>1.02738499641419</v>
      </c>
      <c r="Q2585" s="2" t="str">
        <f aca="false">IF(AND(L2585&lt;0.5,L2585&gt;-0.5),"D",IF(L2585&gt;0.5,"H","V"))</f>
        <v>H</v>
      </c>
      <c r="T2585" s="1" t="s">
        <v>111</v>
      </c>
      <c r="U2585" s="4" t="s">
        <v>497</v>
      </c>
      <c r="V2585" s="4" t="s">
        <v>168</v>
      </c>
      <c r="W2585" s="4" t="s">
        <v>43</v>
      </c>
      <c r="X2585" s="4" t="s">
        <v>45</v>
      </c>
    </row>
    <row r="2586" customFormat="false" ht="15" hidden="false" customHeight="false" outlineLevel="0" collapsed="false">
      <c r="A2586" s="5" t="n">
        <v>2599</v>
      </c>
      <c r="B2586" s="1" t="n">
        <v>6687</v>
      </c>
      <c r="C2586" s="1" t="n">
        <v>0</v>
      </c>
      <c r="D2586" s="1" t="n">
        <v>3</v>
      </c>
      <c r="E2586" s="1" t="n">
        <v>43</v>
      </c>
      <c r="F2586" s="1" t="n">
        <v>379</v>
      </c>
      <c r="G2586" s="1" t="n">
        <v>2.68032908439636</v>
      </c>
      <c r="H2586" s="1" t="n">
        <v>2.60351872444153</v>
      </c>
      <c r="I2586" s="1" t="n">
        <v>3</v>
      </c>
      <c r="J2586" s="1" t="n">
        <v>3</v>
      </c>
      <c r="K2586" s="1" t="s">
        <v>406</v>
      </c>
      <c r="L2586" s="2" t="n">
        <v>1.09409356117249</v>
      </c>
      <c r="Q2586" s="2" t="str">
        <f aca="false">IF(AND(L2586&lt;0.5,L2586&gt;-0.5),"D",IF(L2586&gt;0.5,"H","V"))</f>
        <v>H</v>
      </c>
      <c r="T2586" s="1" t="s">
        <v>406</v>
      </c>
      <c r="U2586" s="4" t="s">
        <v>497</v>
      </c>
      <c r="V2586" s="4" t="s">
        <v>182</v>
      </c>
      <c r="W2586" s="4" t="s">
        <v>167</v>
      </c>
      <c r="X2586" s="4" t="s">
        <v>45</v>
      </c>
    </row>
    <row r="2587" customFormat="false" ht="15" hidden="false" customHeight="false" outlineLevel="0" collapsed="false">
      <c r="A2587" s="5" t="n">
        <v>2600</v>
      </c>
      <c r="B2587" s="1" t="n">
        <v>6688</v>
      </c>
      <c r="C2587" s="1" t="n">
        <v>4</v>
      </c>
      <c r="D2587" s="1" t="n">
        <v>7</v>
      </c>
      <c r="E2587" s="1" t="n">
        <v>65</v>
      </c>
      <c r="F2587" s="1" t="n">
        <v>228</v>
      </c>
      <c r="G2587" s="1" t="n">
        <v>1.44646191596985</v>
      </c>
      <c r="H2587" s="1" t="n">
        <v>2.04822897911072</v>
      </c>
      <c r="I2587" s="1" t="n">
        <v>1</v>
      </c>
      <c r="J2587" s="1" t="n">
        <v>2</v>
      </c>
      <c r="K2587" s="1" t="s">
        <v>37</v>
      </c>
      <c r="L2587" s="2" t="n">
        <v>0.571774184703827</v>
      </c>
      <c r="Q2587" s="2" t="str">
        <f aca="false">IF(AND(L2587&lt;0.5,L2587&gt;-0.5),"D",IF(L2587&gt;0.5,"H","V"))</f>
        <v>H</v>
      </c>
      <c r="T2587" s="1" t="s">
        <v>37</v>
      </c>
      <c r="U2587" s="4" t="s">
        <v>497</v>
      </c>
      <c r="V2587" s="4" t="s">
        <v>180</v>
      </c>
      <c r="W2587" s="4" t="s">
        <v>169</v>
      </c>
      <c r="X2587" s="4" t="s">
        <v>45</v>
      </c>
    </row>
    <row r="2588" customFormat="false" ht="15" hidden="false" customHeight="false" outlineLevel="0" collapsed="false">
      <c r="A2588" s="5" t="n">
        <v>2601</v>
      </c>
      <c r="B2588" s="1" t="n">
        <v>6689</v>
      </c>
      <c r="C2588" s="1" t="n">
        <v>3</v>
      </c>
      <c r="D2588" s="1" t="n">
        <v>7</v>
      </c>
      <c r="E2588" s="1" t="n">
        <v>378</v>
      </c>
      <c r="F2588" s="1" t="n">
        <v>49</v>
      </c>
      <c r="G2588" s="1" t="n">
        <v>3.44039440155029</v>
      </c>
      <c r="H2588" s="1" t="n">
        <v>2.54563903808594</v>
      </c>
      <c r="I2588" s="1" t="n">
        <v>3</v>
      </c>
      <c r="J2588" s="1" t="n">
        <v>3</v>
      </c>
      <c r="K2588" s="1" t="s">
        <v>406</v>
      </c>
      <c r="L2588" s="2" t="n">
        <v>1.08695197105408</v>
      </c>
      <c r="Q2588" s="2" t="str">
        <f aca="false">IF(AND(L2588&lt;0.5,L2588&gt;-0.5),"D",IF(L2588&gt;0.5,"H","V"))</f>
        <v>H</v>
      </c>
      <c r="T2588" s="1" t="s">
        <v>406</v>
      </c>
      <c r="U2588" s="4" t="s">
        <v>497</v>
      </c>
      <c r="V2588" s="4" t="s">
        <v>176</v>
      </c>
      <c r="W2588" s="4" t="s">
        <v>179</v>
      </c>
      <c r="X2588" s="4" t="s">
        <v>45</v>
      </c>
    </row>
    <row r="2589" customFormat="false" ht="15" hidden="false" customHeight="false" outlineLevel="0" collapsed="false">
      <c r="A2589" s="5" t="n">
        <v>2602</v>
      </c>
      <c r="B2589" s="1" t="n">
        <v>6690</v>
      </c>
      <c r="C2589" s="1" t="n">
        <v>3</v>
      </c>
      <c r="D2589" s="1" t="n">
        <v>3</v>
      </c>
      <c r="E2589" s="1" t="n">
        <v>60</v>
      </c>
      <c r="F2589" s="1" t="n">
        <v>301</v>
      </c>
      <c r="G2589" s="1" t="n">
        <v>1.42192554473877</v>
      </c>
      <c r="H2589" s="1" t="n">
        <v>0.0725138336420059</v>
      </c>
      <c r="I2589" s="1" t="n">
        <v>1</v>
      </c>
      <c r="J2589" s="1" t="n">
        <v>0</v>
      </c>
      <c r="K2589" s="1" t="s">
        <v>28</v>
      </c>
      <c r="L2589" s="2" t="n">
        <v>-0.159404993057251</v>
      </c>
      <c r="M2589" s="2" t="str">
        <f aca="false">LEFT(S2589,1)</f>
        <v/>
      </c>
      <c r="N2589" s="2" t="str">
        <f aca="false">RIGHT(S2589,1)</f>
        <v/>
      </c>
      <c r="Q2589" s="2" t="str">
        <f aca="false">IF(AND(L2589&lt;0.5,L2589&gt;-0.5),"D",IF(L2589&gt;0.5,"H","V"))</f>
        <v>D</v>
      </c>
      <c r="T2589" s="1" t="s">
        <v>28</v>
      </c>
      <c r="U2589" s="4" t="s">
        <v>497</v>
      </c>
      <c r="V2589" s="4" t="s">
        <v>186</v>
      </c>
      <c r="W2589" s="4" t="s">
        <v>175</v>
      </c>
      <c r="X2589" s="4" t="s">
        <v>45</v>
      </c>
    </row>
    <row r="2590" customFormat="false" ht="15" hidden="false" customHeight="false" outlineLevel="0" collapsed="false">
      <c r="A2590" s="5" t="n">
        <v>2603</v>
      </c>
      <c r="B2590" s="1" t="n">
        <v>6691</v>
      </c>
      <c r="C2590" s="1" t="n">
        <v>3</v>
      </c>
      <c r="D2590" s="1" t="n">
        <v>7</v>
      </c>
      <c r="E2590" s="1" t="n">
        <v>37</v>
      </c>
      <c r="F2590" s="1" t="n">
        <v>213</v>
      </c>
      <c r="G2590" s="1" t="n">
        <v>0.19162592291832</v>
      </c>
      <c r="H2590" s="1" t="n">
        <v>2.25487661361694</v>
      </c>
      <c r="I2590" s="1" t="n">
        <v>0</v>
      </c>
      <c r="J2590" s="1" t="n">
        <v>2</v>
      </c>
      <c r="K2590" s="1" t="s">
        <v>41</v>
      </c>
      <c r="L2590" s="2" t="n">
        <v>-1.15193891525269</v>
      </c>
      <c r="Q2590" s="2" t="str">
        <f aca="false">IF(AND(L2590&lt;0.5,L2590&gt;-0.5),"D",IF(L2590&gt;0.5,"H","V"))</f>
        <v>V</v>
      </c>
      <c r="T2590" s="1" t="s">
        <v>41</v>
      </c>
      <c r="U2590" s="4" t="s">
        <v>497</v>
      </c>
      <c r="V2590" s="4" t="s">
        <v>174</v>
      </c>
      <c r="W2590" s="4" t="s">
        <v>181</v>
      </c>
      <c r="X2590" s="4" t="s">
        <v>45</v>
      </c>
    </row>
    <row r="2591" customFormat="false" ht="15" hidden="false" customHeight="false" outlineLevel="0" collapsed="false">
      <c r="A2591" s="5" t="n">
        <v>2604</v>
      </c>
      <c r="B2591" s="1" t="n">
        <v>6692</v>
      </c>
      <c r="C2591" s="1" t="n">
        <v>2</v>
      </c>
      <c r="D2591" s="1" t="n">
        <v>3</v>
      </c>
      <c r="E2591" s="1" t="n">
        <v>374</v>
      </c>
      <c r="F2591" s="1" t="n">
        <v>288</v>
      </c>
      <c r="G2591" s="1" t="n">
        <v>0.20827779173851</v>
      </c>
      <c r="H2591" s="1" t="n">
        <v>0.00658811628818512</v>
      </c>
      <c r="I2591" s="1" t="n">
        <v>0</v>
      </c>
      <c r="J2591" s="1" t="n">
        <v>0</v>
      </c>
      <c r="K2591" s="1" t="s">
        <v>59</v>
      </c>
      <c r="L2591" s="2" t="n">
        <v>0.244199633598328</v>
      </c>
      <c r="M2591" s="2" t="str">
        <f aca="false">LEFT(S2591,1)</f>
        <v/>
      </c>
      <c r="N2591" s="2" t="str">
        <f aca="false">RIGHT(S2591,1)</f>
        <v/>
      </c>
      <c r="Q2591" s="2" t="str">
        <f aca="false">IF(AND(L2591&lt;0.5,L2591&gt;-0.5),"D",IF(L2591&gt;0.5,"H","V"))</f>
        <v>D</v>
      </c>
      <c r="T2591" s="1" t="s">
        <v>59</v>
      </c>
      <c r="U2591" s="4" t="s">
        <v>497</v>
      </c>
      <c r="V2591" s="4" t="s">
        <v>184</v>
      </c>
      <c r="W2591" s="4" t="s">
        <v>165</v>
      </c>
      <c r="X2591" s="4" t="s">
        <v>45</v>
      </c>
    </row>
    <row r="2592" customFormat="false" ht="15" hidden="false" customHeight="false" outlineLevel="0" collapsed="false">
      <c r="A2592" s="5" t="n">
        <v>2605</v>
      </c>
      <c r="B2592" s="1" t="n">
        <v>6693</v>
      </c>
      <c r="C2592" s="1" t="n">
        <v>3</v>
      </c>
      <c r="D2592" s="1" t="n">
        <v>7</v>
      </c>
      <c r="E2592" s="1" t="n">
        <v>95</v>
      </c>
      <c r="F2592" s="1" t="n">
        <v>70</v>
      </c>
      <c r="G2592" s="1" t="n">
        <v>0.652279376983643</v>
      </c>
      <c r="H2592" s="1" t="n">
        <v>0.823441088199616</v>
      </c>
      <c r="I2592" s="1" t="n">
        <v>1</v>
      </c>
      <c r="J2592" s="1" t="n">
        <v>1</v>
      </c>
      <c r="K2592" s="1" t="s">
        <v>29</v>
      </c>
      <c r="L2592" s="2" t="n">
        <v>-0.929896056652069</v>
      </c>
      <c r="Q2592" s="2" t="str">
        <f aca="false">IF(AND(L2592&lt;0.5,L2592&gt;-0.5),"D",IF(L2592&gt;0.5,"H","V"))</f>
        <v>V</v>
      </c>
      <c r="T2592" s="1" t="s">
        <v>29</v>
      </c>
      <c r="U2592" s="4" t="s">
        <v>497</v>
      </c>
      <c r="V2592" s="4" t="s">
        <v>166</v>
      </c>
      <c r="W2592" s="4" t="s">
        <v>183</v>
      </c>
      <c r="X2592" s="4" t="s">
        <v>45</v>
      </c>
    </row>
    <row r="2593" customFormat="false" ht="15" hidden="false" customHeight="false" outlineLevel="0" collapsed="false">
      <c r="A2593" s="5" t="n">
        <v>2606</v>
      </c>
      <c r="B2593" s="1" t="n">
        <v>6694</v>
      </c>
      <c r="C2593" s="1" t="n">
        <v>3</v>
      </c>
      <c r="D2593" s="1" t="n">
        <v>3</v>
      </c>
      <c r="E2593" s="1" t="n">
        <v>326</v>
      </c>
      <c r="F2593" s="1" t="n">
        <v>173</v>
      </c>
      <c r="G2593" s="1" t="n">
        <v>2.88209009170532</v>
      </c>
      <c r="H2593" s="1" t="n">
        <v>0.729044377803803</v>
      </c>
      <c r="I2593" s="1" t="n">
        <v>3</v>
      </c>
      <c r="J2593" s="1" t="n">
        <v>1</v>
      </c>
      <c r="K2593" s="1" t="s">
        <v>92</v>
      </c>
      <c r="L2593" s="2" t="n">
        <v>1.06309866905212</v>
      </c>
      <c r="Q2593" s="2" t="str">
        <f aca="false">IF(AND(L2593&lt;0.5,L2593&gt;-0.5),"D",IF(L2593&gt;0.5,"H","V"))</f>
        <v>H</v>
      </c>
      <c r="T2593" s="1" t="s">
        <v>92</v>
      </c>
      <c r="U2593" s="4" t="s">
        <v>497</v>
      </c>
      <c r="V2593" s="4" t="s">
        <v>170</v>
      </c>
      <c r="W2593" s="4" t="s">
        <v>185</v>
      </c>
      <c r="X2593" s="4" t="s">
        <v>45</v>
      </c>
    </row>
    <row r="2594" customFormat="false" ht="15" hidden="false" customHeight="false" outlineLevel="0" collapsed="false">
      <c r="A2594" s="5" t="n">
        <v>2607</v>
      </c>
      <c r="B2594" s="1" t="n">
        <v>7572</v>
      </c>
      <c r="C2594" s="1" t="n">
        <v>3</v>
      </c>
      <c r="D2594" s="1" t="n">
        <v>13</v>
      </c>
      <c r="E2594" s="1" t="n">
        <v>77</v>
      </c>
      <c r="F2594" s="1" t="n">
        <v>293</v>
      </c>
      <c r="G2594" s="1" t="n">
        <v>0.463266640901566</v>
      </c>
      <c r="H2594" s="1" t="n">
        <v>0.0580786466598511</v>
      </c>
      <c r="I2594" s="1" t="n">
        <v>0</v>
      </c>
      <c r="J2594" s="1" t="n">
        <v>0</v>
      </c>
      <c r="K2594" s="1" t="s">
        <v>59</v>
      </c>
      <c r="L2594" s="2" t="n">
        <v>0.253985166549683</v>
      </c>
      <c r="M2594" s="2" t="str">
        <f aca="false">LEFT(S2594,1)</f>
        <v/>
      </c>
      <c r="N2594" s="2" t="str">
        <f aca="false">RIGHT(S2594,1)</f>
        <v/>
      </c>
      <c r="Q2594" s="2" t="str">
        <f aca="false">IF(AND(L2594&lt;0.5,L2594&gt;-0.5),"D",IF(L2594&gt;0.5,"H","V"))</f>
        <v>D</v>
      </c>
      <c r="T2594" s="1" t="s">
        <v>59</v>
      </c>
      <c r="U2594" s="4" t="s">
        <v>497</v>
      </c>
      <c r="V2594" s="4" t="s">
        <v>70</v>
      </c>
      <c r="W2594" s="4" t="s">
        <v>339</v>
      </c>
      <c r="X2594" s="4" t="s">
        <v>71</v>
      </c>
    </row>
    <row r="2595" customFormat="false" ht="15" hidden="false" customHeight="false" outlineLevel="0" collapsed="false">
      <c r="A2595" s="5" t="n">
        <v>2608</v>
      </c>
      <c r="B2595" s="1" t="n">
        <v>7573</v>
      </c>
      <c r="C2595" s="1" t="n">
        <v>3</v>
      </c>
      <c r="D2595" s="1" t="n">
        <v>13</v>
      </c>
      <c r="E2595" s="1" t="n">
        <v>265</v>
      </c>
      <c r="F2595" s="1" t="n">
        <v>56</v>
      </c>
      <c r="G2595" s="1" t="n">
        <v>-0.295600324869156</v>
      </c>
      <c r="H2595" s="1" t="n">
        <v>1.46721243858337</v>
      </c>
      <c r="I2595" s="1" t="n">
        <v>0</v>
      </c>
      <c r="J2595" s="1" t="n">
        <v>1</v>
      </c>
      <c r="K2595" s="1" t="s">
        <v>108</v>
      </c>
      <c r="L2595" s="2" t="n">
        <v>-0.318731129169464</v>
      </c>
      <c r="M2595" s="2" t="str">
        <f aca="false">LEFT(S2595,1)</f>
        <v/>
      </c>
      <c r="N2595" s="2" t="str">
        <f aca="false">RIGHT(S2595,1)</f>
        <v/>
      </c>
      <c r="Q2595" s="2" t="str">
        <f aca="false">IF(AND(L2595&lt;0.5,L2595&gt;-0.5),"D",IF(L2595&gt;0.5,"H","V"))</f>
        <v>D</v>
      </c>
      <c r="T2595" s="1" t="s">
        <v>108</v>
      </c>
      <c r="U2595" s="4" t="s">
        <v>497</v>
      </c>
      <c r="V2595" s="4" t="s">
        <v>198</v>
      </c>
      <c r="W2595" s="4" t="s">
        <v>206</v>
      </c>
      <c r="X2595" s="4" t="s">
        <v>71</v>
      </c>
    </row>
    <row r="2596" customFormat="false" ht="15" hidden="false" customHeight="false" outlineLevel="0" collapsed="false">
      <c r="A2596" s="5" t="n">
        <v>2609</v>
      </c>
      <c r="B2596" s="1" t="n">
        <v>7574</v>
      </c>
      <c r="C2596" s="1" t="n">
        <v>3</v>
      </c>
      <c r="D2596" s="1" t="n">
        <v>13</v>
      </c>
      <c r="E2596" s="1" t="n">
        <v>188</v>
      </c>
      <c r="F2596" s="1" t="n">
        <v>88</v>
      </c>
      <c r="G2596" s="1" t="n">
        <v>2.66587972640991</v>
      </c>
      <c r="H2596" s="1" t="n">
        <v>0.0586628615856171</v>
      </c>
      <c r="I2596" s="1" t="n">
        <v>3</v>
      </c>
      <c r="J2596" s="1" t="n">
        <v>0</v>
      </c>
      <c r="K2596" s="1" t="s">
        <v>23</v>
      </c>
      <c r="L2596" s="2" t="n">
        <v>1.02189230918884</v>
      </c>
      <c r="Q2596" s="2" t="str">
        <f aca="false">IF(AND(L2596&lt;0.5,L2596&gt;-0.5),"D",IF(L2596&gt;0.5,"H","V"))</f>
        <v>H</v>
      </c>
      <c r="T2596" s="1" t="s">
        <v>23</v>
      </c>
      <c r="U2596" s="4" t="s">
        <v>497</v>
      </c>
      <c r="V2596" s="4" t="s">
        <v>343</v>
      </c>
      <c r="W2596" s="4" t="s">
        <v>201</v>
      </c>
      <c r="X2596" s="4" t="s">
        <v>71</v>
      </c>
    </row>
    <row r="2597" customFormat="false" ht="15" hidden="false" customHeight="false" outlineLevel="0" collapsed="false">
      <c r="A2597" s="5" t="n">
        <v>2610</v>
      </c>
      <c r="B2597" s="1" t="n">
        <v>7575</v>
      </c>
      <c r="C2597" s="1" t="n">
        <v>4</v>
      </c>
      <c r="D2597" s="1" t="n">
        <v>13</v>
      </c>
      <c r="E2597" s="1" t="n">
        <v>141</v>
      </c>
      <c r="F2597" s="1" t="n">
        <v>229</v>
      </c>
      <c r="G2597" s="1" t="n">
        <v>3.50432467460632</v>
      </c>
      <c r="H2597" s="1" t="n">
        <v>1.96883797645569</v>
      </c>
      <c r="I2597" s="1" t="n">
        <v>4</v>
      </c>
      <c r="J2597" s="1" t="n">
        <v>2</v>
      </c>
      <c r="K2597" s="1" t="s">
        <v>139</v>
      </c>
      <c r="L2597" s="2" t="n">
        <v>1.05775451660156</v>
      </c>
      <c r="Q2597" s="2" t="str">
        <f aca="false">IF(AND(L2597&lt;0.5,L2597&gt;-0.5),"D",IF(L2597&gt;0.5,"H","V"))</f>
        <v>H</v>
      </c>
      <c r="T2597" s="1" t="s">
        <v>139</v>
      </c>
      <c r="U2597" s="4" t="s">
        <v>497</v>
      </c>
      <c r="V2597" s="4" t="s">
        <v>340</v>
      </c>
      <c r="W2597" s="4" t="s">
        <v>342</v>
      </c>
      <c r="X2597" s="4" t="s">
        <v>71</v>
      </c>
    </row>
    <row r="2598" customFormat="false" ht="15" hidden="false" customHeight="false" outlineLevel="0" collapsed="false">
      <c r="A2598" s="5" t="n">
        <v>2611</v>
      </c>
      <c r="B2598" s="1" t="n">
        <v>7576</v>
      </c>
      <c r="C2598" s="1" t="n">
        <v>3</v>
      </c>
      <c r="D2598" s="1" t="n">
        <v>13</v>
      </c>
      <c r="E2598" s="1" t="n">
        <v>335</v>
      </c>
      <c r="F2598" s="1" t="n">
        <v>322</v>
      </c>
      <c r="G2598" s="1" t="n">
        <v>-0.044591099023819</v>
      </c>
      <c r="H2598" s="1" t="n">
        <v>1.14565086364746</v>
      </c>
      <c r="I2598" s="1" t="n">
        <v>0</v>
      </c>
      <c r="J2598" s="1" t="n">
        <v>1</v>
      </c>
      <c r="K2598" s="1" t="s">
        <v>108</v>
      </c>
      <c r="L2598" s="2" t="n">
        <v>-0.91094046831131</v>
      </c>
      <c r="Q2598" s="2" t="str">
        <f aca="false">IF(AND(L2598&lt;0.5,L2598&gt;-0.5),"D",IF(L2598&gt;0.5,"H","V"))</f>
        <v>V</v>
      </c>
      <c r="T2598" s="1" t="s">
        <v>108</v>
      </c>
      <c r="U2598" s="4" t="s">
        <v>497</v>
      </c>
      <c r="V2598" s="4" t="s">
        <v>203</v>
      </c>
      <c r="W2598" s="4" t="s">
        <v>200</v>
      </c>
      <c r="X2598" s="4" t="s">
        <v>71</v>
      </c>
    </row>
    <row r="2599" customFormat="false" ht="15" hidden="false" customHeight="false" outlineLevel="0" collapsed="false">
      <c r="A2599" s="5" t="n">
        <v>2612</v>
      </c>
      <c r="B2599" s="1" t="n">
        <v>7577</v>
      </c>
      <c r="C2599" s="1" t="n">
        <v>0</v>
      </c>
      <c r="D2599" s="1" t="n">
        <v>13</v>
      </c>
      <c r="E2599" s="1" t="n">
        <v>82</v>
      </c>
      <c r="F2599" s="1" t="n">
        <v>306</v>
      </c>
      <c r="G2599" s="1" t="n">
        <v>2.97015023231506</v>
      </c>
      <c r="H2599" s="1" t="n">
        <v>1.89596819877625</v>
      </c>
      <c r="I2599" s="1" t="n">
        <v>3</v>
      </c>
      <c r="J2599" s="1" t="n">
        <v>2</v>
      </c>
      <c r="K2599" s="1" t="s">
        <v>33</v>
      </c>
      <c r="L2599" s="2" t="n">
        <v>1.01405239105225</v>
      </c>
      <c r="Q2599" s="2" t="str">
        <f aca="false">IF(AND(L2599&lt;0.5,L2599&gt;-0.5),"D",IF(L2599&gt;0.5,"H","V"))</f>
        <v>H</v>
      </c>
      <c r="T2599" s="1" t="s">
        <v>33</v>
      </c>
      <c r="U2599" s="4" t="s">
        <v>497</v>
      </c>
      <c r="V2599" s="4" t="s">
        <v>346</v>
      </c>
      <c r="W2599" s="4" t="s">
        <v>199</v>
      </c>
      <c r="X2599" s="4" t="s">
        <v>71</v>
      </c>
    </row>
    <row r="2600" customFormat="false" ht="15" hidden="false" customHeight="false" outlineLevel="0" collapsed="false">
      <c r="A2600" s="5" t="n">
        <v>2613</v>
      </c>
      <c r="B2600" s="1" t="n">
        <v>7578</v>
      </c>
      <c r="C2600" s="1" t="n">
        <v>3</v>
      </c>
      <c r="D2600" s="1" t="n">
        <v>13</v>
      </c>
      <c r="E2600" s="1" t="n">
        <v>312</v>
      </c>
      <c r="F2600" s="1" t="n">
        <v>271</v>
      </c>
      <c r="G2600" s="1" t="n">
        <v>4.87809085845947</v>
      </c>
      <c r="H2600" s="1" t="n">
        <v>1.03077411651611</v>
      </c>
      <c r="I2600" s="1" t="n">
        <v>5</v>
      </c>
      <c r="J2600" s="1" t="n">
        <v>1</v>
      </c>
      <c r="K2600" s="1" t="s">
        <v>96</v>
      </c>
      <c r="L2600" s="2" t="n">
        <v>1.02548432350159</v>
      </c>
      <c r="Q2600" s="2" t="str">
        <f aca="false">IF(AND(L2600&lt;0.5,L2600&gt;-0.5),"D",IF(L2600&gt;0.5,"H","V"))</f>
        <v>H</v>
      </c>
      <c r="T2600" s="1" t="s">
        <v>96</v>
      </c>
      <c r="U2600" s="4" t="s">
        <v>497</v>
      </c>
      <c r="V2600" s="4" t="s">
        <v>207</v>
      </c>
      <c r="W2600" s="4" t="s">
        <v>204</v>
      </c>
      <c r="X2600" s="4" t="s">
        <v>71</v>
      </c>
    </row>
    <row r="2601" customFormat="false" ht="15" hidden="false" customHeight="false" outlineLevel="0" collapsed="false">
      <c r="A2601" s="5" t="n">
        <v>2614</v>
      </c>
      <c r="B2601" s="1" t="n">
        <v>7579</v>
      </c>
      <c r="C2601" s="1" t="n">
        <v>3</v>
      </c>
      <c r="D2601" s="1" t="n">
        <v>13</v>
      </c>
      <c r="E2601" s="1" t="n">
        <v>239</v>
      </c>
      <c r="F2601" s="1" t="n">
        <v>93</v>
      </c>
      <c r="G2601" s="1" t="n">
        <v>-0.0196202099323273</v>
      </c>
      <c r="H2601" s="1" t="n">
        <v>0.220888197422028</v>
      </c>
      <c r="I2601" s="1" t="n">
        <v>0</v>
      </c>
      <c r="J2601" s="1" t="n">
        <v>0</v>
      </c>
      <c r="K2601" s="1" t="s">
        <v>59</v>
      </c>
      <c r="L2601" s="2" t="n">
        <v>0.0369748175144196</v>
      </c>
      <c r="M2601" s="2" t="str">
        <f aca="false">LEFT(S2601,1)</f>
        <v/>
      </c>
      <c r="N2601" s="2" t="str">
        <f aca="false">RIGHT(S2601,1)</f>
        <v/>
      </c>
      <c r="Q2601" s="2" t="str">
        <f aca="false">IF(AND(L2601&lt;0.5,L2601&gt;-0.5),"D",IF(L2601&gt;0.5,"H","V"))</f>
        <v>D</v>
      </c>
      <c r="T2601" s="1" t="s">
        <v>59</v>
      </c>
      <c r="U2601" s="4" t="s">
        <v>497</v>
      </c>
      <c r="V2601" s="4" t="s">
        <v>197</v>
      </c>
      <c r="W2601" s="4" t="s">
        <v>202</v>
      </c>
      <c r="X2601" s="4" t="s">
        <v>71</v>
      </c>
    </row>
    <row r="2602" customFormat="false" ht="15" hidden="false" customHeight="false" outlineLevel="0" collapsed="false">
      <c r="A2602" s="5" t="n">
        <v>2615</v>
      </c>
      <c r="B2602" s="1" t="n">
        <v>7580</v>
      </c>
      <c r="C2602" s="1" t="n">
        <v>3</v>
      </c>
      <c r="D2602" s="1" t="n">
        <v>13</v>
      </c>
      <c r="E2602" s="1" t="n">
        <v>74</v>
      </c>
      <c r="F2602" s="1" t="n">
        <v>96</v>
      </c>
      <c r="G2602" s="1" t="n">
        <v>-0.0298086106777191</v>
      </c>
      <c r="H2602" s="1" t="n">
        <v>-0.00382381677627564</v>
      </c>
      <c r="I2602" s="1" t="n">
        <v>0</v>
      </c>
      <c r="J2602" s="1" t="n">
        <v>0</v>
      </c>
      <c r="K2602" s="1" t="s">
        <v>59</v>
      </c>
      <c r="L2602" s="2" t="n">
        <v>0.750399470329285</v>
      </c>
      <c r="Q2602" s="2" t="str">
        <f aca="false">IF(AND(L2602&lt;0.5,L2602&gt;-0.5),"D",IF(L2602&gt;0.5,"H","V"))</f>
        <v>H</v>
      </c>
      <c r="T2602" s="1" t="s">
        <v>59</v>
      </c>
      <c r="U2602" s="4" t="s">
        <v>497</v>
      </c>
      <c r="V2602" s="4" t="s">
        <v>341</v>
      </c>
      <c r="W2602" s="4" t="s">
        <v>344</v>
      </c>
      <c r="X2602" s="4" t="s">
        <v>71</v>
      </c>
    </row>
    <row r="2603" customFormat="false" ht="15" hidden="false" customHeight="false" outlineLevel="0" collapsed="false">
      <c r="A2603" s="5" t="n">
        <v>2616</v>
      </c>
      <c r="B2603" s="1" t="n">
        <v>7581</v>
      </c>
      <c r="C2603" s="1" t="n">
        <v>3</v>
      </c>
      <c r="D2603" s="1" t="n">
        <v>13</v>
      </c>
      <c r="E2603" s="1" t="n">
        <v>36</v>
      </c>
      <c r="F2603" s="1" t="n">
        <v>307</v>
      </c>
      <c r="G2603" s="1" t="n">
        <v>0.725970149040222</v>
      </c>
      <c r="H2603" s="1" t="n">
        <v>0.0141281485557556</v>
      </c>
      <c r="I2603" s="1" t="n">
        <v>1</v>
      </c>
      <c r="J2603" s="1" t="n">
        <v>0</v>
      </c>
      <c r="K2603" s="1" t="s">
        <v>28</v>
      </c>
      <c r="L2603" s="2" t="n">
        <v>0.254541486501694</v>
      </c>
      <c r="M2603" s="2" t="str">
        <f aca="false">LEFT(S2603,1)</f>
        <v/>
      </c>
      <c r="N2603" s="2" t="str">
        <f aca="false">RIGHT(S2603,1)</f>
        <v/>
      </c>
      <c r="Q2603" s="2" t="str">
        <f aca="false">IF(AND(L2603&lt;0.5,L2603&gt;-0.5),"D",IF(L2603&gt;0.5,"H","V"))</f>
        <v>D</v>
      </c>
      <c r="T2603" s="1" t="s">
        <v>28</v>
      </c>
      <c r="U2603" s="4" t="s">
        <v>497</v>
      </c>
      <c r="V2603" s="4" t="s">
        <v>69</v>
      </c>
      <c r="W2603" s="4" t="s">
        <v>347</v>
      </c>
      <c r="X2603" s="4" t="s">
        <v>71</v>
      </c>
    </row>
    <row r="2604" customFormat="false" ht="15" hidden="false" customHeight="false" outlineLevel="0" collapsed="false">
      <c r="A2604" s="5" t="n">
        <v>2617</v>
      </c>
      <c r="B2604" s="1" t="n">
        <v>18474</v>
      </c>
      <c r="C2604" s="1" t="n">
        <v>4</v>
      </c>
      <c r="D2604" s="1" t="n">
        <v>3</v>
      </c>
      <c r="E2604" s="1" t="n">
        <v>316</v>
      </c>
      <c r="F2604" s="1" t="n">
        <v>331</v>
      </c>
      <c r="G2604" s="1" t="n">
        <v>2.70526099205017</v>
      </c>
      <c r="H2604" s="1" t="n">
        <v>1.08830535411835</v>
      </c>
      <c r="I2604" s="1" t="n">
        <v>3</v>
      </c>
      <c r="J2604" s="1" t="n">
        <v>1</v>
      </c>
      <c r="K2604" s="1" t="s">
        <v>92</v>
      </c>
      <c r="L2604" s="2" t="n">
        <v>0.995565176010132</v>
      </c>
      <c r="Q2604" s="2" t="str">
        <f aca="false">IF(AND(L2604&lt;0.5,L2604&gt;-0.5),"D",IF(L2604&gt;0.5,"H","V"))</f>
        <v>H</v>
      </c>
      <c r="T2604" s="1" t="s">
        <v>92</v>
      </c>
      <c r="U2604" s="4" t="s">
        <v>497</v>
      </c>
      <c r="V2604" s="4" t="s">
        <v>267</v>
      </c>
      <c r="W2604" s="4" t="s">
        <v>370</v>
      </c>
      <c r="X2604" s="4" t="s">
        <v>91</v>
      </c>
    </row>
    <row r="2605" customFormat="false" ht="15" hidden="false" customHeight="false" outlineLevel="0" collapsed="false">
      <c r="A2605" s="5" t="n">
        <v>2618</v>
      </c>
      <c r="B2605" s="1" t="n">
        <v>18475</v>
      </c>
      <c r="C2605" s="1" t="n">
        <v>4</v>
      </c>
      <c r="D2605" s="1" t="n">
        <v>3</v>
      </c>
      <c r="E2605" s="1" t="n">
        <v>328</v>
      </c>
      <c r="F2605" s="1" t="n">
        <v>370</v>
      </c>
      <c r="G2605" s="1" t="n">
        <v>6.03210020065308</v>
      </c>
      <c r="H2605" s="1" t="n">
        <v>1.62217354774475</v>
      </c>
      <c r="I2605" s="1" t="n">
        <v>6</v>
      </c>
      <c r="J2605" s="1" t="n">
        <v>2</v>
      </c>
      <c r="K2605" s="1" t="s">
        <v>264</v>
      </c>
      <c r="L2605" s="2" t="n">
        <v>0.957431375980377</v>
      </c>
      <c r="Q2605" s="2" t="str">
        <f aca="false">IF(AND(L2605&lt;0.5,L2605&gt;-0.5),"D",IF(L2605&gt;0.5,"H","V"))</f>
        <v>H</v>
      </c>
      <c r="T2605" s="1" t="s">
        <v>264</v>
      </c>
      <c r="U2605" s="4" t="s">
        <v>497</v>
      </c>
      <c r="V2605" s="4" t="s">
        <v>265</v>
      </c>
      <c r="W2605" s="4" t="s">
        <v>257</v>
      </c>
      <c r="X2605" s="4" t="s">
        <v>91</v>
      </c>
    </row>
    <row r="2606" customFormat="false" ht="15" hidden="false" customHeight="false" outlineLevel="0" collapsed="false">
      <c r="A2606" s="5" t="n">
        <v>2619</v>
      </c>
      <c r="B2606" s="1" t="n">
        <v>18476</v>
      </c>
      <c r="C2606" s="1" t="n">
        <v>4</v>
      </c>
      <c r="D2606" s="1" t="n">
        <v>3</v>
      </c>
      <c r="E2606" s="1" t="n">
        <v>218</v>
      </c>
      <c r="F2606" s="1" t="n">
        <v>278</v>
      </c>
      <c r="G2606" s="1" t="n">
        <v>2.4449987411499</v>
      </c>
      <c r="H2606" s="1" t="n">
        <v>1.16980266571045</v>
      </c>
      <c r="I2606" s="1" t="n">
        <v>2</v>
      </c>
      <c r="J2606" s="1" t="n">
        <v>1</v>
      </c>
      <c r="K2606" s="1" t="s">
        <v>22</v>
      </c>
      <c r="L2606" s="2" t="n">
        <v>0.187110647559166</v>
      </c>
      <c r="M2606" s="2" t="str">
        <f aca="false">LEFT(S2606,1)</f>
        <v/>
      </c>
      <c r="N2606" s="2" t="str">
        <f aca="false">RIGHT(S2606,1)</f>
        <v/>
      </c>
      <c r="Q2606" s="2" t="str">
        <f aca="false">IF(AND(L2606&lt;0.5,L2606&gt;-0.5),"D",IF(L2606&gt;0.5,"H","V"))</f>
        <v>D</v>
      </c>
      <c r="T2606" s="1" t="s">
        <v>22</v>
      </c>
      <c r="U2606" s="4" t="s">
        <v>497</v>
      </c>
      <c r="V2606" s="4" t="s">
        <v>256</v>
      </c>
      <c r="W2606" s="4" t="s">
        <v>270</v>
      </c>
      <c r="X2606" s="4" t="s">
        <v>91</v>
      </c>
    </row>
    <row r="2607" customFormat="false" ht="15" hidden="false" customHeight="false" outlineLevel="0" collapsed="false">
      <c r="A2607" s="5" t="n">
        <v>2620</v>
      </c>
      <c r="B2607" s="1" t="n">
        <v>18477</v>
      </c>
      <c r="C2607" s="1" t="n">
        <v>4</v>
      </c>
      <c r="D2607" s="1" t="n">
        <v>3</v>
      </c>
      <c r="E2607" s="1" t="n">
        <v>234</v>
      </c>
      <c r="F2607" s="1" t="n">
        <v>108</v>
      </c>
      <c r="G2607" s="1" t="n">
        <v>2.3771698474884</v>
      </c>
      <c r="H2607" s="1" t="n">
        <v>0.0742310434579849</v>
      </c>
      <c r="I2607" s="1" t="n">
        <v>2</v>
      </c>
      <c r="J2607" s="1" t="n">
        <v>0</v>
      </c>
      <c r="K2607" s="1" t="s">
        <v>32</v>
      </c>
      <c r="L2607" s="2" t="n">
        <v>1.00557947158814</v>
      </c>
      <c r="Q2607" s="2" t="str">
        <f aca="false">IF(AND(L2607&lt;0.5,L2607&gt;-0.5),"D",IF(L2607&gt;0.5,"H","V"))</f>
        <v>H</v>
      </c>
      <c r="T2607" s="1" t="s">
        <v>32</v>
      </c>
      <c r="U2607" s="4" t="s">
        <v>497</v>
      </c>
      <c r="V2607" s="4" t="s">
        <v>271</v>
      </c>
      <c r="W2607" s="4" t="s">
        <v>263</v>
      </c>
      <c r="X2607" s="4" t="s">
        <v>91</v>
      </c>
    </row>
    <row r="2608" customFormat="false" ht="15" hidden="false" customHeight="false" outlineLevel="0" collapsed="false">
      <c r="A2608" s="5" t="n">
        <v>2621</v>
      </c>
      <c r="B2608" s="1" t="n">
        <v>18478</v>
      </c>
      <c r="C2608" s="1" t="n">
        <v>4</v>
      </c>
      <c r="D2608" s="1" t="n">
        <v>3</v>
      </c>
      <c r="E2608" s="1" t="n">
        <v>44</v>
      </c>
      <c r="F2608" s="1" t="n">
        <v>253</v>
      </c>
      <c r="G2608" s="1" t="n">
        <v>2.11393809318543</v>
      </c>
      <c r="H2608" s="1" t="n">
        <v>0.608113408088684</v>
      </c>
      <c r="I2608" s="1" t="n">
        <v>2</v>
      </c>
      <c r="J2608" s="1" t="n">
        <v>1</v>
      </c>
      <c r="K2608" s="1" t="s">
        <v>22</v>
      </c>
      <c r="L2608" s="2" t="n">
        <v>0.980641782283783</v>
      </c>
      <c r="Q2608" s="2" t="str">
        <f aca="false">IF(AND(L2608&lt;0.5,L2608&gt;-0.5),"D",IF(L2608&gt;0.5,"H","V"))</f>
        <v>H</v>
      </c>
      <c r="T2608" s="1" t="s">
        <v>22</v>
      </c>
      <c r="U2608" s="4" t="s">
        <v>497</v>
      </c>
      <c r="V2608" s="4" t="s">
        <v>260</v>
      </c>
      <c r="W2608" s="4" t="s">
        <v>266</v>
      </c>
      <c r="X2608" s="4" t="s">
        <v>91</v>
      </c>
    </row>
    <row r="2609" customFormat="false" ht="15" hidden="false" customHeight="false" outlineLevel="0" collapsed="false">
      <c r="A2609" s="5" t="n">
        <v>2622</v>
      </c>
      <c r="B2609" s="1" t="n">
        <v>18479</v>
      </c>
      <c r="C2609" s="1" t="n">
        <v>4</v>
      </c>
      <c r="D2609" s="1" t="n">
        <v>3</v>
      </c>
      <c r="E2609" s="1" t="n">
        <v>236</v>
      </c>
      <c r="F2609" s="1" t="n">
        <v>59</v>
      </c>
      <c r="G2609" s="1" t="n">
        <v>2.23583889007568</v>
      </c>
      <c r="H2609" s="1" t="n">
        <v>1.07657909393311</v>
      </c>
      <c r="I2609" s="1" t="n">
        <v>2</v>
      </c>
      <c r="J2609" s="1" t="n">
        <v>1</v>
      </c>
      <c r="K2609" s="1" t="s">
        <v>22</v>
      </c>
      <c r="L2609" s="2" t="n">
        <v>0.958293080329895</v>
      </c>
      <c r="Q2609" s="2" t="str">
        <f aca="false">IF(AND(L2609&lt;0.5,L2609&gt;-0.5),"D",IF(L2609&gt;0.5,"H","V"))</f>
        <v>H</v>
      </c>
      <c r="T2609" s="1" t="s">
        <v>22</v>
      </c>
      <c r="U2609" s="4" t="s">
        <v>497</v>
      </c>
      <c r="V2609" s="4" t="s">
        <v>262</v>
      </c>
      <c r="W2609" s="4" t="s">
        <v>272</v>
      </c>
      <c r="X2609" s="4" t="s">
        <v>91</v>
      </c>
    </row>
    <row r="2610" customFormat="false" ht="15" hidden="false" customHeight="false" outlineLevel="0" collapsed="false">
      <c r="A2610" s="5" t="n">
        <v>2623</v>
      </c>
      <c r="B2610" s="1" t="n">
        <v>18480</v>
      </c>
      <c r="C2610" s="1" t="n">
        <v>4</v>
      </c>
      <c r="D2610" s="1" t="n">
        <v>3</v>
      </c>
      <c r="E2610" s="1" t="n">
        <v>206</v>
      </c>
      <c r="F2610" s="1" t="n">
        <v>372</v>
      </c>
      <c r="G2610" s="1" t="n">
        <v>3.0437822341919</v>
      </c>
      <c r="H2610" s="1" t="n">
        <v>1.6048014163971</v>
      </c>
      <c r="I2610" s="1" t="n">
        <v>3</v>
      </c>
      <c r="J2610" s="1" t="n">
        <v>2</v>
      </c>
      <c r="K2610" s="1" t="s">
        <v>33</v>
      </c>
      <c r="L2610" s="2" t="n">
        <v>0.986538529396057</v>
      </c>
      <c r="Q2610" s="2" t="str">
        <f aca="false">IF(AND(L2610&lt;0.5,L2610&gt;-0.5),"D",IF(L2610&gt;0.5,"H","V"))</f>
        <v>H</v>
      </c>
      <c r="T2610" s="1" t="s">
        <v>33</v>
      </c>
      <c r="U2610" s="4" t="s">
        <v>497</v>
      </c>
      <c r="V2610" s="4" t="s">
        <v>89</v>
      </c>
      <c r="W2610" s="4" t="s">
        <v>255</v>
      </c>
      <c r="X2610" s="4" t="s">
        <v>91</v>
      </c>
    </row>
    <row r="2611" customFormat="false" ht="15" hidden="false" customHeight="false" outlineLevel="0" collapsed="false">
      <c r="A2611" s="5" t="n">
        <v>2624</v>
      </c>
      <c r="B2611" s="1" t="n">
        <v>18481</v>
      </c>
      <c r="C2611" s="1" t="n">
        <v>4</v>
      </c>
      <c r="D2611" s="1" t="n">
        <v>3</v>
      </c>
      <c r="E2611" s="1" t="n">
        <v>261</v>
      </c>
      <c r="F2611" s="1" t="n">
        <v>94</v>
      </c>
      <c r="G2611" s="1" t="n">
        <v>-0.0884197056293488</v>
      </c>
      <c r="H2611" s="1" t="n">
        <v>-0.14294907450676</v>
      </c>
      <c r="I2611" s="1" t="n">
        <v>0</v>
      </c>
      <c r="J2611" s="1" t="n">
        <v>0</v>
      </c>
      <c r="K2611" s="1" t="s">
        <v>59</v>
      </c>
      <c r="L2611" s="2" t="n">
        <v>0.0870015770196915</v>
      </c>
      <c r="M2611" s="2" t="str">
        <f aca="false">LEFT(S2611,1)</f>
        <v/>
      </c>
      <c r="N2611" s="2" t="str">
        <f aca="false">RIGHT(S2611,1)</f>
        <v/>
      </c>
      <c r="Q2611" s="2" t="str">
        <f aca="false">IF(AND(L2611&lt;0.5,L2611&gt;-0.5),"D",IF(L2611&gt;0.5,"H","V"))</f>
        <v>D</v>
      </c>
      <c r="T2611" s="1" t="s">
        <v>59</v>
      </c>
      <c r="U2611" s="4" t="s">
        <v>497</v>
      </c>
      <c r="V2611" s="4" t="s">
        <v>254</v>
      </c>
      <c r="W2611" s="4" t="s">
        <v>253</v>
      </c>
      <c r="X2611" s="4" t="s">
        <v>91</v>
      </c>
    </row>
    <row r="2612" customFormat="false" ht="15" hidden="false" customHeight="false" outlineLevel="0" collapsed="false">
      <c r="A2612" s="5" t="n">
        <v>2625</v>
      </c>
      <c r="B2612" s="1" t="n">
        <v>18482</v>
      </c>
      <c r="C2612" s="1" t="n">
        <v>4</v>
      </c>
      <c r="D2612" s="1" t="n">
        <v>3</v>
      </c>
      <c r="E2612" s="1" t="n">
        <v>282</v>
      </c>
      <c r="F2612" s="1" t="n">
        <v>315</v>
      </c>
      <c r="G2612" s="1" t="n">
        <v>-0.277135699987412</v>
      </c>
      <c r="H2612" s="1" t="n">
        <v>0.151594161987305</v>
      </c>
      <c r="I2612" s="1" t="n">
        <v>0</v>
      </c>
      <c r="J2612" s="1" t="n">
        <v>0</v>
      </c>
      <c r="K2612" s="1" t="s">
        <v>59</v>
      </c>
      <c r="L2612" s="2" t="n">
        <v>-0.917435348033905</v>
      </c>
      <c r="Q2612" s="2" t="str">
        <f aca="false">IF(AND(L2612&lt;0.5,L2612&gt;-0.5),"D",IF(L2612&gt;0.5,"H","V"))</f>
        <v>V</v>
      </c>
      <c r="T2612" s="1" t="s">
        <v>59</v>
      </c>
      <c r="U2612" s="4" t="s">
        <v>497</v>
      </c>
      <c r="V2612" s="4" t="s">
        <v>269</v>
      </c>
      <c r="W2612" s="4" t="s">
        <v>90</v>
      </c>
      <c r="X2612" s="4" t="s">
        <v>91</v>
      </c>
    </row>
    <row r="2613" customFormat="false" ht="15" hidden="false" customHeight="false" outlineLevel="0" collapsed="false">
      <c r="A2613" s="5" t="n">
        <v>2626</v>
      </c>
      <c r="B2613" s="1" t="n">
        <v>18483</v>
      </c>
      <c r="C2613" s="1" t="n">
        <v>4</v>
      </c>
      <c r="D2613" s="1" t="n">
        <v>3</v>
      </c>
      <c r="E2613" s="1" t="n">
        <v>280</v>
      </c>
      <c r="F2613" s="1" t="n">
        <v>332</v>
      </c>
      <c r="G2613" s="1" t="n">
        <v>1.97923469543457</v>
      </c>
      <c r="H2613" s="1" t="n">
        <v>-0.0170518308877945</v>
      </c>
      <c r="I2613" s="1" t="n">
        <v>2</v>
      </c>
      <c r="J2613" s="1" t="n">
        <v>0</v>
      </c>
      <c r="K2613" s="1" t="s">
        <v>32</v>
      </c>
      <c r="L2613" s="2" t="n">
        <v>0.962486207485199</v>
      </c>
      <c r="Q2613" s="2" t="str">
        <f aca="false">IF(AND(L2613&lt;0.5,L2613&gt;-0.5),"D",IF(L2613&gt;0.5,"H","V"))</f>
        <v>H</v>
      </c>
      <c r="T2613" s="1" t="s">
        <v>32</v>
      </c>
      <c r="U2613" s="4" t="s">
        <v>497</v>
      </c>
      <c r="V2613" s="4" t="s">
        <v>252</v>
      </c>
      <c r="W2613" s="4" t="s">
        <v>261</v>
      </c>
      <c r="X2613" s="4" t="s">
        <v>91</v>
      </c>
    </row>
    <row r="2614" customFormat="false" ht="15" hidden="false" customHeight="false" outlineLevel="0" collapsed="false">
      <c r="A2614" s="5" t="n">
        <v>2627</v>
      </c>
      <c r="B2614" s="1" t="n">
        <v>18484</v>
      </c>
      <c r="C2614" s="1" t="n">
        <v>4</v>
      </c>
      <c r="D2614" s="1" t="n">
        <v>3</v>
      </c>
      <c r="E2614" s="1" t="n">
        <v>176</v>
      </c>
      <c r="F2614" s="1" t="n">
        <v>273</v>
      </c>
      <c r="G2614" s="1" t="n">
        <v>1.70041251182556</v>
      </c>
      <c r="H2614" s="1" t="n">
        <v>-0.0356729924678803</v>
      </c>
      <c r="I2614" s="1" t="n">
        <v>2</v>
      </c>
      <c r="J2614" s="1" t="n">
        <v>0</v>
      </c>
      <c r="K2614" s="1" t="s">
        <v>32</v>
      </c>
      <c r="L2614" s="2" t="n">
        <v>0.920783340930939</v>
      </c>
      <c r="Q2614" s="2" t="str">
        <f aca="false">IF(AND(L2614&lt;0.5,L2614&gt;-0.5),"D",IF(L2614&gt;0.5,"H","V"))</f>
        <v>H</v>
      </c>
      <c r="T2614" s="1" t="s">
        <v>32</v>
      </c>
      <c r="U2614" s="4" t="s">
        <v>497</v>
      </c>
      <c r="V2614" s="4" t="s">
        <v>369</v>
      </c>
      <c r="W2614" s="4" t="s">
        <v>259</v>
      </c>
      <c r="X2614" s="4" t="s">
        <v>91</v>
      </c>
    </row>
    <row r="2615" customFormat="false" ht="15" hidden="false" customHeight="false" outlineLevel="0" collapsed="false">
      <c r="A2615" s="5" t="n">
        <v>2628</v>
      </c>
      <c r="B2615" s="1" t="n">
        <v>18485</v>
      </c>
      <c r="C2615" s="1" t="n">
        <v>4</v>
      </c>
      <c r="D2615" s="1" t="n">
        <v>3</v>
      </c>
      <c r="E2615" s="1" t="n">
        <v>72</v>
      </c>
      <c r="F2615" s="1" t="n">
        <v>64</v>
      </c>
      <c r="G2615" s="1" t="n">
        <v>0.888450264930725</v>
      </c>
      <c r="H2615" s="1" t="n">
        <v>0.0893789231777191</v>
      </c>
      <c r="I2615" s="1" t="n">
        <v>1</v>
      </c>
      <c r="J2615" s="1" t="n">
        <v>0</v>
      </c>
      <c r="K2615" s="1" t="s">
        <v>28</v>
      </c>
      <c r="L2615" s="2" t="n">
        <v>0.96386045217514</v>
      </c>
      <c r="Q2615" s="2" t="str">
        <f aca="false">IF(AND(L2615&lt;0.5,L2615&gt;-0.5),"D",IF(L2615&gt;0.5,"H","V"))</f>
        <v>H</v>
      </c>
      <c r="T2615" s="1" t="s">
        <v>28</v>
      </c>
      <c r="U2615" s="4" t="s">
        <v>497</v>
      </c>
      <c r="V2615" s="4" t="s">
        <v>258</v>
      </c>
      <c r="W2615" s="4" t="s">
        <v>268</v>
      </c>
      <c r="X2615" s="4" t="s">
        <v>91</v>
      </c>
    </row>
    <row r="2616" customFormat="false" ht="15" hidden="false" customHeight="false" outlineLevel="0" collapsed="false">
      <c r="A2616" s="5" t="n">
        <v>2629</v>
      </c>
      <c r="B2616" s="1" t="n">
        <v>18829</v>
      </c>
      <c r="C2616" s="1" t="n">
        <v>4</v>
      </c>
      <c r="D2616" s="1" t="n">
        <v>0</v>
      </c>
      <c r="E2616" s="1" t="n">
        <v>192</v>
      </c>
      <c r="F2616" s="1" t="n">
        <v>186</v>
      </c>
      <c r="G2616" s="1" t="n">
        <v>2.12573480606079</v>
      </c>
      <c r="H2616" s="1" t="n">
        <v>0.0702881813049316</v>
      </c>
      <c r="I2616" s="1" t="n">
        <v>2</v>
      </c>
      <c r="J2616" s="1" t="n">
        <v>0</v>
      </c>
      <c r="K2616" s="1" t="s">
        <v>32</v>
      </c>
      <c r="L2616" s="2" t="n">
        <v>0.150076895952225</v>
      </c>
      <c r="M2616" s="2" t="str">
        <f aca="false">LEFT(S2616,1)</f>
        <v/>
      </c>
      <c r="N2616" s="2" t="str">
        <f aca="false">RIGHT(S2616,1)</f>
        <v/>
      </c>
      <c r="Q2616" s="2" t="str">
        <f aca="false">IF(AND(L2616&lt;0.5,L2616&gt;-0.5),"D",IF(L2616&gt;0.5,"H","V"))</f>
        <v>D</v>
      </c>
      <c r="T2616" s="1" t="s">
        <v>32</v>
      </c>
      <c r="U2616" s="4" t="s">
        <v>497</v>
      </c>
      <c r="V2616" s="4" t="s">
        <v>279</v>
      </c>
      <c r="W2616" s="4" t="s">
        <v>275</v>
      </c>
      <c r="X2616" s="4" t="s">
        <v>95</v>
      </c>
    </row>
    <row r="2617" customFormat="false" ht="15" hidden="false" customHeight="false" outlineLevel="0" collapsed="false">
      <c r="A2617" s="5" t="n">
        <v>2630</v>
      </c>
      <c r="B2617" s="1" t="n">
        <v>18830</v>
      </c>
      <c r="C2617" s="1" t="n">
        <v>4</v>
      </c>
      <c r="D2617" s="1" t="n">
        <v>0</v>
      </c>
      <c r="E2617" s="1" t="n">
        <v>257</v>
      </c>
      <c r="F2617" s="1" t="n">
        <v>165</v>
      </c>
      <c r="G2617" s="1" t="n">
        <v>2.32283687591553</v>
      </c>
      <c r="H2617" s="1" t="n">
        <v>-0.18877899646759</v>
      </c>
      <c r="I2617" s="1" t="n">
        <v>2</v>
      </c>
      <c r="J2617" s="1" t="n">
        <v>0</v>
      </c>
      <c r="K2617" s="1" t="s">
        <v>32</v>
      </c>
      <c r="L2617" s="2" t="n">
        <v>0.992947280406952</v>
      </c>
      <c r="Q2617" s="2" t="str">
        <f aca="false">IF(AND(L2617&lt;0.5,L2617&gt;-0.5),"D",IF(L2617&gt;0.5,"H","V"))</f>
        <v>H</v>
      </c>
      <c r="T2617" s="1" t="s">
        <v>32</v>
      </c>
      <c r="U2617" s="4" t="s">
        <v>497</v>
      </c>
      <c r="V2617" s="4" t="s">
        <v>374</v>
      </c>
      <c r="W2617" s="4" t="s">
        <v>273</v>
      </c>
      <c r="X2617" s="4" t="s">
        <v>95</v>
      </c>
    </row>
    <row r="2618" customFormat="false" ht="15" hidden="false" customHeight="false" outlineLevel="0" collapsed="false">
      <c r="A2618" s="5" t="n">
        <v>2631</v>
      </c>
      <c r="B2618" s="1" t="n">
        <v>18831</v>
      </c>
      <c r="C2618" s="1" t="n">
        <v>4</v>
      </c>
      <c r="D2618" s="1" t="n">
        <v>0</v>
      </c>
      <c r="E2618" s="1" t="n">
        <v>194</v>
      </c>
      <c r="F2618" s="1" t="n">
        <v>198</v>
      </c>
      <c r="G2618" s="1" t="n">
        <v>3.0242018699646</v>
      </c>
      <c r="H2618" s="1" t="n">
        <v>2.99806571006775</v>
      </c>
      <c r="I2618" s="1" t="n">
        <v>3</v>
      </c>
      <c r="J2618" s="1" t="n">
        <v>3</v>
      </c>
      <c r="K2618" s="1" t="s">
        <v>406</v>
      </c>
      <c r="L2618" s="2" t="n">
        <v>-0.0024368166923523</v>
      </c>
      <c r="M2618" s="2" t="str">
        <f aca="false">LEFT(S2618,1)</f>
        <v/>
      </c>
      <c r="N2618" s="2" t="str">
        <f aca="false">RIGHT(S2618,1)</f>
        <v/>
      </c>
      <c r="Q2618" s="2" t="str">
        <f aca="false">IF(AND(L2618&lt;0.5,L2618&gt;-0.5),"D",IF(L2618&gt;0.5,"H","V"))</f>
        <v>D</v>
      </c>
      <c r="T2618" s="1" t="s">
        <v>406</v>
      </c>
      <c r="U2618" s="4" t="s">
        <v>497</v>
      </c>
      <c r="V2618" s="4" t="s">
        <v>372</v>
      </c>
      <c r="W2618" s="4" t="s">
        <v>98</v>
      </c>
      <c r="X2618" s="4" t="s">
        <v>95</v>
      </c>
    </row>
    <row r="2619" customFormat="false" ht="15" hidden="false" customHeight="false" outlineLevel="0" collapsed="false">
      <c r="A2619" s="5" t="n">
        <v>2632</v>
      </c>
      <c r="B2619" s="1" t="n">
        <v>18832</v>
      </c>
      <c r="C2619" s="1" t="n">
        <v>4</v>
      </c>
      <c r="D2619" s="1" t="n">
        <v>0</v>
      </c>
      <c r="E2619" s="1" t="n">
        <v>54</v>
      </c>
      <c r="F2619" s="1" t="n">
        <v>348</v>
      </c>
      <c r="G2619" s="1" t="n">
        <v>2.11596703529358</v>
      </c>
      <c r="H2619" s="1" t="n">
        <v>0.00505489110946655</v>
      </c>
      <c r="I2619" s="1" t="n">
        <v>2</v>
      </c>
      <c r="J2619" s="1" t="n">
        <v>0</v>
      </c>
      <c r="K2619" s="1" t="s">
        <v>32</v>
      </c>
      <c r="L2619" s="2" t="n">
        <v>0.990048468112946</v>
      </c>
      <c r="Q2619" s="2" t="str">
        <f aca="false">IF(AND(L2619&lt;0.5,L2619&gt;-0.5),"D",IF(L2619&gt;0.5,"H","V"))</f>
        <v>H</v>
      </c>
      <c r="T2619" s="1" t="s">
        <v>32</v>
      </c>
      <c r="U2619" s="4" t="s">
        <v>497</v>
      </c>
      <c r="V2619" s="4" t="s">
        <v>94</v>
      </c>
      <c r="W2619" s="4" t="s">
        <v>371</v>
      </c>
      <c r="X2619" s="4" t="s">
        <v>95</v>
      </c>
    </row>
    <row r="2620" customFormat="false" ht="15" hidden="false" customHeight="false" outlineLevel="0" collapsed="false">
      <c r="A2620" s="5" t="n">
        <v>2633</v>
      </c>
      <c r="B2620" s="1" t="n">
        <v>18833</v>
      </c>
      <c r="C2620" s="1" t="n">
        <v>4</v>
      </c>
      <c r="D2620" s="1" t="n">
        <v>0</v>
      </c>
      <c r="E2620" s="1" t="n">
        <v>223</v>
      </c>
      <c r="F2620" s="1" t="n">
        <v>105</v>
      </c>
      <c r="G2620" s="1" t="n">
        <v>2.1895489692688</v>
      </c>
      <c r="H2620" s="1" t="n">
        <v>2.37945508956909</v>
      </c>
      <c r="I2620" s="1" t="n">
        <v>2</v>
      </c>
      <c r="J2620" s="1" t="n">
        <v>2</v>
      </c>
      <c r="K2620" s="1" t="s">
        <v>51</v>
      </c>
      <c r="L2620" s="2" t="n">
        <v>0.0038486123085022</v>
      </c>
      <c r="M2620" s="2" t="str">
        <f aca="false">LEFT(S2620,1)</f>
        <v/>
      </c>
      <c r="N2620" s="2" t="str">
        <f aca="false">RIGHT(S2620,1)</f>
        <v/>
      </c>
      <c r="Q2620" s="2" t="str">
        <f aca="false">IF(AND(L2620&lt;0.5,L2620&gt;-0.5),"D",IF(L2620&gt;0.5,"H","V"))</f>
        <v>D</v>
      </c>
      <c r="T2620" s="1" t="s">
        <v>51</v>
      </c>
      <c r="U2620" s="4" t="s">
        <v>497</v>
      </c>
      <c r="V2620" s="4" t="s">
        <v>376</v>
      </c>
      <c r="W2620" s="4" t="s">
        <v>97</v>
      </c>
      <c r="X2620" s="4" t="s">
        <v>95</v>
      </c>
    </row>
    <row r="2621" customFormat="false" ht="15" hidden="false" customHeight="false" outlineLevel="0" collapsed="false">
      <c r="A2621" s="5" t="n">
        <v>2634</v>
      </c>
      <c r="B2621" s="1" t="n">
        <v>18834</v>
      </c>
      <c r="C2621" s="1" t="n">
        <v>4</v>
      </c>
      <c r="D2621" s="1" t="n">
        <v>0</v>
      </c>
      <c r="E2621" s="1" t="n">
        <v>120</v>
      </c>
      <c r="F2621" s="1" t="n">
        <v>170</v>
      </c>
      <c r="G2621" s="1" t="n">
        <v>0.944909691810608</v>
      </c>
      <c r="H2621" s="1" t="n">
        <v>0.117462158203125</v>
      </c>
      <c r="I2621" s="1" t="n">
        <v>1</v>
      </c>
      <c r="J2621" s="1" t="n">
        <v>0</v>
      </c>
      <c r="K2621" s="1" t="s">
        <v>28</v>
      </c>
      <c r="L2621" s="2" t="n">
        <v>0.95863538980484</v>
      </c>
      <c r="Q2621" s="2" t="str">
        <f aca="false">IF(AND(L2621&lt;0.5,L2621&gt;-0.5),"D",IF(L2621&gt;0.5,"H","V"))</f>
        <v>H</v>
      </c>
      <c r="T2621" s="1" t="s">
        <v>28</v>
      </c>
      <c r="U2621" s="4" t="s">
        <v>497</v>
      </c>
      <c r="V2621" s="4" t="s">
        <v>278</v>
      </c>
      <c r="W2621" s="4" t="s">
        <v>93</v>
      </c>
      <c r="X2621" s="4" t="s">
        <v>95</v>
      </c>
    </row>
    <row r="2622" customFormat="false" ht="15" hidden="false" customHeight="false" outlineLevel="0" collapsed="false">
      <c r="A2622" s="5" t="n">
        <v>2635</v>
      </c>
      <c r="B2622" s="1" t="n">
        <v>18835</v>
      </c>
      <c r="C2622" s="1" t="n">
        <v>4</v>
      </c>
      <c r="D2622" s="1" t="n">
        <v>0</v>
      </c>
      <c r="E2622" s="1" t="n">
        <v>313</v>
      </c>
      <c r="F2622" s="1" t="n">
        <v>280</v>
      </c>
      <c r="G2622" s="1" t="n">
        <v>2.06563067436218</v>
      </c>
      <c r="H2622" s="1" t="n">
        <v>1.77897787094116</v>
      </c>
      <c r="I2622" s="1" t="n">
        <v>2</v>
      </c>
      <c r="J2622" s="1" t="n">
        <v>2</v>
      </c>
      <c r="K2622" s="1" t="s">
        <v>51</v>
      </c>
      <c r="L2622" s="2" t="n">
        <v>0.207155704498291</v>
      </c>
      <c r="M2622" s="2" t="str">
        <f aca="false">LEFT(S2622,1)</f>
        <v/>
      </c>
      <c r="N2622" s="2" t="str">
        <f aca="false">RIGHT(S2622,1)</f>
        <v/>
      </c>
      <c r="Q2622" s="2" t="str">
        <f aca="false">IF(AND(L2622&lt;0.5,L2622&gt;-0.5),"D",IF(L2622&gt;0.5,"H","V"))</f>
        <v>D</v>
      </c>
      <c r="T2622" s="1" t="s">
        <v>51</v>
      </c>
      <c r="U2622" s="4" t="s">
        <v>497</v>
      </c>
      <c r="V2622" s="4" t="s">
        <v>274</v>
      </c>
      <c r="W2622" s="4" t="s">
        <v>277</v>
      </c>
      <c r="X2622" s="4" t="s">
        <v>95</v>
      </c>
    </row>
    <row r="2623" customFormat="false" ht="15" hidden="false" customHeight="false" outlineLevel="0" collapsed="false">
      <c r="A2623" s="5" t="n">
        <v>2636</v>
      </c>
      <c r="B2623" s="1" t="n">
        <v>18836</v>
      </c>
      <c r="C2623" s="1" t="n">
        <v>4</v>
      </c>
      <c r="D2623" s="1" t="n">
        <v>0</v>
      </c>
      <c r="E2623" s="1" t="n">
        <v>264</v>
      </c>
      <c r="F2623" s="1" t="n">
        <v>163</v>
      </c>
      <c r="G2623" s="1" t="n">
        <v>2.29056167602539</v>
      </c>
      <c r="H2623" s="1" t="n">
        <v>0.820885956287384</v>
      </c>
      <c r="I2623" s="1" t="n">
        <v>2</v>
      </c>
      <c r="J2623" s="1" t="n">
        <v>1</v>
      </c>
      <c r="K2623" s="1" t="s">
        <v>22</v>
      </c>
      <c r="L2623" s="2" t="n">
        <v>0.924342334270477</v>
      </c>
      <c r="Q2623" s="2" t="str">
        <f aca="false">IF(AND(L2623&lt;0.5,L2623&gt;-0.5),"D",IF(L2623&gt;0.5,"H","V"))</f>
        <v>H</v>
      </c>
      <c r="T2623" s="1" t="s">
        <v>22</v>
      </c>
      <c r="U2623" s="4" t="s">
        <v>497</v>
      </c>
      <c r="V2623" s="4" t="s">
        <v>280</v>
      </c>
      <c r="W2623" s="4" t="s">
        <v>375</v>
      </c>
      <c r="X2623" s="4" t="s">
        <v>95</v>
      </c>
    </row>
    <row r="2624" customFormat="false" ht="15" hidden="false" customHeight="false" outlineLevel="0" collapsed="false">
      <c r="A2624" s="5" t="n">
        <v>2637</v>
      </c>
      <c r="B2624" s="1" t="n">
        <v>18837</v>
      </c>
      <c r="C2624" s="1" t="n">
        <v>4</v>
      </c>
      <c r="D2624" s="1" t="n">
        <v>0</v>
      </c>
      <c r="E2624" s="1" t="n">
        <v>114</v>
      </c>
      <c r="F2624" s="1" t="n">
        <v>156</v>
      </c>
      <c r="G2624" s="1" t="n">
        <v>0.17526963353157</v>
      </c>
      <c r="H2624" s="1" t="n">
        <v>2.3786928653717</v>
      </c>
      <c r="I2624" s="1" t="n">
        <v>0</v>
      </c>
      <c r="J2624" s="1" t="n">
        <v>2</v>
      </c>
      <c r="K2624" s="1" t="s">
        <v>41</v>
      </c>
      <c r="L2624" s="2" t="n">
        <v>-0.889271318912506</v>
      </c>
      <c r="Q2624" s="2" t="str">
        <f aca="false">IF(AND(L2624&lt;0.5,L2624&gt;-0.5),"D",IF(L2624&gt;0.5,"H","V"))</f>
        <v>V</v>
      </c>
      <c r="T2624" s="1" t="s">
        <v>41</v>
      </c>
      <c r="U2624" s="4" t="s">
        <v>497</v>
      </c>
      <c r="V2624" s="4" t="s">
        <v>276</v>
      </c>
      <c r="W2624" s="4" t="s">
        <v>373</v>
      </c>
      <c r="X2624" s="4" t="s">
        <v>95</v>
      </c>
    </row>
    <row r="2625" customFormat="false" ht="15" hidden="false" customHeight="false" outlineLevel="0" collapsed="false">
      <c r="A2625" s="5" t="n">
        <v>2638</v>
      </c>
      <c r="B2625" s="1" t="n">
        <v>1391</v>
      </c>
      <c r="C2625" s="1" t="n">
        <v>0</v>
      </c>
      <c r="D2625" s="1" t="n">
        <v>6</v>
      </c>
      <c r="E2625" s="1" t="n">
        <v>259</v>
      </c>
      <c r="F2625" s="1" t="n">
        <v>354</v>
      </c>
      <c r="G2625" s="1" t="n">
        <v>-0.00910726189613342</v>
      </c>
      <c r="H2625" s="1" t="n">
        <v>0.0105945616960526</v>
      </c>
      <c r="I2625" s="1" t="n">
        <v>0</v>
      </c>
      <c r="J2625" s="1" t="n">
        <v>0</v>
      </c>
      <c r="K2625" s="1" t="s">
        <v>59</v>
      </c>
      <c r="L2625" s="2" t="n">
        <v>-0.711909830570221</v>
      </c>
      <c r="Q2625" s="2" t="str">
        <f aca="false">IF(AND(L2625&lt;0.5,L2625&gt;-0.5),"D",IF(L2625&gt;0.5,"H","V"))</f>
        <v>V</v>
      </c>
      <c r="T2625" s="1" t="s">
        <v>59</v>
      </c>
      <c r="U2625" s="4" t="s">
        <v>498</v>
      </c>
      <c r="V2625" s="4" t="s">
        <v>131</v>
      </c>
      <c r="W2625" s="4" t="s">
        <v>390</v>
      </c>
      <c r="X2625" s="4" t="s">
        <v>58</v>
      </c>
    </row>
    <row r="2626" customFormat="false" ht="15" hidden="false" customHeight="false" outlineLevel="0" collapsed="false">
      <c r="A2626" s="5" t="n">
        <v>2639</v>
      </c>
      <c r="B2626" s="1" t="n">
        <v>1392</v>
      </c>
      <c r="C2626" s="1" t="n">
        <v>0</v>
      </c>
      <c r="D2626" s="1" t="n">
        <v>6</v>
      </c>
      <c r="E2626" s="1" t="n">
        <v>35</v>
      </c>
      <c r="F2626" s="1" t="n">
        <v>290</v>
      </c>
      <c r="G2626" s="1" t="n">
        <v>1.23690545558929</v>
      </c>
      <c r="H2626" s="1" t="n">
        <v>1.45677900314331</v>
      </c>
      <c r="I2626" s="1" t="n">
        <v>1</v>
      </c>
      <c r="J2626" s="1" t="n">
        <v>1</v>
      </c>
      <c r="K2626" s="1" t="s">
        <v>29</v>
      </c>
      <c r="L2626" s="2" t="n">
        <v>-0.890038430690765</v>
      </c>
      <c r="Q2626" s="2" t="str">
        <f aca="false">IF(AND(L2626&lt;0.5,L2626&gt;-0.5),"D",IF(L2626&gt;0.5,"H","V"))</f>
        <v>V</v>
      </c>
      <c r="T2626" s="1" t="s">
        <v>29</v>
      </c>
      <c r="U2626" s="4" t="s">
        <v>498</v>
      </c>
      <c r="V2626" s="4" t="s">
        <v>301</v>
      </c>
      <c r="W2626" s="4" t="s">
        <v>134</v>
      </c>
      <c r="X2626" s="4" t="s">
        <v>58</v>
      </c>
    </row>
    <row r="2627" customFormat="false" ht="15" hidden="false" customHeight="false" outlineLevel="0" collapsed="false">
      <c r="A2627" s="5" t="n">
        <v>2640</v>
      </c>
      <c r="B2627" s="1" t="n">
        <v>1393</v>
      </c>
      <c r="C2627" s="1" t="n">
        <v>0</v>
      </c>
      <c r="D2627" s="1" t="n">
        <v>6</v>
      </c>
      <c r="E2627" s="1" t="n">
        <v>27</v>
      </c>
      <c r="F2627" s="1" t="n">
        <v>24</v>
      </c>
      <c r="G2627" s="1" t="n">
        <v>2.44134974479675</v>
      </c>
      <c r="H2627" s="1" t="n">
        <v>-0.0628669559955597</v>
      </c>
      <c r="I2627" s="1" t="n">
        <v>2</v>
      </c>
      <c r="J2627" s="1" t="n">
        <v>0</v>
      </c>
      <c r="K2627" s="1" t="s">
        <v>32</v>
      </c>
      <c r="L2627" s="2" t="n">
        <v>1.04884934425354</v>
      </c>
      <c r="Q2627" s="2" t="str">
        <f aca="false">IF(AND(L2627&lt;0.5,L2627&gt;-0.5),"D",IF(L2627&gt;0.5,"H","V"))</f>
        <v>H</v>
      </c>
      <c r="T2627" s="1" t="s">
        <v>32</v>
      </c>
      <c r="U2627" s="4" t="s">
        <v>498</v>
      </c>
      <c r="V2627" s="4" t="s">
        <v>297</v>
      </c>
      <c r="W2627" s="4" t="s">
        <v>129</v>
      </c>
      <c r="X2627" s="4" t="s">
        <v>58</v>
      </c>
    </row>
    <row r="2628" customFormat="false" ht="15" hidden="false" customHeight="false" outlineLevel="0" collapsed="false">
      <c r="A2628" s="5" t="n">
        <v>2641</v>
      </c>
      <c r="B2628" s="1" t="n">
        <v>1394</v>
      </c>
      <c r="C2628" s="1" t="n">
        <v>0</v>
      </c>
      <c r="D2628" s="1" t="n">
        <v>6</v>
      </c>
      <c r="E2628" s="1" t="n">
        <v>288</v>
      </c>
      <c r="F2628" s="1" t="n">
        <v>314</v>
      </c>
      <c r="G2628" s="1" t="n">
        <v>0.921015858650208</v>
      </c>
      <c r="H2628" s="1" t="n">
        <v>1.37291574478149</v>
      </c>
      <c r="I2628" s="1" t="n">
        <v>1</v>
      </c>
      <c r="J2628" s="1" t="n">
        <v>1</v>
      </c>
      <c r="K2628" s="1" t="s">
        <v>29</v>
      </c>
      <c r="L2628" s="2" t="n">
        <v>-1.02130031585693</v>
      </c>
      <c r="Q2628" s="2" t="str">
        <f aca="false">IF(AND(L2628&lt;0.5,L2628&gt;-0.5),"D",IF(L2628&gt;0.5,"H","V"))</f>
        <v>V</v>
      </c>
      <c r="T2628" s="1" t="s">
        <v>29</v>
      </c>
      <c r="U2628" s="4" t="s">
        <v>498</v>
      </c>
      <c r="V2628" s="4" t="s">
        <v>296</v>
      </c>
      <c r="W2628" s="4" t="s">
        <v>302</v>
      </c>
      <c r="X2628" s="4" t="s">
        <v>58</v>
      </c>
    </row>
    <row r="2629" customFormat="false" ht="15" hidden="false" customHeight="false" outlineLevel="0" collapsed="false">
      <c r="A2629" s="5" t="n">
        <v>2642</v>
      </c>
      <c r="B2629" s="1" t="n">
        <v>1395</v>
      </c>
      <c r="C2629" s="1" t="n">
        <v>0</v>
      </c>
      <c r="D2629" s="1" t="n">
        <v>6</v>
      </c>
      <c r="E2629" s="1" t="n">
        <v>150</v>
      </c>
      <c r="F2629" s="1" t="n">
        <v>79</v>
      </c>
      <c r="G2629" s="1" t="n">
        <v>-0.224473983049393</v>
      </c>
      <c r="H2629" s="1" t="n">
        <v>0.0875813663005829</v>
      </c>
      <c r="I2629" s="1" t="n">
        <v>0</v>
      </c>
      <c r="J2629" s="1" t="n">
        <v>0</v>
      </c>
      <c r="K2629" s="1" t="s">
        <v>59</v>
      </c>
      <c r="L2629" s="2" t="n">
        <v>-0.0784843266010284</v>
      </c>
      <c r="M2629" s="2" t="str">
        <f aca="false">LEFT(S2629,1)</f>
        <v/>
      </c>
      <c r="N2629" s="2" t="str">
        <f aca="false">RIGHT(S2629,1)</f>
        <v/>
      </c>
      <c r="Q2629" s="2" t="str">
        <f aca="false">IF(AND(L2629&lt;0.5,L2629&gt;-0.5),"D",IF(L2629&gt;0.5,"H","V"))</f>
        <v>D</v>
      </c>
      <c r="T2629" s="1" t="s">
        <v>59</v>
      </c>
      <c r="U2629" s="4" t="s">
        <v>498</v>
      </c>
      <c r="V2629" s="4" t="s">
        <v>133</v>
      </c>
      <c r="W2629" s="4" t="s">
        <v>135</v>
      </c>
      <c r="X2629" s="4" t="s">
        <v>58</v>
      </c>
    </row>
    <row r="2630" customFormat="false" ht="15" hidden="false" customHeight="false" outlineLevel="0" collapsed="false">
      <c r="A2630" s="5" t="n">
        <v>2643</v>
      </c>
      <c r="B2630" s="1" t="n">
        <v>1396</v>
      </c>
      <c r="C2630" s="1" t="n">
        <v>3</v>
      </c>
      <c r="D2630" s="1" t="n">
        <v>11</v>
      </c>
      <c r="E2630" s="1" t="n">
        <v>360</v>
      </c>
      <c r="F2630" s="1" t="n">
        <v>122</v>
      </c>
      <c r="G2630" s="1" t="n">
        <v>1.64045977592468</v>
      </c>
      <c r="H2630" s="1" t="n">
        <v>0.101252377033234</v>
      </c>
      <c r="I2630" s="1" t="n">
        <v>2</v>
      </c>
      <c r="J2630" s="1" t="n">
        <v>0</v>
      </c>
      <c r="K2630" s="1" t="s">
        <v>32</v>
      </c>
      <c r="L2630" s="2" t="n">
        <v>0.993513643741608</v>
      </c>
      <c r="Q2630" s="2" t="str">
        <f aca="false">IF(AND(L2630&lt;0.5,L2630&gt;-0.5),"D",IF(L2630&gt;0.5,"H","V"))</f>
        <v>H</v>
      </c>
      <c r="T2630" s="1" t="s">
        <v>32</v>
      </c>
      <c r="U2630" s="4" t="s">
        <v>498</v>
      </c>
      <c r="V2630" s="4" t="s">
        <v>299</v>
      </c>
      <c r="W2630" s="4" t="s">
        <v>130</v>
      </c>
      <c r="X2630" s="4" t="s">
        <v>58</v>
      </c>
    </row>
    <row r="2631" customFormat="false" ht="15" hidden="false" customHeight="false" outlineLevel="0" collapsed="false">
      <c r="A2631" s="5" t="n">
        <v>2644</v>
      </c>
      <c r="B2631" s="1" t="n">
        <v>1397</v>
      </c>
      <c r="C2631" s="1" t="n">
        <v>2</v>
      </c>
      <c r="D2631" s="1" t="n">
        <v>11</v>
      </c>
      <c r="E2631" s="1" t="n">
        <v>225</v>
      </c>
      <c r="F2631" s="1" t="n">
        <v>6</v>
      </c>
      <c r="G2631" s="1" t="n">
        <v>1.37647104263306</v>
      </c>
      <c r="H2631" s="1" t="n">
        <v>0.625977635383606</v>
      </c>
      <c r="I2631" s="1" t="n">
        <v>1</v>
      </c>
      <c r="J2631" s="1" t="n">
        <v>1</v>
      </c>
      <c r="K2631" s="1" t="s">
        <v>29</v>
      </c>
      <c r="L2631" s="2" t="n">
        <v>1.01697397232056</v>
      </c>
      <c r="Q2631" s="2" t="str">
        <f aca="false">IF(AND(L2631&lt;0.5,L2631&gt;-0.5),"D",IF(L2631&gt;0.5,"H","V"))</f>
        <v>H</v>
      </c>
      <c r="T2631" s="1" t="s">
        <v>29</v>
      </c>
      <c r="U2631" s="4" t="s">
        <v>498</v>
      </c>
      <c r="V2631" s="4" t="s">
        <v>295</v>
      </c>
      <c r="W2631" s="4" t="s">
        <v>56</v>
      </c>
      <c r="X2631" s="4" t="s">
        <v>58</v>
      </c>
    </row>
    <row r="2632" customFormat="false" ht="15" hidden="false" customHeight="false" outlineLevel="0" collapsed="false">
      <c r="A2632" s="5" t="n">
        <v>2645</v>
      </c>
      <c r="B2632" s="1" t="n">
        <v>1398</v>
      </c>
      <c r="C2632" s="1" t="n">
        <v>2</v>
      </c>
      <c r="D2632" s="1" t="n">
        <v>11</v>
      </c>
      <c r="E2632" s="1" t="n">
        <v>355</v>
      </c>
      <c r="F2632" s="1" t="n">
        <v>201</v>
      </c>
      <c r="G2632" s="1" t="n">
        <v>2.20796465873718</v>
      </c>
      <c r="H2632" s="1" t="n">
        <v>3.1330578327179</v>
      </c>
      <c r="I2632" s="1" t="n">
        <v>2</v>
      </c>
      <c r="J2632" s="1" t="n">
        <v>3</v>
      </c>
      <c r="K2632" s="1" t="s">
        <v>54</v>
      </c>
      <c r="L2632" s="2" t="n">
        <v>1.02365565299988</v>
      </c>
      <c r="Q2632" s="2" t="str">
        <f aca="false">IF(AND(L2632&lt;0.5,L2632&gt;-0.5),"D",IF(L2632&gt;0.5,"H","V"))</f>
        <v>H</v>
      </c>
      <c r="T2632" s="1" t="s">
        <v>54</v>
      </c>
      <c r="U2632" s="4" t="s">
        <v>498</v>
      </c>
      <c r="V2632" s="4" t="s">
        <v>57</v>
      </c>
      <c r="W2632" s="4" t="s">
        <v>391</v>
      </c>
      <c r="X2632" s="4" t="s">
        <v>58</v>
      </c>
    </row>
    <row r="2633" customFormat="false" ht="15" hidden="false" customHeight="false" outlineLevel="0" collapsed="false">
      <c r="A2633" s="5" t="n">
        <v>2646</v>
      </c>
      <c r="B2633" s="1" t="n">
        <v>1399</v>
      </c>
      <c r="C2633" s="1" t="n">
        <v>0</v>
      </c>
      <c r="D2633" s="1" t="n">
        <v>6</v>
      </c>
      <c r="E2633" s="1" t="n">
        <v>207</v>
      </c>
      <c r="F2633" s="1" t="n">
        <v>146</v>
      </c>
      <c r="G2633" s="1" t="n">
        <v>0.480440080165863</v>
      </c>
      <c r="H2633" s="1" t="n">
        <v>-0.0363635718822479</v>
      </c>
      <c r="I2633" s="1" t="n">
        <v>0</v>
      </c>
      <c r="J2633" s="1" t="n">
        <v>0</v>
      </c>
      <c r="K2633" s="1" t="s">
        <v>59</v>
      </c>
      <c r="L2633" s="2" t="n">
        <v>0.977026164531708</v>
      </c>
      <c r="Q2633" s="2" t="str">
        <f aca="false">IF(AND(L2633&lt;0.5,L2633&gt;-0.5),"D",IF(L2633&gt;0.5,"H","V"))</f>
        <v>H</v>
      </c>
      <c r="T2633" s="1" t="s">
        <v>59</v>
      </c>
      <c r="U2633" s="4" t="s">
        <v>498</v>
      </c>
      <c r="V2633" s="4" t="s">
        <v>298</v>
      </c>
      <c r="W2633" s="4" t="s">
        <v>300</v>
      </c>
      <c r="X2633" s="4" t="s">
        <v>58</v>
      </c>
    </row>
    <row r="2634" customFormat="false" ht="15" hidden="false" customHeight="false" outlineLevel="0" collapsed="false">
      <c r="A2634" s="5" t="n">
        <v>2647</v>
      </c>
      <c r="B2634" s="1" t="n">
        <v>1400</v>
      </c>
      <c r="C2634" s="1" t="n">
        <v>0</v>
      </c>
      <c r="D2634" s="1" t="n">
        <v>6</v>
      </c>
      <c r="E2634" s="1" t="n">
        <v>42</v>
      </c>
      <c r="F2634" s="1" t="n">
        <v>289</v>
      </c>
      <c r="G2634" s="1" t="n">
        <v>1.80589783191681</v>
      </c>
      <c r="H2634" s="1" t="n">
        <v>0.593424558639526</v>
      </c>
      <c r="I2634" s="1" t="n">
        <v>2</v>
      </c>
      <c r="J2634" s="1" t="n">
        <v>1</v>
      </c>
      <c r="K2634" s="1" t="s">
        <v>22</v>
      </c>
      <c r="L2634" s="2" t="n">
        <v>1.02018928527832</v>
      </c>
      <c r="Q2634" s="2" t="str">
        <f aca="false">IF(AND(L2634&lt;0.5,L2634&gt;-0.5),"D",IF(L2634&gt;0.5,"H","V"))</f>
        <v>H</v>
      </c>
      <c r="T2634" s="1" t="s">
        <v>22</v>
      </c>
      <c r="U2634" s="4" t="s">
        <v>498</v>
      </c>
      <c r="V2634" s="4" t="s">
        <v>132</v>
      </c>
      <c r="W2634" s="4" t="s">
        <v>136</v>
      </c>
      <c r="X2634" s="4" t="s">
        <v>58</v>
      </c>
    </row>
    <row r="2635" customFormat="false" ht="15" hidden="false" customHeight="false" outlineLevel="0" collapsed="false">
      <c r="A2635" s="5" t="n">
        <v>2648</v>
      </c>
      <c r="B2635" s="1" t="n">
        <v>3687</v>
      </c>
      <c r="C2635" s="1" t="n">
        <v>0</v>
      </c>
      <c r="D2635" s="1" t="n">
        <v>12</v>
      </c>
      <c r="E2635" s="1" t="n">
        <v>190</v>
      </c>
      <c r="F2635" s="1" t="n">
        <v>168</v>
      </c>
      <c r="G2635" s="1" t="n">
        <v>1.79958188533783</v>
      </c>
      <c r="H2635" s="1" t="n">
        <v>1.11928653717041</v>
      </c>
      <c r="I2635" s="1" t="n">
        <v>2</v>
      </c>
      <c r="J2635" s="1" t="n">
        <v>1</v>
      </c>
      <c r="K2635" s="1" t="s">
        <v>22</v>
      </c>
      <c r="L2635" s="2" t="n">
        <v>0.989027202129364</v>
      </c>
      <c r="Q2635" s="2" t="str">
        <f aca="false">IF(AND(L2635&lt;0.5,L2635&gt;-0.5),"D",IF(L2635&gt;0.5,"H","V"))</f>
        <v>H</v>
      </c>
      <c r="T2635" s="1" t="s">
        <v>22</v>
      </c>
      <c r="U2635" s="4" t="s">
        <v>498</v>
      </c>
      <c r="V2635" s="4" t="s">
        <v>144</v>
      </c>
      <c r="W2635" s="4" t="s">
        <v>392</v>
      </c>
      <c r="X2635" s="4" t="s">
        <v>27</v>
      </c>
    </row>
    <row r="2636" customFormat="false" ht="15" hidden="false" customHeight="false" outlineLevel="0" collapsed="false">
      <c r="A2636" s="5" t="n">
        <v>2649</v>
      </c>
      <c r="B2636" s="1" t="n">
        <v>3688</v>
      </c>
      <c r="C2636" s="1" t="n">
        <v>3</v>
      </c>
      <c r="D2636" s="1" t="n">
        <v>13</v>
      </c>
      <c r="E2636" s="1" t="n">
        <v>347</v>
      </c>
      <c r="F2636" s="1" t="n">
        <v>267</v>
      </c>
      <c r="G2636" s="1" t="n">
        <v>0.487402439117432</v>
      </c>
      <c r="H2636" s="1" t="n">
        <v>1.10155344009399</v>
      </c>
      <c r="I2636" s="1" t="n">
        <v>0</v>
      </c>
      <c r="J2636" s="1" t="n">
        <v>1</v>
      </c>
      <c r="K2636" s="1" t="s">
        <v>108</v>
      </c>
      <c r="L2636" s="2" t="n">
        <v>-0.742564260959625</v>
      </c>
      <c r="Q2636" s="2" t="str">
        <f aca="false">IF(AND(L2636&lt;0.5,L2636&gt;-0.5),"D",IF(L2636&gt;0.5,"H","V"))</f>
        <v>V</v>
      </c>
      <c r="T2636" s="1" t="s">
        <v>108</v>
      </c>
      <c r="U2636" s="4" t="s">
        <v>498</v>
      </c>
      <c r="V2636" s="4" t="s">
        <v>143</v>
      </c>
      <c r="W2636" s="4" t="s">
        <v>138</v>
      </c>
      <c r="X2636" s="4" t="s">
        <v>27</v>
      </c>
    </row>
    <row r="2637" customFormat="false" ht="15" hidden="false" customHeight="false" outlineLevel="0" collapsed="false">
      <c r="A2637" s="5" t="n">
        <v>2650</v>
      </c>
      <c r="B2637" s="1" t="n">
        <v>3689</v>
      </c>
      <c r="C2637" s="1" t="n">
        <v>0</v>
      </c>
      <c r="D2637" s="1" t="n">
        <v>12</v>
      </c>
      <c r="E2637" s="1" t="n">
        <v>248</v>
      </c>
      <c r="F2637" s="1" t="n">
        <v>182</v>
      </c>
      <c r="G2637" s="1" t="n">
        <v>1.11800193786621</v>
      </c>
      <c r="H2637" s="1" t="n">
        <v>1.74999690055847</v>
      </c>
      <c r="I2637" s="1" t="n">
        <v>1</v>
      </c>
      <c r="J2637" s="1" t="n">
        <v>2</v>
      </c>
      <c r="K2637" s="1" t="s">
        <v>37</v>
      </c>
      <c r="L2637" s="2" t="n">
        <v>0.317259192466736</v>
      </c>
      <c r="M2637" s="2" t="str">
        <f aca="false">LEFT(S2637,1)</f>
        <v/>
      </c>
      <c r="N2637" s="2" t="str">
        <f aca="false">RIGHT(S2637,1)</f>
        <v/>
      </c>
      <c r="Q2637" s="2" t="str">
        <f aca="false">IF(AND(L2637&lt;0.5,L2637&gt;-0.5),"D",IF(L2637&gt;0.5,"H","V"))</f>
        <v>D</v>
      </c>
      <c r="T2637" s="1" t="s">
        <v>37</v>
      </c>
      <c r="U2637" s="4" t="s">
        <v>498</v>
      </c>
      <c r="V2637" s="4" t="s">
        <v>304</v>
      </c>
      <c r="W2637" s="4" t="s">
        <v>313</v>
      </c>
      <c r="X2637" s="4" t="s">
        <v>27</v>
      </c>
    </row>
    <row r="2638" customFormat="false" ht="15" hidden="false" customHeight="false" outlineLevel="0" collapsed="false">
      <c r="A2638" s="5" t="n">
        <v>2651</v>
      </c>
      <c r="B2638" s="1" t="n">
        <v>3690</v>
      </c>
      <c r="C2638" s="1" t="n">
        <v>0</v>
      </c>
      <c r="D2638" s="1" t="n">
        <v>12</v>
      </c>
      <c r="E2638" s="1" t="n">
        <v>235</v>
      </c>
      <c r="F2638" s="1" t="n">
        <v>202</v>
      </c>
      <c r="G2638" s="1" t="n">
        <v>-0.235358268022537</v>
      </c>
      <c r="H2638" s="1" t="n">
        <v>0.00733958184719086</v>
      </c>
      <c r="I2638" s="1" t="n">
        <v>0</v>
      </c>
      <c r="J2638" s="1" t="n">
        <v>0</v>
      </c>
      <c r="K2638" s="1" t="s">
        <v>59</v>
      </c>
      <c r="L2638" s="2" t="n">
        <v>0.239997655153275</v>
      </c>
      <c r="M2638" s="2" t="str">
        <f aca="false">LEFT(S2638,1)</f>
        <v/>
      </c>
      <c r="N2638" s="2" t="str">
        <f aca="false">RIGHT(S2638,1)</f>
        <v/>
      </c>
      <c r="Q2638" s="2" t="str">
        <f aca="false">IF(AND(L2638&lt;0.5,L2638&gt;-0.5),"D",IF(L2638&gt;0.5,"H","V"))</f>
        <v>D</v>
      </c>
      <c r="T2638" s="1" t="s">
        <v>59</v>
      </c>
      <c r="U2638" s="4" t="s">
        <v>498</v>
      </c>
      <c r="V2638" s="4" t="s">
        <v>142</v>
      </c>
      <c r="W2638" s="4" t="s">
        <v>145</v>
      </c>
      <c r="X2638" s="4" t="s">
        <v>27</v>
      </c>
    </row>
    <row r="2639" customFormat="false" ht="15" hidden="false" customHeight="false" outlineLevel="0" collapsed="false">
      <c r="A2639" s="5" t="n">
        <v>2652</v>
      </c>
      <c r="B2639" s="1" t="n">
        <v>3691</v>
      </c>
      <c r="C2639" s="1" t="n">
        <v>0</v>
      </c>
      <c r="D2639" s="1" t="n">
        <v>13</v>
      </c>
      <c r="E2639" s="1" t="n">
        <v>146</v>
      </c>
      <c r="F2639" s="1" t="n">
        <v>121</v>
      </c>
      <c r="G2639" s="1" t="n">
        <v>2.82962155342102</v>
      </c>
      <c r="H2639" s="1" t="n">
        <v>0.073646679520607</v>
      </c>
      <c r="I2639" s="1" t="n">
        <v>3</v>
      </c>
      <c r="J2639" s="1" t="n">
        <v>0</v>
      </c>
      <c r="K2639" s="1" t="s">
        <v>23</v>
      </c>
      <c r="L2639" s="2" t="n">
        <v>1.01852965354919</v>
      </c>
      <c r="Q2639" s="2" t="str">
        <f aca="false">IF(AND(L2639&lt;0.5,L2639&gt;-0.5),"D",IF(L2639&gt;0.5,"H","V"))</f>
        <v>H</v>
      </c>
      <c r="T2639" s="1" t="s">
        <v>23</v>
      </c>
      <c r="U2639" s="4" t="s">
        <v>498</v>
      </c>
      <c r="V2639" s="4" t="s">
        <v>140</v>
      </c>
      <c r="W2639" s="4" t="s">
        <v>303</v>
      </c>
      <c r="X2639" s="4" t="s">
        <v>27</v>
      </c>
    </row>
    <row r="2640" customFormat="false" ht="15" hidden="false" customHeight="false" outlineLevel="0" collapsed="false">
      <c r="A2640" s="5" t="n">
        <v>2653</v>
      </c>
      <c r="B2640" s="1" t="n">
        <v>3692</v>
      </c>
      <c r="C2640" s="1" t="n">
        <v>3</v>
      </c>
      <c r="D2640" s="1" t="n">
        <v>13</v>
      </c>
      <c r="E2640" s="1" t="n">
        <v>299</v>
      </c>
      <c r="F2640" s="1" t="n">
        <v>89</v>
      </c>
      <c r="G2640" s="1" t="n">
        <v>1.46726799011231</v>
      </c>
      <c r="H2640" s="1" t="n">
        <v>1.68840050697327</v>
      </c>
      <c r="I2640" s="1" t="n">
        <v>1</v>
      </c>
      <c r="J2640" s="1" t="n">
        <v>2</v>
      </c>
      <c r="K2640" s="1" t="s">
        <v>37</v>
      </c>
      <c r="L2640" s="2" t="n">
        <v>1.02408313751221</v>
      </c>
      <c r="Q2640" s="2" t="str">
        <f aca="false">IF(AND(L2640&lt;0.5,L2640&gt;-0.5),"D",IF(L2640&gt;0.5,"H","V"))</f>
        <v>H</v>
      </c>
      <c r="T2640" s="1" t="s">
        <v>37</v>
      </c>
      <c r="U2640" s="4" t="s">
        <v>498</v>
      </c>
      <c r="V2640" s="4" t="s">
        <v>312</v>
      </c>
      <c r="W2640" s="4" t="s">
        <v>137</v>
      </c>
      <c r="X2640" s="4" t="s">
        <v>27</v>
      </c>
    </row>
    <row r="2641" customFormat="false" ht="15" hidden="false" customHeight="false" outlineLevel="0" collapsed="false">
      <c r="A2641" s="5" t="n">
        <v>2654</v>
      </c>
      <c r="B2641" s="1" t="n">
        <v>3693</v>
      </c>
      <c r="C2641" s="1" t="n">
        <v>3</v>
      </c>
      <c r="D2641" s="1" t="n">
        <v>13</v>
      </c>
      <c r="E2641" s="1" t="n">
        <v>22</v>
      </c>
      <c r="F2641" s="1" t="n">
        <v>357</v>
      </c>
      <c r="G2641" s="1" t="n">
        <v>-0.0783896148204804</v>
      </c>
      <c r="H2641" s="1" t="n">
        <v>1.21171879768372</v>
      </c>
      <c r="I2641" s="1" t="n">
        <v>0</v>
      </c>
      <c r="J2641" s="1" t="n">
        <v>1</v>
      </c>
      <c r="K2641" s="1" t="s">
        <v>108</v>
      </c>
      <c r="L2641" s="2" t="n">
        <v>-0.921126067638397</v>
      </c>
      <c r="Q2641" s="2" t="str">
        <f aca="false">IF(AND(L2641&lt;0.5,L2641&gt;-0.5),"D",IF(L2641&gt;0.5,"H","V"))</f>
        <v>V</v>
      </c>
      <c r="T2641" s="1" t="s">
        <v>108</v>
      </c>
      <c r="U2641" s="4" t="s">
        <v>498</v>
      </c>
      <c r="V2641" s="4" t="s">
        <v>309</v>
      </c>
      <c r="W2641" s="4" t="s">
        <v>308</v>
      </c>
      <c r="X2641" s="4" t="s">
        <v>27</v>
      </c>
    </row>
    <row r="2642" customFormat="false" ht="15" hidden="false" customHeight="false" outlineLevel="0" collapsed="false">
      <c r="A2642" s="5" t="n">
        <v>2655</v>
      </c>
      <c r="B2642" s="1" t="n">
        <v>3694</v>
      </c>
      <c r="C2642" s="1" t="n">
        <v>1</v>
      </c>
      <c r="D2642" s="1" t="n">
        <v>13</v>
      </c>
      <c r="E2642" s="1" t="n">
        <v>134</v>
      </c>
      <c r="F2642" s="1" t="n">
        <v>204</v>
      </c>
      <c r="G2642" s="1" t="n">
        <v>-0.232256323099136</v>
      </c>
      <c r="H2642" s="1" t="n">
        <v>1.1569230556488</v>
      </c>
      <c r="I2642" s="1" t="n">
        <v>0</v>
      </c>
      <c r="J2642" s="1" t="n">
        <v>1</v>
      </c>
      <c r="K2642" s="1" t="s">
        <v>108</v>
      </c>
      <c r="L2642" s="2" t="n">
        <v>-0.457137882709503</v>
      </c>
      <c r="M2642" s="2" t="str">
        <f aca="false">LEFT(S2642,1)</f>
        <v/>
      </c>
      <c r="N2642" s="2" t="str">
        <f aca="false">RIGHT(S2642,1)</f>
        <v/>
      </c>
      <c r="Q2642" s="2" t="str">
        <f aca="false">IF(AND(L2642&lt;0.5,L2642&gt;-0.5),"D",IF(L2642&gt;0.5,"H","V"))</f>
        <v>D</v>
      </c>
      <c r="T2642" s="1" t="s">
        <v>108</v>
      </c>
      <c r="U2642" s="4" t="s">
        <v>498</v>
      </c>
      <c r="V2642" s="4" t="s">
        <v>307</v>
      </c>
      <c r="W2642" s="4" t="s">
        <v>306</v>
      </c>
      <c r="X2642" s="4" t="s">
        <v>27</v>
      </c>
    </row>
    <row r="2643" customFormat="false" ht="15" hidden="false" customHeight="false" outlineLevel="0" collapsed="false">
      <c r="A2643" s="5" t="n">
        <v>2656</v>
      </c>
      <c r="B2643" s="1" t="n">
        <v>3695</v>
      </c>
      <c r="C2643" s="1" t="n">
        <v>2</v>
      </c>
      <c r="D2643" s="1" t="n">
        <v>13</v>
      </c>
      <c r="E2643" s="1" t="n">
        <v>48</v>
      </c>
      <c r="F2643" s="1" t="n">
        <v>68</v>
      </c>
      <c r="G2643" s="1" t="n">
        <v>-0.136332631111145</v>
      </c>
      <c r="H2643" s="1" t="n">
        <v>0.712316334247589</v>
      </c>
      <c r="I2643" s="1" t="n">
        <v>0</v>
      </c>
      <c r="J2643" s="1" t="n">
        <v>1</v>
      </c>
      <c r="K2643" s="1" t="s">
        <v>108</v>
      </c>
      <c r="L2643" s="2" t="n">
        <v>-0.868309676647186</v>
      </c>
      <c r="Q2643" s="2" t="str">
        <f aca="false">IF(AND(L2643&lt;0.5,L2643&gt;-0.5),"D",IF(L2643&gt;0.5,"H","V"))</f>
        <v>V</v>
      </c>
      <c r="T2643" s="1" t="s">
        <v>108</v>
      </c>
      <c r="U2643" s="4" t="s">
        <v>498</v>
      </c>
      <c r="V2643" s="4" t="s">
        <v>141</v>
      </c>
      <c r="W2643" s="4" t="s">
        <v>310</v>
      </c>
      <c r="X2643" s="4" t="s">
        <v>27</v>
      </c>
    </row>
    <row r="2644" customFormat="false" ht="15" hidden="false" customHeight="false" outlineLevel="0" collapsed="false">
      <c r="A2644" s="5" t="n">
        <v>2657</v>
      </c>
      <c r="B2644" s="1" t="n">
        <v>3696</v>
      </c>
      <c r="C2644" s="1" t="n">
        <v>0</v>
      </c>
      <c r="D2644" s="1" t="n">
        <v>12</v>
      </c>
      <c r="E2644" s="1" t="n">
        <v>242</v>
      </c>
      <c r="F2644" s="1" t="n">
        <v>341</v>
      </c>
      <c r="G2644" s="1" t="n">
        <v>1.68780028820038</v>
      </c>
      <c r="H2644" s="1" t="n">
        <v>1.04586577415466</v>
      </c>
      <c r="I2644" s="1" t="n">
        <v>2</v>
      </c>
      <c r="J2644" s="1" t="n">
        <v>1</v>
      </c>
      <c r="K2644" s="1" t="s">
        <v>22</v>
      </c>
      <c r="L2644" s="2" t="n">
        <v>1.00748205184937</v>
      </c>
      <c r="Q2644" s="2" t="str">
        <f aca="false">IF(AND(L2644&lt;0.5,L2644&gt;-0.5),"D",IF(L2644&gt;0.5,"H","V"))</f>
        <v>H</v>
      </c>
      <c r="T2644" s="1" t="s">
        <v>22</v>
      </c>
      <c r="U2644" s="4" t="s">
        <v>498</v>
      </c>
      <c r="V2644" s="4" t="s">
        <v>393</v>
      </c>
      <c r="W2644" s="4" t="s">
        <v>311</v>
      </c>
      <c r="X2644" s="4" t="s">
        <v>27</v>
      </c>
    </row>
    <row r="2645" customFormat="false" ht="15" hidden="false" customHeight="false" outlineLevel="0" collapsed="false">
      <c r="A2645" s="5" t="n">
        <v>2658</v>
      </c>
      <c r="B2645" s="1" t="n">
        <v>4014</v>
      </c>
      <c r="C2645" s="1" t="n">
        <v>0</v>
      </c>
      <c r="D2645" s="1" t="n">
        <v>9</v>
      </c>
      <c r="E2645" s="1" t="n">
        <v>267</v>
      </c>
      <c r="F2645" s="1" t="n">
        <v>212</v>
      </c>
      <c r="G2645" s="1" t="n">
        <v>2.92284774780273</v>
      </c>
      <c r="H2645" s="1" t="n">
        <v>1.60745096206665</v>
      </c>
      <c r="I2645" s="1" t="n">
        <v>3</v>
      </c>
      <c r="J2645" s="1" t="n">
        <v>2</v>
      </c>
      <c r="K2645" s="1" t="s">
        <v>33</v>
      </c>
      <c r="L2645" s="2" t="n">
        <v>0.996637523174286</v>
      </c>
      <c r="Q2645" s="2" t="str">
        <f aca="false">IF(AND(L2645&lt;0.5,L2645&gt;-0.5),"D",IF(L2645&gt;0.5,"H","V"))</f>
        <v>H</v>
      </c>
      <c r="T2645" s="1" t="s">
        <v>33</v>
      </c>
      <c r="U2645" s="4" t="s">
        <v>498</v>
      </c>
      <c r="V2645" s="4" t="s">
        <v>150</v>
      </c>
      <c r="W2645" s="4" t="s">
        <v>61</v>
      </c>
      <c r="X2645" s="4" t="s">
        <v>62</v>
      </c>
    </row>
    <row r="2646" customFormat="false" ht="15" hidden="false" customHeight="false" outlineLevel="0" collapsed="false">
      <c r="A2646" s="5" t="n">
        <v>2659</v>
      </c>
      <c r="B2646" s="1" t="n">
        <v>4015</v>
      </c>
      <c r="C2646" s="1" t="n">
        <v>0</v>
      </c>
      <c r="D2646" s="1" t="n">
        <v>9</v>
      </c>
      <c r="E2646" s="1" t="n">
        <v>30</v>
      </c>
      <c r="F2646" s="1" t="n">
        <v>329</v>
      </c>
      <c r="G2646" s="1" t="n">
        <v>2.39616966247559</v>
      </c>
      <c r="H2646" s="1" t="n">
        <v>1.29621648788452</v>
      </c>
      <c r="I2646" s="1" t="n">
        <v>2</v>
      </c>
      <c r="J2646" s="1" t="n">
        <v>1</v>
      </c>
      <c r="K2646" s="1" t="s">
        <v>22</v>
      </c>
      <c r="L2646" s="2" t="n">
        <v>1.06977009773254</v>
      </c>
      <c r="Q2646" s="2" t="str">
        <f aca="false">IF(AND(L2646&lt;0.5,L2646&gt;-0.5),"D",IF(L2646&gt;0.5,"H","V"))</f>
        <v>H</v>
      </c>
      <c r="T2646" s="1" t="s">
        <v>22</v>
      </c>
      <c r="U2646" s="4" t="s">
        <v>498</v>
      </c>
      <c r="V2646" s="4" t="s">
        <v>317</v>
      </c>
      <c r="W2646" s="4" t="s">
        <v>151</v>
      </c>
      <c r="X2646" s="4" t="s">
        <v>62</v>
      </c>
    </row>
    <row r="2647" customFormat="false" ht="15" hidden="false" customHeight="false" outlineLevel="0" collapsed="false">
      <c r="A2647" s="5" t="n">
        <v>2660</v>
      </c>
      <c r="B2647" s="1" t="n">
        <v>4016</v>
      </c>
      <c r="C2647" s="1" t="n">
        <v>0</v>
      </c>
      <c r="D2647" s="1" t="n">
        <v>9</v>
      </c>
      <c r="E2647" s="1" t="n">
        <v>241</v>
      </c>
      <c r="F2647" s="1" t="n">
        <v>295</v>
      </c>
      <c r="G2647" s="1" t="n">
        <v>-0.129908114671707</v>
      </c>
      <c r="H2647" s="1" t="n">
        <v>0.391259551048279</v>
      </c>
      <c r="I2647" s="1" t="n">
        <v>0</v>
      </c>
      <c r="J2647" s="1" t="n">
        <v>0</v>
      </c>
      <c r="K2647" s="1" t="s">
        <v>59</v>
      </c>
      <c r="L2647" s="2" t="n">
        <v>0.268907189369202</v>
      </c>
      <c r="M2647" s="2" t="str">
        <f aca="false">LEFT(S2647,1)</f>
        <v/>
      </c>
      <c r="N2647" s="2" t="str">
        <f aca="false">RIGHT(S2647,1)</f>
        <v/>
      </c>
      <c r="Q2647" s="2" t="str">
        <f aca="false">IF(AND(L2647&lt;0.5,L2647&gt;-0.5),"D",IF(L2647&gt;0.5,"H","V"))</f>
        <v>D</v>
      </c>
      <c r="T2647" s="1" t="s">
        <v>59</v>
      </c>
      <c r="U2647" s="4" t="s">
        <v>498</v>
      </c>
      <c r="V2647" s="4" t="s">
        <v>324</v>
      </c>
      <c r="W2647" s="4" t="s">
        <v>147</v>
      </c>
      <c r="X2647" s="4" t="s">
        <v>62</v>
      </c>
    </row>
    <row r="2648" customFormat="false" ht="15" hidden="false" customHeight="false" outlineLevel="0" collapsed="false">
      <c r="A2648" s="5" t="n">
        <v>2661</v>
      </c>
      <c r="B2648" s="1" t="n">
        <v>4017</v>
      </c>
      <c r="C2648" s="1" t="n">
        <v>0</v>
      </c>
      <c r="D2648" s="1" t="n">
        <v>9</v>
      </c>
      <c r="E2648" s="1" t="n">
        <v>305</v>
      </c>
      <c r="F2648" s="1" t="n">
        <v>250</v>
      </c>
      <c r="G2648" s="1" t="n">
        <v>0.0396440923213959</v>
      </c>
      <c r="H2648" s="1" t="n">
        <v>1.38143277168274</v>
      </c>
      <c r="I2648" s="1" t="n">
        <v>0</v>
      </c>
      <c r="J2648" s="1" t="n">
        <v>1</v>
      </c>
      <c r="K2648" s="1" t="s">
        <v>108</v>
      </c>
      <c r="L2648" s="2" t="n">
        <v>-0.990574061870575</v>
      </c>
      <c r="Q2648" s="2" t="str">
        <f aca="false">IF(AND(L2648&lt;0.5,L2648&gt;-0.5),"D",IF(L2648&gt;0.5,"H","V"))</f>
        <v>V</v>
      </c>
      <c r="T2648" s="1" t="s">
        <v>108</v>
      </c>
      <c r="U2648" s="4" t="s">
        <v>498</v>
      </c>
      <c r="V2648" s="4" t="s">
        <v>148</v>
      </c>
      <c r="W2648" s="4" t="s">
        <v>320</v>
      </c>
      <c r="X2648" s="4" t="s">
        <v>62</v>
      </c>
    </row>
    <row r="2649" customFormat="false" ht="15" hidden="false" customHeight="false" outlineLevel="0" collapsed="false">
      <c r="A2649" s="5" t="n">
        <v>2662</v>
      </c>
      <c r="B2649" s="1" t="n">
        <v>4018</v>
      </c>
      <c r="C2649" s="1" t="n">
        <v>0</v>
      </c>
      <c r="D2649" s="1" t="n">
        <v>9</v>
      </c>
      <c r="E2649" s="1" t="n">
        <v>219</v>
      </c>
      <c r="F2649" s="1" t="n">
        <v>57</v>
      </c>
      <c r="G2649" s="1" t="n">
        <v>-0.436661571264267</v>
      </c>
      <c r="H2649" s="1" t="n">
        <v>-0.110866397619247</v>
      </c>
      <c r="I2649" s="1" t="n">
        <v>0</v>
      </c>
      <c r="J2649" s="1" t="n">
        <v>0</v>
      </c>
      <c r="K2649" s="1" t="s">
        <v>59</v>
      </c>
      <c r="L2649" s="2" t="n">
        <v>-0.63309633731842</v>
      </c>
      <c r="Q2649" s="2" t="str">
        <f aca="false">IF(AND(L2649&lt;0.5,L2649&gt;-0.5),"D",IF(L2649&gt;0.5,"H","V"))</f>
        <v>V</v>
      </c>
      <c r="T2649" s="1" t="s">
        <v>59</v>
      </c>
      <c r="U2649" s="4" t="s">
        <v>498</v>
      </c>
      <c r="V2649" s="4" t="s">
        <v>316</v>
      </c>
      <c r="W2649" s="4" t="s">
        <v>146</v>
      </c>
      <c r="X2649" s="4" t="s">
        <v>62</v>
      </c>
    </row>
    <row r="2650" customFormat="false" ht="15" hidden="false" customHeight="false" outlineLevel="0" collapsed="false">
      <c r="A2650" s="5" t="n">
        <v>2663</v>
      </c>
      <c r="B2650" s="1" t="n">
        <v>4019</v>
      </c>
      <c r="C2650" s="1" t="n">
        <v>0</v>
      </c>
      <c r="D2650" s="1" t="n">
        <v>9</v>
      </c>
      <c r="E2650" s="1" t="n">
        <v>16</v>
      </c>
      <c r="F2650" s="1" t="n">
        <v>343</v>
      </c>
      <c r="G2650" s="1" t="n">
        <v>0.870530366897583</v>
      </c>
      <c r="H2650" s="1" t="n">
        <v>1.1661422252655</v>
      </c>
      <c r="I2650" s="1" t="n">
        <v>1</v>
      </c>
      <c r="J2650" s="1" t="n">
        <v>1</v>
      </c>
      <c r="K2650" s="1" t="s">
        <v>29</v>
      </c>
      <c r="L2650" s="2" t="n">
        <v>-1.06031537055969</v>
      </c>
      <c r="Q2650" s="2" t="str">
        <f aca="false">IF(AND(L2650&lt;0.5,L2650&gt;-0.5),"D",IF(L2650&gt;0.5,"H","V"))</f>
        <v>V</v>
      </c>
      <c r="T2650" s="1" t="s">
        <v>29</v>
      </c>
      <c r="U2650" s="4" t="s">
        <v>498</v>
      </c>
      <c r="V2650" s="4" t="s">
        <v>322</v>
      </c>
      <c r="W2650" s="4" t="s">
        <v>321</v>
      </c>
      <c r="X2650" s="4" t="s">
        <v>62</v>
      </c>
    </row>
    <row r="2651" customFormat="false" ht="15" hidden="false" customHeight="false" outlineLevel="0" collapsed="false">
      <c r="A2651" s="5" t="n">
        <v>2664</v>
      </c>
      <c r="B2651" s="1" t="n">
        <v>4020</v>
      </c>
      <c r="C2651" s="1" t="n">
        <v>0</v>
      </c>
      <c r="D2651" s="1" t="n">
        <v>9</v>
      </c>
      <c r="E2651" s="1" t="n">
        <v>232</v>
      </c>
      <c r="F2651" s="1" t="n">
        <v>246</v>
      </c>
      <c r="G2651" s="1" t="n">
        <v>1.54853320121765</v>
      </c>
      <c r="H2651" s="1" t="n">
        <v>2.03723812103272</v>
      </c>
      <c r="I2651" s="1" t="n">
        <v>2</v>
      </c>
      <c r="J2651" s="1" t="n">
        <v>2</v>
      </c>
      <c r="K2651" s="1" t="s">
        <v>51</v>
      </c>
      <c r="L2651" s="2" t="n">
        <v>0.990633547306061</v>
      </c>
      <c r="Q2651" s="2" t="str">
        <f aca="false">IF(AND(L2651&lt;0.5,L2651&gt;-0.5),"D",IF(L2651&gt;0.5,"H","V"))</f>
        <v>H</v>
      </c>
      <c r="T2651" s="1" t="s">
        <v>51</v>
      </c>
      <c r="U2651" s="4" t="s">
        <v>498</v>
      </c>
      <c r="V2651" s="4" t="s">
        <v>325</v>
      </c>
      <c r="W2651" s="4" t="s">
        <v>319</v>
      </c>
      <c r="X2651" s="4" t="s">
        <v>62</v>
      </c>
    </row>
    <row r="2652" customFormat="false" ht="15" hidden="false" customHeight="false" outlineLevel="0" collapsed="false">
      <c r="A2652" s="5" t="n">
        <v>2665</v>
      </c>
      <c r="B2652" s="1" t="n">
        <v>4021</v>
      </c>
      <c r="C2652" s="1" t="n">
        <v>4</v>
      </c>
      <c r="D2652" s="1" t="n">
        <v>9</v>
      </c>
      <c r="E2652" s="1" t="n">
        <v>209</v>
      </c>
      <c r="F2652" s="1" t="n">
        <v>203</v>
      </c>
      <c r="G2652" s="1" t="n">
        <v>-0.0249094069004059</v>
      </c>
      <c r="H2652" s="1" t="n">
        <v>0.0127047598361969</v>
      </c>
      <c r="I2652" s="1" t="n">
        <v>0</v>
      </c>
      <c r="J2652" s="1" t="n">
        <v>0</v>
      </c>
      <c r="K2652" s="1" t="s">
        <v>59</v>
      </c>
      <c r="L2652" s="2" t="n">
        <v>0.161731719970703</v>
      </c>
      <c r="M2652" s="2" t="str">
        <f aca="false">LEFT(S2652,1)</f>
        <v/>
      </c>
      <c r="N2652" s="2" t="str">
        <f aca="false">RIGHT(S2652,1)</f>
        <v/>
      </c>
      <c r="Q2652" s="2" t="str">
        <f aca="false">IF(AND(L2652&lt;0.5,L2652&gt;-0.5),"D",IF(L2652&gt;0.5,"H","V"))</f>
        <v>D</v>
      </c>
      <c r="T2652" s="1" t="s">
        <v>59</v>
      </c>
      <c r="U2652" s="4" t="s">
        <v>498</v>
      </c>
      <c r="V2652" s="4" t="s">
        <v>149</v>
      </c>
      <c r="W2652" s="4" t="s">
        <v>315</v>
      </c>
      <c r="X2652" s="4" t="s">
        <v>62</v>
      </c>
    </row>
    <row r="2653" customFormat="false" ht="15" hidden="false" customHeight="false" outlineLevel="0" collapsed="false">
      <c r="A2653" s="5" t="n">
        <v>2666</v>
      </c>
      <c r="B2653" s="1" t="n">
        <v>4022</v>
      </c>
      <c r="C2653" s="1" t="n">
        <v>0</v>
      </c>
      <c r="D2653" s="1" t="n">
        <v>9</v>
      </c>
      <c r="E2653" s="1" t="n">
        <v>240</v>
      </c>
      <c r="F2653" s="1" t="n">
        <v>294</v>
      </c>
      <c r="G2653" s="1" t="n">
        <v>3.21854615211487</v>
      </c>
      <c r="H2653" s="1" t="n">
        <v>-0.0299974679946899</v>
      </c>
      <c r="I2653" s="1" t="n">
        <v>3</v>
      </c>
      <c r="J2653" s="1" t="n">
        <v>0</v>
      </c>
      <c r="K2653" s="1" t="s">
        <v>23</v>
      </c>
      <c r="L2653" s="2" t="n">
        <v>1.00617694854736</v>
      </c>
      <c r="Q2653" s="2" t="str">
        <f aca="false">IF(AND(L2653&lt;0.5,L2653&gt;-0.5),"D",IF(L2653&gt;0.5,"H","V"))</f>
        <v>H</v>
      </c>
      <c r="T2653" s="1" t="s">
        <v>23</v>
      </c>
      <c r="U2653" s="4" t="s">
        <v>498</v>
      </c>
      <c r="V2653" s="4" t="s">
        <v>60</v>
      </c>
      <c r="W2653" s="4" t="s">
        <v>318</v>
      </c>
      <c r="X2653" s="4" t="s">
        <v>62</v>
      </c>
    </row>
    <row r="2654" customFormat="false" ht="15" hidden="false" customHeight="false" outlineLevel="0" collapsed="false">
      <c r="A2654" s="5" t="n">
        <v>2667</v>
      </c>
      <c r="B2654" s="1" t="n">
        <v>7148</v>
      </c>
      <c r="C2654" s="1" t="n">
        <v>4</v>
      </c>
      <c r="D2654" s="1" t="n">
        <v>11</v>
      </c>
      <c r="E2654" s="1" t="n">
        <v>7</v>
      </c>
      <c r="F2654" s="1" t="n">
        <v>103</v>
      </c>
      <c r="G2654" s="1" t="n">
        <v>2.03635716438294</v>
      </c>
      <c r="H2654" s="1" t="n">
        <v>0.914955615997315</v>
      </c>
      <c r="I2654" s="1" t="n">
        <v>2</v>
      </c>
      <c r="J2654" s="1" t="n">
        <v>1</v>
      </c>
      <c r="K2654" s="1" t="s">
        <v>22</v>
      </c>
      <c r="L2654" s="2" t="n">
        <v>0.297089368104935</v>
      </c>
      <c r="M2654" s="2" t="str">
        <f aca="false">LEFT(S2654,1)</f>
        <v/>
      </c>
      <c r="N2654" s="2" t="str">
        <f aca="false">RIGHT(S2654,1)</f>
        <v/>
      </c>
      <c r="Q2654" s="2" t="str">
        <f aca="false">IF(AND(L2654&lt;0.5,L2654&gt;-0.5),"D",IF(L2654&gt;0.5,"H","V"))</f>
        <v>D</v>
      </c>
      <c r="T2654" s="1" t="s">
        <v>22</v>
      </c>
      <c r="U2654" s="4" t="s">
        <v>498</v>
      </c>
      <c r="V2654" s="4" t="s">
        <v>394</v>
      </c>
      <c r="W2654" s="4" t="s">
        <v>331</v>
      </c>
      <c r="X2654" s="4" t="s">
        <v>68</v>
      </c>
    </row>
    <row r="2655" customFormat="false" ht="15" hidden="false" customHeight="false" outlineLevel="0" collapsed="false">
      <c r="A2655" s="5" t="n">
        <v>2668</v>
      </c>
      <c r="B2655" s="1" t="n">
        <v>7149</v>
      </c>
      <c r="C2655" s="1" t="n">
        <v>3</v>
      </c>
      <c r="D2655" s="1" t="n">
        <v>11</v>
      </c>
      <c r="E2655" s="1" t="n">
        <v>175</v>
      </c>
      <c r="F2655" s="1" t="n">
        <v>285</v>
      </c>
      <c r="G2655" s="1" t="n">
        <v>-0.0554687976837158</v>
      </c>
      <c r="H2655" s="1" t="n">
        <v>0.000479936599731445</v>
      </c>
      <c r="I2655" s="1" t="n">
        <v>0</v>
      </c>
      <c r="J2655" s="1" t="n">
        <v>0</v>
      </c>
      <c r="K2655" s="1" t="s">
        <v>59</v>
      </c>
      <c r="L2655" s="2" t="n">
        <v>0.246603175997734</v>
      </c>
      <c r="M2655" s="2" t="str">
        <f aca="false">LEFT(S2655,1)</f>
        <v/>
      </c>
      <c r="N2655" s="2" t="str">
        <f aca="false">RIGHT(S2655,1)</f>
        <v/>
      </c>
      <c r="Q2655" s="2" t="str">
        <f aca="false">IF(AND(L2655&lt;0.5,L2655&gt;-0.5),"D",IF(L2655&gt;0.5,"H","V"))</f>
        <v>D</v>
      </c>
      <c r="T2655" s="1" t="s">
        <v>59</v>
      </c>
      <c r="U2655" s="4" t="s">
        <v>498</v>
      </c>
      <c r="V2655" s="4" t="s">
        <v>334</v>
      </c>
      <c r="W2655" s="4" t="s">
        <v>333</v>
      </c>
      <c r="X2655" s="4" t="s">
        <v>68</v>
      </c>
    </row>
    <row r="2656" customFormat="false" ht="15" hidden="false" customHeight="false" outlineLevel="0" collapsed="false">
      <c r="A2656" s="5" t="n">
        <v>2669</v>
      </c>
      <c r="B2656" s="1" t="n">
        <v>7150</v>
      </c>
      <c r="C2656" s="1" t="n">
        <v>4</v>
      </c>
      <c r="D2656" s="1" t="n">
        <v>11</v>
      </c>
      <c r="E2656" s="1" t="n">
        <v>260</v>
      </c>
      <c r="F2656" s="1" t="n">
        <v>199</v>
      </c>
      <c r="G2656" s="1" t="n">
        <v>0.666958570480347</v>
      </c>
      <c r="H2656" s="1" t="n">
        <v>-0.0808477997779846</v>
      </c>
      <c r="I2656" s="1" t="n">
        <v>1</v>
      </c>
      <c r="J2656" s="1" t="n">
        <v>0</v>
      </c>
      <c r="K2656" s="1" t="s">
        <v>28</v>
      </c>
      <c r="L2656" s="2" t="n">
        <v>0.980655074119568</v>
      </c>
      <c r="Q2656" s="2" t="str">
        <f aca="false">IF(AND(L2656&lt;0.5,L2656&gt;-0.5),"D",IF(L2656&gt;0.5,"H","V"))</f>
        <v>H</v>
      </c>
      <c r="T2656" s="1" t="s">
        <v>28</v>
      </c>
      <c r="U2656" s="4" t="s">
        <v>498</v>
      </c>
      <c r="V2656" s="4" t="s">
        <v>190</v>
      </c>
      <c r="W2656" s="4" t="s">
        <v>187</v>
      </c>
      <c r="X2656" s="4" t="s">
        <v>68</v>
      </c>
    </row>
    <row r="2657" customFormat="false" ht="15" hidden="false" customHeight="false" outlineLevel="0" collapsed="false">
      <c r="A2657" s="5" t="n">
        <v>2670</v>
      </c>
      <c r="B2657" s="1" t="n">
        <v>7151</v>
      </c>
      <c r="C2657" s="1" t="n">
        <v>2</v>
      </c>
      <c r="D2657" s="1" t="n">
        <v>11</v>
      </c>
      <c r="E2657" s="1" t="n">
        <v>12</v>
      </c>
      <c r="F2657" s="1" t="n">
        <v>243</v>
      </c>
      <c r="G2657" s="1" t="n">
        <v>0.81778347492218</v>
      </c>
      <c r="H2657" s="1" t="n">
        <v>0.990476846694946</v>
      </c>
      <c r="I2657" s="1" t="n">
        <v>1</v>
      </c>
      <c r="J2657" s="1" t="n">
        <v>1</v>
      </c>
      <c r="K2657" s="1" t="s">
        <v>29</v>
      </c>
      <c r="L2657" s="2" t="n">
        <v>0.26397979259491</v>
      </c>
      <c r="M2657" s="2" t="str">
        <f aca="false">LEFT(S2657,1)</f>
        <v/>
      </c>
      <c r="N2657" s="2" t="str">
        <f aca="false">RIGHT(S2657,1)</f>
        <v/>
      </c>
      <c r="Q2657" s="2" t="str">
        <f aca="false">IF(AND(L2657&lt;0.5,L2657&gt;-0.5),"D",IF(L2657&gt;0.5,"H","V"))</f>
        <v>D</v>
      </c>
      <c r="T2657" s="1" t="s">
        <v>29</v>
      </c>
      <c r="U2657" s="4" t="s">
        <v>498</v>
      </c>
      <c r="V2657" s="4" t="s">
        <v>336</v>
      </c>
      <c r="W2657" s="4" t="s">
        <v>189</v>
      </c>
      <c r="X2657" s="4" t="s">
        <v>68</v>
      </c>
    </row>
    <row r="2658" customFormat="false" ht="15" hidden="false" customHeight="false" outlineLevel="0" collapsed="false">
      <c r="A2658" s="5" t="n">
        <v>2671</v>
      </c>
      <c r="B2658" s="1" t="n">
        <v>7152</v>
      </c>
      <c r="C2658" s="1" t="n">
        <v>3</v>
      </c>
      <c r="D2658" s="1" t="n">
        <v>11</v>
      </c>
      <c r="E2658" s="1" t="n">
        <v>66</v>
      </c>
      <c r="F2658" s="1" t="n">
        <v>337</v>
      </c>
      <c r="G2658" s="1" t="n">
        <v>0.853286027908325</v>
      </c>
      <c r="H2658" s="1" t="n">
        <v>0.452578067779541</v>
      </c>
      <c r="I2658" s="1" t="n">
        <v>1</v>
      </c>
      <c r="J2658" s="1" t="n">
        <v>0</v>
      </c>
      <c r="K2658" s="1" t="s">
        <v>28</v>
      </c>
      <c r="L2658" s="2" t="n">
        <v>0.995179533958435</v>
      </c>
      <c r="Q2658" s="2" t="str">
        <f aca="false">IF(AND(L2658&lt;0.5,L2658&gt;-0.5),"D",IF(L2658&gt;0.5,"H","V"))</f>
        <v>H</v>
      </c>
      <c r="T2658" s="1" t="s">
        <v>28</v>
      </c>
      <c r="U2658" s="4" t="s">
        <v>498</v>
      </c>
      <c r="V2658" s="4" t="s">
        <v>195</v>
      </c>
      <c r="W2658" s="4" t="s">
        <v>194</v>
      </c>
      <c r="X2658" s="4" t="s">
        <v>68</v>
      </c>
    </row>
    <row r="2659" customFormat="false" ht="15" hidden="false" customHeight="false" outlineLevel="0" collapsed="false">
      <c r="A2659" s="5" t="n">
        <v>2672</v>
      </c>
      <c r="B2659" s="1" t="n">
        <v>7153</v>
      </c>
      <c r="C2659" s="1" t="n">
        <v>3</v>
      </c>
      <c r="D2659" s="1" t="n">
        <v>11</v>
      </c>
      <c r="E2659" s="1" t="n">
        <v>118</v>
      </c>
      <c r="F2659" s="1" t="n">
        <v>209</v>
      </c>
      <c r="G2659" s="1" t="n">
        <v>0.0105516314506531</v>
      </c>
      <c r="H2659" s="1" t="n">
        <v>0.0746827125549316</v>
      </c>
      <c r="I2659" s="1" t="n">
        <v>0</v>
      </c>
      <c r="J2659" s="1" t="n">
        <v>0</v>
      </c>
      <c r="K2659" s="1" t="s">
        <v>59</v>
      </c>
      <c r="L2659" s="2" t="n">
        <v>-0.61526894569397</v>
      </c>
      <c r="Q2659" s="2" t="str">
        <f aca="false">IF(AND(L2659&lt;0.5,L2659&gt;-0.5),"D",IF(L2659&gt;0.5,"H","V"))</f>
        <v>V</v>
      </c>
      <c r="T2659" s="1" t="s">
        <v>59</v>
      </c>
      <c r="U2659" s="4" t="s">
        <v>498</v>
      </c>
      <c r="V2659" s="4" t="s">
        <v>188</v>
      </c>
      <c r="W2659" s="4" t="s">
        <v>192</v>
      </c>
      <c r="X2659" s="4" t="s">
        <v>68</v>
      </c>
    </row>
    <row r="2660" customFormat="false" ht="15" hidden="false" customHeight="false" outlineLevel="0" collapsed="false">
      <c r="A2660" s="5" t="n">
        <v>2673</v>
      </c>
      <c r="B2660" s="1" t="n">
        <v>7154</v>
      </c>
      <c r="C2660" s="1" t="n">
        <v>3</v>
      </c>
      <c r="D2660" s="1" t="n">
        <v>11</v>
      </c>
      <c r="E2660" s="1" t="n">
        <v>76</v>
      </c>
      <c r="F2660" s="1" t="n">
        <v>63</v>
      </c>
      <c r="G2660" s="1" t="n">
        <v>-0.165770918130875</v>
      </c>
      <c r="H2660" s="1" t="n">
        <v>1.14934074878693</v>
      </c>
      <c r="I2660" s="1" t="n">
        <v>0</v>
      </c>
      <c r="J2660" s="1" t="n">
        <v>1</v>
      </c>
      <c r="K2660" s="1" t="s">
        <v>108</v>
      </c>
      <c r="L2660" s="2" t="n">
        <v>-0.660730183124542</v>
      </c>
      <c r="Q2660" s="2" t="str">
        <f aca="false">IF(AND(L2660&lt;0.5,L2660&gt;-0.5),"D",IF(L2660&gt;0.5,"H","V"))</f>
        <v>V</v>
      </c>
      <c r="T2660" s="1" t="s">
        <v>108</v>
      </c>
      <c r="U2660" s="4" t="s">
        <v>498</v>
      </c>
      <c r="V2660" s="4" t="s">
        <v>191</v>
      </c>
      <c r="W2660" s="4" t="s">
        <v>395</v>
      </c>
      <c r="X2660" s="4" t="s">
        <v>68</v>
      </c>
    </row>
    <row r="2661" customFormat="false" ht="15" hidden="false" customHeight="false" outlineLevel="0" collapsed="false">
      <c r="A2661" s="5" t="n">
        <v>2674</v>
      </c>
      <c r="B2661" s="1" t="n">
        <v>7155</v>
      </c>
      <c r="C2661" s="1" t="n">
        <v>3</v>
      </c>
      <c r="D2661" s="1" t="n">
        <v>11</v>
      </c>
      <c r="E2661" s="1" t="n">
        <v>380</v>
      </c>
      <c r="F2661" s="1" t="n">
        <v>324</v>
      </c>
      <c r="G2661" s="1" t="n">
        <v>-0.165951073169708</v>
      </c>
      <c r="H2661" s="1" t="n">
        <v>-0.0192332863807678</v>
      </c>
      <c r="I2661" s="1" t="n">
        <v>0</v>
      </c>
      <c r="J2661" s="1" t="n">
        <v>0</v>
      </c>
      <c r="K2661" s="1" t="s">
        <v>59</v>
      </c>
      <c r="L2661" s="2" t="n">
        <v>0.0111750960350037</v>
      </c>
      <c r="M2661" s="2" t="str">
        <f aca="false">LEFT(S2661,1)</f>
        <v/>
      </c>
      <c r="N2661" s="2" t="str">
        <f aca="false">RIGHT(S2661,1)</f>
        <v/>
      </c>
      <c r="Q2661" s="2" t="str">
        <f aca="false">IF(AND(L2661&lt;0.5,L2661&gt;-0.5),"D",IF(L2661&gt;0.5,"H","V"))</f>
        <v>D</v>
      </c>
      <c r="T2661" s="1" t="s">
        <v>59</v>
      </c>
      <c r="U2661" s="4" t="s">
        <v>498</v>
      </c>
      <c r="V2661" s="4" t="s">
        <v>335</v>
      </c>
      <c r="W2661" s="4" t="s">
        <v>338</v>
      </c>
      <c r="X2661" s="4" t="s">
        <v>68</v>
      </c>
    </row>
    <row r="2662" customFormat="false" ht="15" hidden="false" customHeight="false" outlineLevel="0" collapsed="false">
      <c r="A2662" s="5" t="n">
        <v>2675</v>
      </c>
      <c r="B2662" s="1" t="n">
        <v>7156</v>
      </c>
      <c r="C2662" s="1" t="n">
        <v>2</v>
      </c>
      <c r="D2662" s="1" t="n">
        <v>11</v>
      </c>
      <c r="E2662" s="1" t="n">
        <v>104</v>
      </c>
      <c r="F2662" s="1" t="n">
        <v>155</v>
      </c>
      <c r="G2662" s="1" t="n">
        <v>2.27305293083191</v>
      </c>
      <c r="H2662" s="1" t="n">
        <v>1.89239501953125</v>
      </c>
      <c r="I2662" s="1" t="n">
        <v>2</v>
      </c>
      <c r="J2662" s="1" t="n">
        <v>2</v>
      </c>
      <c r="K2662" s="1" t="s">
        <v>51</v>
      </c>
      <c r="L2662" s="2" t="n">
        <v>1.09342050552368</v>
      </c>
      <c r="Q2662" s="2" t="str">
        <f aca="false">IF(AND(L2662&lt;0.5,L2662&gt;-0.5),"D",IF(L2662&gt;0.5,"H","V"))</f>
        <v>H</v>
      </c>
      <c r="T2662" s="1" t="s">
        <v>51</v>
      </c>
      <c r="U2662" s="4" t="s">
        <v>498</v>
      </c>
      <c r="V2662" s="4" t="s">
        <v>66</v>
      </c>
      <c r="W2662" s="4" t="s">
        <v>193</v>
      </c>
      <c r="X2662" s="4" t="s">
        <v>68</v>
      </c>
    </row>
    <row r="2663" customFormat="false" ht="15" hidden="false" customHeight="false" outlineLevel="0" collapsed="false">
      <c r="A2663" s="5" t="n">
        <v>2676</v>
      </c>
      <c r="B2663" s="1" t="n">
        <v>7157</v>
      </c>
      <c r="C2663" s="1" t="n">
        <v>3</v>
      </c>
      <c r="D2663" s="1" t="n">
        <v>11</v>
      </c>
      <c r="E2663" s="1" t="n">
        <v>287</v>
      </c>
      <c r="F2663" s="1" t="n">
        <v>116</v>
      </c>
      <c r="G2663" s="1" t="n">
        <v>-0.0523491203784943</v>
      </c>
      <c r="H2663" s="1" t="n">
        <v>0.0863270312547684</v>
      </c>
      <c r="I2663" s="1" t="n">
        <v>0</v>
      </c>
      <c r="J2663" s="1" t="n">
        <v>0</v>
      </c>
      <c r="K2663" s="1" t="s">
        <v>59</v>
      </c>
      <c r="L2663" s="2" t="n">
        <v>-0.303019523620606</v>
      </c>
      <c r="M2663" s="2" t="str">
        <f aca="false">LEFT(S2663,1)</f>
        <v/>
      </c>
      <c r="N2663" s="2" t="str">
        <f aca="false">RIGHT(S2663,1)</f>
        <v/>
      </c>
      <c r="Q2663" s="2" t="str">
        <f aca="false">IF(AND(L2663&lt;0.5,L2663&gt;-0.5),"D",IF(L2663&gt;0.5,"H","V"))</f>
        <v>D</v>
      </c>
      <c r="T2663" s="1" t="s">
        <v>59</v>
      </c>
      <c r="U2663" s="4" t="s">
        <v>498</v>
      </c>
      <c r="V2663" s="4" t="s">
        <v>332</v>
      </c>
      <c r="W2663" s="4" t="s">
        <v>337</v>
      </c>
      <c r="X2663" s="4" t="s">
        <v>68</v>
      </c>
    </row>
    <row r="2664" customFormat="false" ht="15" hidden="false" customHeight="false" outlineLevel="0" collapsed="false">
      <c r="A2664" s="5" t="n">
        <v>2677</v>
      </c>
      <c r="B2664" s="1" t="n">
        <v>7158</v>
      </c>
      <c r="C2664" s="1" t="n">
        <v>3</v>
      </c>
      <c r="D2664" s="1" t="n">
        <v>11</v>
      </c>
      <c r="E2664" s="1" t="n">
        <v>75</v>
      </c>
      <c r="F2664" s="1" t="n">
        <v>114</v>
      </c>
      <c r="G2664" s="1" t="n">
        <v>-0.096884697675705</v>
      </c>
      <c r="H2664" s="1" t="n">
        <v>-0.0151354074478149</v>
      </c>
      <c r="I2664" s="1" t="n">
        <v>0</v>
      </c>
      <c r="J2664" s="1" t="n">
        <v>0</v>
      </c>
      <c r="K2664" s="1" t="s">
        <v>59</v>
      </c>
      <c r="L2664" s="2" t="n">
        <v>-0.639009416103363</v>
      </c>
      <c r="Q2664" s="2" t="str">
        <f aca="false">IF(AND(L2664&lt;0.5,L2664&gt;-0.5),"D",IF(L2664&gt;0.5,"H","V"))</f>
        <v>V</v>
      </c>
      <c r="T2664" s="1" t="s">
        <v>59</v>
      </c>
      <c r="U2664" s="4" t="s">
        <v>498</v>
      </c>
      <c r="V2664" s="4" t="s">
        <v>67</v>
      </c>
      <c r="W2664" s="4" t="s">
        <v>196</v>
      </c>
      <c r="X2664" s="4" t="s">
        <v>68</v>
      </c>
    </row>
    <row r="2665" customFormat="false" ht="15" hidden="false" customHeight="false" outlineLevel="0" collapsed="false">
      <c r="A2665" s="5" t="n">
        <v>2678</v>
      </c>
      <c r="B2665" s="1" t="n">
        <v>15947</v>
      </c>
      <c r="C2665" s="1" t="n">
        <v>4</v>
      </c>
      <c r="D2665" s="1" t="n">
        <v>4</v>
      </c>
      <c r="E2665" s="1" t="n">
        <v>167</v>
      </c>
      <c r="F2665" s="1" t="n">
        <v>3</v>
      </c>
      <c r="G2665" s="1" t="n">
        <v>0.870689630508423</v>
      </c>
      <c r="H2665" s="1" t="n">
        <v>-0.00427590310573578</v>
      </c>
      <c r="I2665" s="1" t="n">
        <v>1</v>
      </c>
      <c r="J2665" s="1" t="n">
        <v>0</v>
      </c>
      <c r="K2665" s="1" t="s">
        <v>28</v>
      </c>
      <c r="L2665" s="2" t="n">
        <v>0.101922139525414</v>
      </c>
      <c r="M2665" s="2" t="str">
        <f aca="false">LEFT(S2665,1)</f>
        <v/>
      </c>
      <c r="N2665" s="2" t="str">
        <f aca="false">RIGHT(S2665,1)</f>
        <v/>
      </c>
      <c r="Q2665" s="2" t="str">
        <f aca="false">IF(AND(L2665&lt;0.5,L2665&gt;-0.5),"D",IF(L2665&gt;0.5,"H","V"))</f>
        <v>D</v>
      </c>
      <c r="T2665" s="1" t="s">
        <v>28</v>
      </c>
      <c r="U2665" s="4" t="s">
        <v>498</v>
      </c>
      <c r="V2665" s="4" t="s">
        <v>241</v>
      </c>
      <c r="W2665" s="4" t="s">
        <v>236</v>
      </c>
      <c r="X2665" s="4" t="s">
        <v>235</v>
      </c>
    </row>
    <row r="2666" customFormat="false" ht="15" hidden="false" customHeight="false" outlineLevel="0" collapsed="false">
      <c r="A2666" s="5" t="n">
        <v>2679</v>
      </c>
      <c r="B2666" s="1" t="n">
        <v>15948</v>
      </c>
      <c r="C2666" s="1" t="n">
        <v>4</v>
      </c>
      <c r="D2666" s="1" t="n">
        <v>4</v>
      </c>
      <c r="E2666" s="1" t="n">
        <v>11</v>
      </c>
      <c r="F2666" s="1" t="n">
        <v>5</v>
      </c>
      <c r="G2666" s="1" t="n">
        <v>0.0991012752056122</v>
      </c>
      <c r="H2666" s="1" t="n">
        <v>1.34997606277466</v>
      </c>
      <c r="I2666" s="1" t="n">
        <v>0</v>
      </c>
      <c r="J2666" s="1" t="n">
        <v>1</v>
      </c>
      <c r="K2666" s="1" t="s">
        <v>108</v>
      </c>
      <c r="L2666" s="2" t="n">
        <v>-1.04783844947815</v>
      </c>
      <c r="Q2666" s="2" t="str">
        <f aca="false">IF(AND(L2666&lt;0.5,L2666&gt;-0.5),"D",IF(L2666&gt;0.5,"H","V"))</f>
        <v>V</v>
      </c>
      <c r="T2666" s="1" t="s">
        <v>108</v>
      </c>
      <c r="U2666" s="4" t="s">
        <v>498</v>
      </c>
      <c r="V2666" s="4" t="s">
        <v>234</v>
      </c>
      <c r="W2666" s="4" t="s">
        <v>358</v>
      </c>
      <c r="X2666" s="4" t="s">
        <v>235</v>
      </c>
    </row>
    <row r="2667" customFormat="false" ht="15" hidden="false" customHeight="false" outlineLevel="0" collapsed="false">
      <c r="A2667" s="5" t="n">
        <v>2680</v>
      </c>
      <c r="B2667" s="1" t="n">
        <v>15949</v>
      </c>
      <c r="C2667" s="1" t="n">
        <v>4</v>
      </c>
      <c r="D2667" s="1" t="n">
        <v>4</v>
      </c>
      <c r="E2667" s="1" t="n">
        <v>170</v>
      </c>
      <c r="F2667" s="1" t="n">
        <v>381</v>
      </c>
      <c r="G2667" s="1" t="n">
        <v>1.74863636493683</v>
      </c>
      <c r="H2667" s="1" t="n">
        <v>1.00745058059692</v>
      </c>
      <c r="I2667" s="1" t="n">
        <v>2</v>
      </c>
      <c r="J2667" s="1" t="n">
        <v>1</v>
      </c>
      <c r="K2667" s="1" t="s">
        <v>22</v>
      </c>
      <c r="L2667" s="2" t="n">
        <v>0.927531659603119</v>
      </c>
      <c r="Q2667" s="2" t="str">
        <f aca="false">IF(AND(L2667&lt;0.5,L2667&gt;-0.5),"D",IF(L2667&gt;0.5,"H","V"))</f>
        <v>H</v>
      </c>
      <c r="T2667" s="1" t="s">
        <v>22</v>
      </c>
      <c r="U2667" s="4" t="s">
        <v>498</v>
      </c>
      <c r="V2667" s="4" t="s">
        <v>357</v>
      </c>
      <c r="W2667" s="4" t="s">
        <v>361</v>
      </c>
      <c r="X2667" s="4" t="s">
        <v>235</v>
      </c>
    </row>
    <row r="2668" customFormat="false" ht="15" hidden="false" customHeight="false" outlineLevel="0" collapsed="false">
      <c r="A2668" s="5" t="n">
        <v>2681</v>
      </c>
      <c r="B2668" s="1" t="n">
        <v>15950</v>
      </c>
      <c r="C2668" s="1" t="n">
        <v>4</v>
      </c>
      <c r="D2668" s="1" t="n">
        <v>4</v>
      </c>
      <c r="E2668" s="1" t="n">
        <v>284</v>
      </c>
      <c r="F2668" s="1" t="n">
        <v>138</v>
      </c>
      <c r="G2668" s="1" t="n">
        <v>-0.0354463160037994</v>
      </c>
      <c r="H2668" s="1" t="n">
        <v>1.34202289581299</v>
      </c>
      <c r="I2668" s="1" t="n">
        <v>0</v>
      </c>
      <c r="J2668" s="1" t="n">
        <v>1</v>
      </c>
      <c r="K2668" s="1" t="s">
        <v>108</v>
      </c>
      <c r="L2668" s="2" t="n">
        <v>-0.853708922863007</v>
      </c>
      <c r="Q2668" s="2" t="str">
        <f aca="false">IF(AND(L2668&lt;0.5,L2668&gt;-0.5),"D",IF(L2668&gt;0.5,"H","V"))</f>
        <v>V</v>
      </c>
      <c r="T2668" s="1" t="s">
        <v>108</v>
      </c>
      <c r="U2668" s="4" t="s">
        <v>498</v>
      </c>
      <c r="V2668" s="4" t="s">
        <v>238</v>
      </c>
      <c r="W2668" s="4" t="s">
        <v>355</v>
      </c>
      <c r="X2668" s="4" t="s">
        <v>235</v>
      </c>
    </row>
    <row r="2669" customFormat="false" ht="15" hidden="false" customHeight="false" outlineLevel="0" collapsed="false">
      <c r="A2669" s="5" t="n">
        <v>2682</v>
      </c>
      <c r="B2669" s="1" t="n">
        <v>15951</v>
      </c>
      <c r="C2669" s="1" t="n">
        <v>4</v>
      </c>
      <c r="D2669" s="1" t="n">
        <v>4</v>
      </c>
      <c r="E2669" s="1" t="n">
        <v>133</v>
      </c>
      <c r="F2669" s="1" t="n">
        <v>245</v>
      </c>
      <c r="G2669" s="1" t="n">
        <v>1.60926711559296</v>
      </c>
      <c r="H2669" s="1" t="n">
        <v>0.444493889808655</v>
      </c>
      <c r="I2669" s="1" t="n">
        <v>2</v>
      </c>
      <c r="J2669" s="1" t="n">
        <v>0</v>
      </c>
      <c r="K2669" s="1" t="s">
        <v>32</v>
      </c>
      <c r="L2669" s="2" t="n">
        <v>0.970198929309845</v>
      </c>
      <c r="Q2669" s="2" t="str">
        <f aca="false">IF(AND(L2669&lt;0.5,L2669&gt;-0.5),"D",IF(L2669&gt;0.5,"H","V"))</f>
        <v>H</v>
      </c>
      <c r="T2669" s="1" t="s">
        <v>32</v>
      </c>
      <c r="U2669" s="4" t="s">
        <v>498</v>
      </c>
      <c r="V2669" s="4" t="s">
        <v>244</v>
      </c>
      <c r="W2669" s="4" t="s">
        <v>240</v>
      </c>
      <c r="X2669" s="4" t="s">
        <v>235</v>
      </c>
    </row>
    <row r="2670" customFormat="false" ht="15" hidden="false" customHeight="false" outlineLevel="0" collapsed="false">
      <c r="A2670" s="5" t="n">
        <v>2683</v>
      </c>
      <c r="B2670" s="1" t="n">
        <v>15952</v>
      </c>
      <c r="C2670" s="1" t="n">
        <v>4</v>
      </c>
      <c r="D2670" s="1" t="n">
        <v>4</v>
      </c>
      <c r="E2670" s="1" t="n">
        <v>158</v>
      </c>
      <c r="F2670" s="1" t="n">
        <v>344</v>
      </c>
      <c r="G2670" s="1" t="n">
        <v>0.0724276006221771</v>
      </c>
      <c r="H2670" s="1" t="n">
        <v>1.0645318031311</v>
      </c>
      <c r="I2670" s="1" t="n">
        <v>0</v>
      </c>
      <c r="J2670" s="1" t="n">
        <v>1</v>
      </c>
      <c r="K2670" s="1" t="s">
        <v>108</v>
      </c>
      <c r="L2670" s="2" t="n">
        <v>-0.708490908145905</v>
      </c>
      <c r="Q2670" s="2" t="str">
        <f aca="false">IF(AND(L2670&lt;0.5,L2670&gt;-0.5),"D",IF(L2670&gt;0.5,"H","V"))</f>
        <v>V</v>
      </c>
      <c r="T2670" s="1" t="s">
        <v>108</v>
      </c>
      <c r="U2670" s="4" t="s">
        <v>498</v>
      </c>
      <c r="V2670" s="4" t="s">
        <v>359</v>
      </c>
      <c r="W2670" s="4" t="s">
        <v>239</v>
      </c>
      <c r="X2670" s="4" t="s">
        <v>235</v>
      </c>
    </row>
    <row r="2671" customFormat="false" ht="15" hidden="false" customHeight="false" outlineLevel="0" collapsed="false">
      <c r="A2671" s="5" t="n">
        <v>2684</v>
      </c>
      <c r="B2671" s="1" t="n">
        <v>15953</v>
      </c>
      <c r="C2671" s="1" t="n">
        <v>4</v>
      </c>
      <c r="D2671" s="1" t="n">
        <v>4</v>
      </c>
      <c r="E2671" s="1" t="n">
        <v>352</v>
      </c>
      <c r="F2671" s="1" t="n">
        <v>244</v>
      </c>
      <c r="G2671" s="1" t="n">
        <v>2.21638464927673</v>
      </c>
      <c r="H2671" s="1" t="n">
        <v>-0.106190860271454</v>
      </c>
      <c r="I2671" s="1" t="n">
        <v>2</v>
      </c>
      <c r="J2671" s="1" t="n">
        <v>0</v>
      </c>
      <c r="K2671" s="1" t="s">
        <v>32</v>
      </c>
      <c r="L2671" s="2" t="n">
        <v>1.00590324401856</v>
      </c>
      <c r="Q2671" s="2" t="str">
        <f aca="false">IF(AND(L2671&lt;0.5,L2671&gt;-0.5),"D",IF(L2671&gt;0.5,"H","V"))</f>
        <v>H</v>
      </c>
      <c r="T2671" s="1" t="s">
        <v>32</v>
      </c>
      <c r="U2671" s="4" t="s">
        <v>498</v>
      </c>
      <c r="V2671" s="4" t="s">
        <v>360</v>
      </c>
      <c r="W2671" s="4" t="s">
        <v>362</v>
      </c>
      <c r="X2671" s="4" t="s">
        <v>235</v>
      </c>
    </row>
    <row r="2672" customFormat="false" ht="15" hidden="false" customHeight="false" outlineLevel="0" collapsed="false">
      <c r="A2672" s="5" t="n">
        <v>2685</v>
      </c>
      <c r="B2672" s="1" t="n">
        <v>15954</v>
      </c>
      <c r="C2672" s="1" t="n">
        <v>4</v>
      </c>
      <c r="D2672" s="1" t="n">
        <v>4</v>
      </c>
      <c r="E2672" s="1" t="n">
        <v>152</v>
      </c>
      <c r="F2672" s="1" t="n">
        <v>262</v>
      </c>
      <c r="G2672" s="1" t="n">
        <v>2.45006275177002</v>
      </c>
      <c r="H2672" s="1" t="n">
        <v>2.12397837638855</v>
      </c>
      <c r="I2672" s="1" t="n">
        <v>2</v>
      </c>
      <c r="J2672" s="1" t="n">
        <v>2</v>
      </c>
      <c r="K2672" s="1" t="s">
        <v>51</v>
      </c>
      <c r="L2672" s="2" t="n">
        <v>0.959602415561676</v>
      </c>
      <c r="Q2672" s="2" t="str">
        <f aca="false">IF(AND(L2672&lt;0.5,L2672&gt;-0.5),"D",IF(L2672&gt;0.5,"H","V"))</f>
        <v>H</v>
      </c>
      <c r="T2672" s="1" t="s">
        <v>51</v>
      </c>
      <c r="U2672" s="4" t="s">
        <v>498</v>
      </c>
      <c r="V2672" s="4" t="s">
        <v>243</v>
      </c>
      <c r="W2672" s="4" t="s">
        <v>237</v>
      </c>
      <c r="X2672" s="4" t="s">
        <v>235</v>
      </c>
    </row>
    <row r="2673" customFormat="false" ht="15" hidden="false" customHeight="false" outlineLevel="0" collapsed="false">
      <c r="A2673" s="5" t="n">
        <v>2686</v>
      </c>
      <c r="B2673" s="1" t="n">
        <v>15955</v>
      </c>
      <c r="C2673" s="1" t="n">
        <v>4</v>
      </c>
      <c r="D2673" s="1" t="n">
        <v>4</v>
      </c>
      <c r="E2673" s="1" t="n">
        <v>321</v>
      </c>
      <c r="F2673" s="1" t="n">
        <v>375</v>
      </c>
      <c r="G2673" s="1" t="n">
        <v>0.830991268157959</v>
      </c>
      <c r="H2673" s="1" t="n">
        <v>0.906936347484589</v>
      </c>
      <c r="I2673" s="1" t="n">
        <v>1</v>
      </c>
      <c r="J2673" s="1" t="n">
        <v>1</v>
      </c>
      <c r="K2673" s="1" t="s">
        <v>29</v>
      </c>
      <c r="L2673" s="2" t="n">
        <v>-0.0731716752052307</v>
      </c>
      <c r="M2673" s="2" t="str">
        <f aca="false">LEFT(S2673,1)</f>
        <v/>
      </c>
      <c r="N2673" s="2" t="str">
        <f aca="false">RIGHT(S2673,1)</f>
        <v/>
      </c>
      <c r="Q2673" s="2" t="str">
        <f aca="false">IF(AND(L2673&lt;0.5,L2673&gt;-0.5),"D",IF(L2673&gt;0.5,"H","V"))</f>
        <v>D</v>
      </c>
      <c r="T2673" s="1" t="s">
        <v>29</v>
      </c>
      <c r="U2673" s="4" t="s">
        <v>498</v>
      </c>
      <c r="V2673" s="4" t="s">
        <v>233</v>
      </c>
      <c r="W2673" s="4" t="s">
        <v>354</v>
      </c>
      <c r="X2673" s="4" t="s">
        <v>235</v>
      </c>
    </row>
    <row r="2674" customFormat="false" ht="15" hidden="false" customHeight="false" outlineLevel="0" collapsed="false">
      <c r="A2674" s="5" t="n">
        <v>2687</v>
      </c>
      <c r="B2674" s="1" t="n">
        <v>6695</v>
      </c>
      <c r="C2674" s="1" t="n">
        <v>2</v>
      </c>
      <c r="D2674" s="1" t="n">
        <v>3</v>
      </c>
      <c r="E2674" s="1" t="n">
        <v>229</v>
      </c>
      <c r="F2674" s="1" t="n">
        <v>374</v>
      </c>
      <c r="G2674" s="1" t="n">
        <v>1.45929801464081</v>
      </c>
      <c r="H2674" s="1" t="n">
        <v>0.513304650783539</v>
      </c>
      <c r="I2674" s="1" t="n">
        <v>1</v>
      </c>
      <c r="J2674" s="1" t="n">
        <v>1</v>
      </c>
      <c r="K2674" s="1" t="s">
        <v>29</v>
      </c>
      <c r="L2674" s="2" t="n">
        <v>1.05937170982361</v>
      </c>
      <c r="Q2674" s="2" t="str">
        <f aca="false">IF(AND(L2674&lt;0.5,L2674&gt;-0.5),"D",IF(L2674&gt;0.5,"H","V"))</f>
        <v>H</v>
      </c>
      <c r="T2674" s="1" t="s">
        <v>29</v>
      </c>
      <c r="U2674" s="4" t="s">
        <v>499</v>
      </c>
      <c r="V2674" s="4" t="s">
        <v>169</v>
      </c>
      <c r="W2674" s="4" t="s">
        <v>184</v>
      </c>
      <c r="X2674" s="4" t="s">
        <v>45</v>
      </c>
    </row>
    <row r="2675" customFormat="false" ht="15" hidden="false" customHeight="false" outlineLevel="0" collapsed="false">
      <c r="A2675" s="5" t="n">
        <v>2688</v>
      </c>
      <c r="B2675" s="1" t="n">
        <v>6696</v>
      </c>
      <c r="C2675" s="1" t="n">
        <v>3</v>
      </c>
      <c r="D2675" s="1" t="n">
        <v>7</v>
      </c>
      <c r="E2675" s="1" t="n">
        <v>301</v>
      </c>
      <c r="F2675" s="1" t="n">
        <v>211</v>
      </c>
      <c r="G2675" s="1" t="n">
        <v>1.02186846733093</v>
      </c>
      <c r="H2675" s="1" t="n">
        <v>1.72747731208801</v>
      </c>
      <c r="I2675" s="1" t="n">
        <v>1</v>
      </c>
      <c r="J2675" s="1" t="n">
        <v>2</v>
      </c>
      <c r="K2675" s="1" t="s">
        <v>37</v>
      </c>
      <c r="L2675" s="2" t="n">
        <v>0.648970007896423</v>
      </c>
      <c r="Q2675" s="2" t="str">
        <f aca="false">IF(AND(L2675&lt;0.5,L2675&gt;-0.5),"D",IF(L2675&gt;0.5,"H","V"))</f>
        <v>H</v>
      </c>
      <c r="T2675" s="1" t="s">
        <v>37</v>
      </c>
      <c r="U2675" s="4" t="s">
        <v>499</v>
      </c>
      <c r="V2675" s="4" t="s">
        <v>175</v>
      </c>
      <c r="W2675" s="4" t="s">
        <v>172</v>
      </c>
      <c r="X2675" s="4" t="s">
        <v>45</v>
      </c>
    </row>
    <row r="2676" customFormat="false" ht="15" hidden="false" customHeight="false" outlineLevel="0" collapsed="false">
      <c r="A2676" s="5" t="n">
        <v>2689</v>
      </c>
      <c r="B2676" s="1" t="n">
        <v>6697</v>
      </c>
      <c r="C2676" s="1" t="n">
        <v>1</v>
      </c>
      <c r="D2676" s="1" t="n">
        <v>3</v>
      </c>
      <c r="E2676" s="1" t="n">
        <v>84</v>
      </c>
      <c r="F2676" s="1" t="n">
        <v>37</v>
      </c>
      <c r="G2676" s="1" t="n">
        <v>1.09411311149597</v>
      </c>
      <c r="H2676" s="1" t="n">
        <v>-0.00993432104587555</v>
      </c>
      <c r="I2676" s="1" t="n">
        <v>1</v>
      </c>
      <c r="J2676" s="1" t="n">
        <v>0</v>
      </c>
      <c r="K2676" s="1" t="s">
        <v>28</v>
      </c>
      <c r="L2676" s="2" t="n">
        <v>0.304939925670624</v>
      </c>
      <c r="M2676" s="2" t="str">
        <f aca="false">LEFT(S2676,1)</f>
        <v/>
      </c>
      <c r="N2676" s="2" t="str">
        <f aca="false">RIGHT(S2676,1)</f>
        <v/>
      </c>
      <c r="Q2676" s="2" t="str">
        <f aca="false">IF(AND(L2676&lt;0.5,L2676&gt;-0.5),"D",IF(L2676&gt;0.5,"H","V"))</f>
        <v>D</v>
      </c>
      <c r="T2676" s="1" t="s">
        <v>28</v>
      </c>
      <c r="U2676" s="4" t="s">
        <v>499</v>
      </c>
      <c r="V2676" s="4" t="s">
        <v>177</v>
      </c>
      <c r="W2676" s="4" t="s">
        <v>174</v>
      </c>
      <c r="X2676" s="4" t="s">
        <v>45</v>
      </c>
    </row>
    <row r="2677" customFormat="false" ht="15" hidden="false" customHeight="false" outlineLevel="0" collapsed="false">
      <c r="A2677" s="5" t="n">
        <v>2690</v>
      </c>
      <c r="B2677" s="1" t="n">
        <v>6698</v>
      </c>
      <c r="C2677" s="1" t="n">
        <v>4</v>
      </c>
      <c r="D2677" s="1" t="n">
        <v>7</v>
      </c>
      <c r="E2677" s="1" t="n">
        <v>253</v>
      </c>
      <c r="F2677" s="1" t="n">
        <v>327</v>
      </c>
      <c r="G2677" s="1" t="n">
        <v>0.952987909317017</v>
      </c>
      <c r="H2677" s="1" t="n">
        <v>1.93099355697632</v>
      </c>
      <c r="I2677" s="1" t="n">
        <v>1</v>
      </c>
      <c r="J2677" s="1" t="n">
        <v>2</v>
      </c>
      <c r="K2677" s="1" t="s">
        <v>37</v>
      </c>
      <c r="L2677" s="2" t="n">
        <v>-0.707281887531281</v>
      </c>
      <c r="Q2677" s="2" t="str">
        <f aca="false">IF(AND(L2677&lt;0.5,L2677&gt;-0.5),"D",IF(L2677&gt;0.5,"H","V"))</f>
        <v>V</v>
      </c>
      <c r="T2677" s="1" t="s">
        <v>37</v>
      </c>
      <c r="U2677" s="4" t="s">
        <v>499</v>
      </c>
      <c r="V2677" s="4" t="s">
        <v>171</v>
      </c>
      <c r="W2677" s="4" t="s">
        <v>178</v>
      </c>
      <c r="X2677" s="4" t="s">
        <v>45</v>
      </c>
    </row>
    <row r="2678" customFormat="false" ht="15" hidden="false" customHeight="false" outlineLevel="0" collapsed="false">
      <c r="A2678" s="5" t="n">
        <v>2691</v>
      </c>
      <c r="B2678" s="1" t="n">
        <v>6699</v>
      </c>
      <c r="C2678" s="1" t="n">
        <v>1</v>
      </c>
      <c r="D2678" s="1" t="n">
        <v>3</v>
      </c>
      <c r="E2678" s="1" t="n">
        <v>45</v>
      </c>
      <c r="F2678" s="1" t="n">
        <v>261</v>
      </c>
      <c r="G2678" s="1" t="n">
        <v>1.45812070369721</v>
      </c>
      <c r="H2678" s="1" t="n">
        <v>-0.137344092130661</v>
      </c>
      <c r="I2678" s="1" t="n">
        <v>1</v>
      </c>
      <c r="J2678" s="1" t="n">
        <v>0</v>
      </c>
      <c r="K2678" s="1" t="s">
        <v>28</v>
      </c>
      <c r="L2678" s="2" t="n">
        <v>-0.312074363231659</v>
      </c>
      <c r="M2678" s="2" t="str">
        <f aca="false">LEFT(S2678,1)</f>
        <v/>
      </c>
      <c r="N2678" s="2" t="str">
        <f aca="false">RIGHT(S2678,1)</f>
        <v/>
      </c>
      <c r="Q2678" s="2" t="str">
        <f aca="false">IF(AND(L2678&lt;0.5,L2678&gt;-0.5),"D",IF(L2678&gt;0.5,"H","V"))</f>
        <v>D</v>
      </c>
      <c r="T2678" s="1" t="s">
        <v>28</v>
      </c>
      <c r="U2678" s="4" t="s">
        <v>499</v>
      </c>
      <c r="V2678" s="4" t="s">
        <v>173</v>
      </c>
      <c r="W2678" s="4" t="s">
        <v>168</v>
      </c>
      <c r="X2678" s="4" t="s">
        <v>45</v>
      </c>
    </row>
    <row r="2679" customFormat="false" ht="15" hidden="false" customHeight="false" outlineLevel="0" collapsed="false">
      <c r="A2679" s="5" t="n">
        <v>2692</v>
      </c>
      <c r="B2679" s="1" t="n">
        <v>6700</v>
      </c>
      <c r="C2679" s="1" t="n">
        <v>3</v>
      </c>
      <c r="D2679" s="1" t="n">
        <v>7</v>
      </c>
      <c r="E2679" s="1" t="n">
        <v>70</v>
      </c>
      <c r="F2679" s="1" t="n">
        <v>326</v>
      </c>
      <c r="G2679" s="1" t="n">
        <v>0.819145679473877</v>
      </c>
      <c r="H2679" s="1" t="n">
        <v>0.939423978328705</v>
      </c>
      <c r="I2679" s="1" t="n">
        <v>1</v>
      </c>
      <c r="J2679" s="1" t="n">
        <v>1</v>
      </c>
      <c r="K2679" s="1" t="s">
        <v>29</v>
      </c>
      <c r="L2679" s="2" t="n">
        <v>0.0175591111183167</v>
      </c>
      <c r="M2679" s="2" t="str">
        <f aca="false">LEFT(S2679,1)</f>
        <v/>
      </c>
      <c r="N2679" s="2" t="str">
        <f aca="false">RIGHT(S2679,1)</f>
        <v/>
      </c>
      <c r="Q2679" s="2" t="str">
        <f aca="false">IF(AND(L2679&lt;0.5,L2679&gt;-0.5),"D",IF(L2679&gt;0.5,"H","V"))</f>
        <v>D</v>
      </c>
      <c r="T2679" s="1" t="s">
        <v>29</v>
      </c>
      <c r="U2679" s="4" t="s">
        <v>499</v>
      </c>
      <c r="V2679" s="4" t="s">
        <v>183</v>
      </c>
      <c r="W2679" s="4" t="s">
        <v>170</v>
      </c>
      <c r="X2679" s="4" t="s">
        <v>45</v>
      </c>
    </row>
    <row r="2680" customFormat="false" ht="15" hidden="false" customHeight="false" outlineLevel="0" collapsed="false">
      <c r="A2680" s="5" t="n">
        <v>2693</v>
      </c>
      <c r="B2680" s="1" t="n">
        <v>6701</v>
      </c>
      <c r="C2680" s="1" t="n">
        <v>4</v>
      </c>
      <c r="D2680" s="1" t="n">
        <v>7</v>
      </c>
      <c r="E2680" s="1" t="n">
        <v>174</v>
      </c>
      <c r="F2680" s="1" t="n">
        <v>378</v>
      </c>
      <c r="G2680" s="1" t="n">
        <v>0.98599374294281</v>
      </c>
      <c r="H2680" s="1" t="n">
        <v>0.848900735378265</v>
      </c>
      <c r="I2680" s="1" t="n">
        <v>1</v>
      </c>
      <c r="J2680" s="1" t="n">
        <v>1</v>
      </c>
      <c r="K2680" s="1" t="s">
        <v>29</v>
      </c>
      <c r="L2680" s="2" t="n">
        <v>-0.0436478555202484</v>
      </c>
      <c r="M2680" s="2" t="str">
        <f aca="false">LEFT(S2680,1)</f>
        <v/>
      </c>
      <c r="N2680" s="2" t="str">
        <f aca="false">RIGHT(S2680,1)</f>
        <v/>
      </c>
      <c r="Q2680" s="2" t="str">
        <f aca="false">IF(AND(L2680&lt;0.5,L2680&gt;-0.5),"D",IF(L2680&gt;0.5,"H","V"))</f>
        <v>D</v>
      </c>
      <c r="T2680" s="1" t="s">
        <v>29</v>
      </c>
      <c r="U2680" s="4" t="s">
        <v>499</v>
      </c>
      <c r="V2680" s="4" t="s">
        <v>185</v>
      </c>
      <c r="W2680" s="4" t="s">
        <v>176</v>
      </c>
      <c r="X2680" s="4" t="s">
        <v>45</v>
      </c>
    </row>
    <row r="2681" customFormat="false" ht="15" hidden="false" customHeight="false" outlineLevel="0" collapsed="false">
      <c r="A2681" s="5" t="n">
        <v>2694</v>
      </c>
      <c r="B2681" s="1" t="n">
        <v>6702</v>
      </c>
      <c r="C2681" s="1" t="n">
        <v>3</v>
      </c>
      <c r="D2681" s="1" t="n">
        <v>3</v>
      </c>
      <c r="E2681" s="1" t="n">
        <v>49</v>
      </c>
      <c r="F2681" s="1" t="n">
        <v>43</v>
      </c>
      <c r="G2681" s="1" t="n">
        <v>-0.20584437251091</v>
      </c>
      <c r="H2681" s="1" t="n">
        <v>0.128910452127457</v>
      </c>
      <c r="I2681" s="1" t="n">
        <v>0</v>
      </c>
      <c r="J2681" s="1" t="n">
        <v>0</v>
      </c>
      <c r="K2681" s="1" t="s">
        <v>59</v>
      </c>
      <c r="L2681" s="2" t="n">
        <v>-0.133304834365845</v>
      </c>
      <c r="M2681" s="2" t="str">
        <f aca="false">LEFT(S2681,1)</f>
        <v/>
      </c>
      <c r="N2681" s="2" t="str">
        <f aca="false">RIGHT(S2681,1)</f>
        <v/>
      </c>
      <c r="Q2681" s="2" t="str">
        <f aca="false">IF(AND(L2681&lt;0.5,L2681&gt;-0.5),"D",IF(L2681&gt;0.5,"H","V"))</f>
        <v>D</v>
      </c>
      <c r="T2681" s="1" t="s">
        <v>59</v>
      </c>
      <c r="U2681" s="4" t="s">
        <v>499</v>
      </c>
      <c r="V2681" s="4" t="s">
        <v>179</v>
      </c>
      <c r="W2681" s="4" t="s">
        <v>182</v>
      </c>
      <c r="X2681" s="4" t="s">
        <v>45</v>
      </c>
    </row>
    <row r="2682" customFormat="false" ht="15" hidden="false" customHeight="false" outlineLevel="0" collapsed="false">
      <c r="A2682" s="5" t="n">
        <v>2695</v>
      </c>
      <c r="B2682" s="1" t="n">
        <v>6703</v>
      </c>
      <c r="C2682" s="1" t="n">
        <v>3</v>
      </c>
      <c r="D2682" s="1" t="n">
        <v>7</v>
      </c>
      <c r="E2682" s="1" t="n">
        <v>318</v>
      </c>
      <c r="F2682" s="1" t="n">
        <v>60</v>
      </c>
      <c r="G2682" s="1" t="n">
        <v>0.674683511257172</v>
      </c>
      <c r="H2682" s="1" t="n">
        <v>0.175552368164063</v>
      </c>
      <c r="I2682" s="1" t="n">
        <v>1</v>
      </c>
      <c r="J2682" s="1" t="n">
        <v>0</v>
      </c>
      <c r="K2682" s="1" t="s">
        <v>28</v>
      </c>
      <c r="L2682" s="2" t="n">
        <v>-0.342753112316132</v>
      </c>
      <c r="M2682" s="2" t="str">
        <f aca="false">LEFT(S2682,1)</f>
        <v/>
      </c>
      <c r="N2682" s="2" t="str">
        <f aca="false">RIGHT(S2682,1)</f>
        <v/>
      </c>
      <c r="Q2682" s="2" t="str">
        <f aca="false">IF(AND(L2682&lt;0.5,L2682&gt;-0.5),"D",IF(L2682&gt;0.5,"H","V"))</f>
        <v>D</v>
      </c>
      <c r="T2682" s="1" t="s">
        <v>28</v>
      </c>
      <c r="U2682" s="4" t="s">
        <v>499</v>
      </c>
      <c r="V2682" s="4" t="s">
        <v>43</v>
      </c>
      <c r="W2682" s="4" t="s">
        <v>186</v>
      </c>
      <c r="X2682" s="4" t="s">
        <v>45</v>
      </c>
    </row>
    <row r="2683" customFormat="false" ht="15" hidden="false" customHeight="false" outlineLevel="0" collapsed="false">
      <c r="A2683" s="5" t="n">
        <v>2696</v>
      </c>
      <c r="B2683" s="1" t="n">
        <v>6704</v>
      </c>
      <c r="C2683" s="1" t="n">
        <v>3</v>
      </c>
      <c r="D2683" s="1" t="n">
        <v>7</v>
      </c>
      <c r="E2683" s="1" t="n">
        <v>379</v>
      </c>
      <c r="F2683" s="1" t="n">
        <v>65</v>
      </c>
      <c r="G2683" s="1" t="n">
        <v>1.38973534107208</v>
      </c>
      <c r="H2683" s="1" t="n">
        <v>-0.0191845297813416</v>
      </c>
      <c r="I2683" s="1" t="n">
        <v>1</v>
      </c>
      <c r="J2683" s="1" t="n">
        <v>0</v>
      </c>
      <c r="K2683" s="1" t="s">
        <v>28</v>
      </c>
      <c r="L2683" s="2" t="n">
        <v>1.02393484115601</v>
      </c>
      <c r="Q2683" s="2" t="str">
        <f aca="false">IF(AND(L2683&lt;0.5,L2683&gt;-0.5),"D",IF(L2683&gt;0.5,"H","V"))</f>
        <v>H</v>
      </c>
      <c r="T2683" s="1" t="s">
        <v>28</v>
      </c>
      <c r="U2683" s="4" t="s">
        <v>499</v>
      </c>
      <c r="V2683" s="4" t="s">
        <v>167</v>
      </c>
      <c r="W2683" s="4" t="s">
        <v>180</v>
      </c>
      <c r="X2683" s="4" t="s">
        <v>45</v>
      </c>
    </row>
    <row r="2684" customFormat="false" ht="15" hidden="false" customHeight="false" outlineLevel="0" collapsed="false">
      <c r="A2684" s="5" t="n">
        <v>2697</v>
      </c>
      <c r="B2684" s="1" t="n">
        <v>6705</v>
      </c>
      <c r="C2684" s="1" t="n">
        <v>4</v>
      </c>
      <c r="D2684" s="1" t="n">
        <v>7</v>
      </c>
      <c r="E2684" s="1" t="n">
        <v>214</v>
      </c>
      <c r="F2684" s="1" t="n">
        <v>95</v>
      </c>
      <c r="G2684" s="1" t="n">
        <v>-0.150211960077286</v>
      </c>
      <c r="H2684" s="1" t="n">
        <v>0.220599442720413</v>
      </c>
      <c r="I2684" s="1" t="n">
        <v>0</v>
      </c>
      <c r="J2684" s="1" t="n">
        <v>0</v>
      </c>
      <c r="K2684" s="1" t="s">
        <v>59</v>
      </c>
      <c r="L2684" s="2" t="n">
        <v>-0.283976793289185</v>
      </c>
      <c r="M2684" s="2" t="str">
        <f aca="false">LEFT(S2684,1)</f>
        <v/>
      </c>
      <c r="N2684" s="2" t="str">
        <f aca="false">RIGHT(S2684,1)</f>
        <v/>
      </c>
      <c r="Q2684" s="2" t="str">
        <f aca="false">IF(AND(L2684&lt;0.5,L2684&gt;-0.5),"D",IF(L2684&gt;0.5,"H","V"))</f>
        <v>D</v>
      </c>
      <c r="T2684" s="1" t="s">
        <v>59</v>
      </c>
      <c r="U2684" s="4" t="s">
        <v>499</v>
      </c>
      <c r="V2684" s="4" t="s">
        <v>181</v>
      </c>
      <c r="W2684" s="4" t="s">
        <v>166</v>
      </c>
      <c r="X2684" s="4" t="s">
        <v>45</v>
      </c>
    </row>
    <row r="2685" customFormat="false" ht="15" hidden="false" customHeight="false" outlineLevel="0" collapsed="false">
      <c r="A2685" s="5" t="n">
        <v>2698</v>
      </c>
      <c r="B2685" s="1" t="n">
        <v>6706</v>
      </c>
      <c r="C2685" s="1" t="n">
        <v>3</v>
      </c>
      <c r="D2685" s="1" t="n">
        <v>7</v>
      </c>
      <c r="E2685" s="1" t="n">
        <v>289</v>
      </c>
      <c r="F2685" s="1" t="n">
        <v>126</v>
      </c>
      <c r="G2685" s="1" t="n">
        <v>1.03896260261536</v>
      </c>
      <c r="H2685" s="1" t="n">
        <v>1.27741479873657</v>
      </c>
      <c r="I2685" s="1" t="n">
        <v>1</v>
      </c>
      <c r="J2685" s="1" t="n">
        <v>1</v>
      </c>
      <c r="K2685" s="1" t="s">
        <v>29</v>
      </c>
      <c r="L2685" s="2" t="n">
        <v>-0.113880097866058</v>
      </c>
      <c r="M2685" s="2" t="str">
        <f aca="false">LEFT(S2685,1)</f>
        <v/>
      </c>
      <c r="N2685" s="2" t="str">
        <f aca="false">RIGHT(S2685,1)</f>
        <v/>
      </c>
      <c r="Q2685" s="2" t="str">
        <f aca="false">IF(AND(L2685&lt;0.5,L2685&gt;-0.5),"D",IF(L2685&gt;0.5,"H","V"))</f>
        <v>D</v>
      </c>
      <c r="T2685" s="1" t="s">
        <v>29</v>
      </c>
      <c r="U2685" s="4" t="s">
        <v>499</v>
      </c>
      <c r="V2685" s="4" t="s">
        <v>165</v>
      </c>
      <c r="W2685" s="4" t="s">
        <v>44</v>
      </c>
      <c r="X2685" s="4" t="s">
        <v>45</v>
      </c>
    </row>
    <row r="2686" customFormat="false" ht="15" hidden="false" customHeight="false" outlineLevel="0" collapsed="false">
      <c r="A2686" s="5" t="n">
        <v>2699</v>
      </c>
      <c r="B2686" s="1" t="n">
        <v>651</v>
      </c>
      <c r="C2686" s="1" t="n">
        <v>3</v>
      </c>
      <c r="D2686" s="1" t="n">
        <v>3</v>
      </c>
      <c r="E2686" s="1" t="n">
        <v>215</v>
      </c>
      <c r="F2686" s="1" t="n">
        <v>320</v>
      </c>
      <c r="G2686" s="1" t="n">
        <v>2.01239061355591</v>
      </c>
      <c r="H2686" s="1" t="n">
        <v>0.686365842819214</v>
      </c>
      <c r="I2686" s="1" t="n">
        <v>2</v>
      </c>
      <c r="J2686" s="1" t="n">
        <v>1</v>
      </c>
      <c r="K2686" s="1" t="s">
        <v>22</v>
      </c>
      <c r="L2686" s="2" t="n">
        <v>1.01378750801086</v>
      </c>
      <c r="Q2686" s="2" t="str">
        <f aca="false">IF(AND(L2686&lt;0.5,L2686&gt;-0.5),"D",IF(L2686&gt;0.5,"H","V"))</f>
        <v>H</v>
      </c>
      <c r="T2686" s="1" t="s">
        <v>22</v>
      </c>
      <c r="U2686" s="4" t="s">
        <v>500</v>
      </c>
      <c r="V2686" s="4" t="s">
        <v>293</v>
      </c>
      <c r="W2686" s="4" t="s">
        <v>116</v>
      </c>
      <c r="X2686" s="4" t="s">
        <v>115</v>
      </c>
    </row>
    <row r="2687" customFormat="false" ht="15" hidden="false" customHeight="false" outlineLevel="0" collapsed="false">
      <c r="A2687" s="5" t="n">
        <v>2700</v>
      </c>
      <c r="B2687" s="1" t="n">
        <v>652</v>
      </c>
      <c r="C2687" s="1" t="n">
        <v>3</v>
      </c>
      <c r="D2687" s="1" t="n">
        <v>3</v>
      </c>
      <c r="E2687" s="1" t="n">
        <v>85</v>
      </c>
      <c r="F2687" s="1" t="n">
        <v>207</v>
      </c>
      <c r="G2687" s="1" t="n">
        <v>1.19014060497284</v>
      </c>
      <c r="H2687" s="1" t="n">
        <v>1.84550404548645</v>
      </c>
      <c r="I2687" s="1" t="n">
        <v>1</v>
      </c>
      <c r="J2687" s="1" t="n">
        <v>2</v>
      </c>
      <c r="K2687" s="1" t="s">
        <v>37</v>
      </c>
      <c r="L2687" s="2" t="n">
        <v>0.862366259098053</v>
      </c>
      <c r="Q2687" s="2" t="str">
        <f aca="false">IF(AND(L2687&lt;0.5,L2687&gt;-0.5),"D",IF(L2687&gt;0.5,"H","V"))</f>
        <v>H</v>
      </c>
      <c r="T2687" s="1" t="s">
        <v>37</v>
      </c>
      <c r="U2687" s="4" t="s">
        <v>500</v>
      </c>
      <c r="V2687" s="4" t="s">
        <v>294</v>
      </c>
      <c r="W2687" s="4" t="s">
        <v>117</v>
      </c>
      <c r="X2687" s="4" t="s">
        <v>115</v>
      </c>
    </row>
    <row r="2688" customFormat="false" ht="15" hidden="false" customHeight="false" outlineLevel="0" collapsed="false">
      <c r="A2688" s="5" t="n">
        <v>2701</v>
      </c>
      <c r="B2688" s="1" t="n">
        <v>653</v>
      </c>
      <c r="C2688" s="1" t="n">
        <v>0</v>
      </c>
      <c r="D2688" s="1" t="n">
        <v>10</v>
      </c>
      <c r="E2688" s="1" t="n">
        <v>377</v>
      </c>
      <c r="F2688" s="1" t="n">
        <v>124</v>
      </c>
      <c r="G2688" s="1" t="n">
        <v>0.596583485603333</v>
      </c>
      <c r="H2688" s="1" t="n">
        <v>0.417767405509949</v>
      </c>
      <c r="I2688" s="1" t="n">
        <v>1</v>
      </c>
      <c r="J2688" s="1" t="n">
        <v>0</v>
      </c>
      <c r="K2688" s="1" t="s">
        <v>28</v>
      </c>
      <c r="L2688" s="2" t="n">
        <v>-0.336120903491974</v>
      </c>
      <c r="M2688" s="2" t="str">
        <f aca="false">LEFT(S2688,1)</f>
        <v/>
      </c>
      <c r="N2688" s="2" t="str">
        <f aca="false">RIGHT(S2688,1)</f>
        <v/>
      </c>
      <c r="Q2688" s="2" t="str">
        <f aca="false">IF(AND(L2688&lt;0.5,L2688&gt;-0.5),"D",IF(L2688&gt;0.5,"H","V"))</f>
        <v>D</v>
      </c>
      <c r="T2688" s="1" t="s">
        <v>28</v>
      </c>
      <c r="U2688" s="4" t="s">
        <v>500</v>
      </c>
      <c r="V2688" s="4" t="s">
        <v>291</v>
      </c>
      <c r="W2688" s="4" t="s">
        <v>120</v>
      </c>
      <c r="X2688" s="4" t="s">
        <v>115</v>
      </c>
    </row>
    <row r="2689" customFormat="false" ht="15" hidden="false" customHeight="false" outlineLevel="0" collapsed="false">
      <c r="A2689" s="5" t="n">
        <v>2702</v>
      </c>
      <c r="B2689" s="1" t="n">
        <v>654</v>
      </c>
      <c r="C2689" s="1" t="n">
        <v>0</v>
      </c>
      <c r="D2689" s="1" t="n">
        <v>10</v>
      </c>
      <c r="E2689" s="1" t="n">
        <v>373</v>
      </c>
      <c r="F2689" s="1" t="n">
        <v>248</v>
      </c>
      <c r="G2689" s="1" t="n">
        <v>1.35028791427612</v>
      </c>
      <c r="H2689" s="1" t="n">
        <v>2.18218994140625</v>
      </c>
      <c r="I2689" s="1" t="n">
        <v>1</v>
      </c>
      <c r="J2689" s="1" t="n">
        <v>2</v>
      </c>
      <c r="K2689" s="1" t="s">
        <v>37</v>
      </c>
      <c r="L2689" s="2" t="n">
        <v>1.02443432807922</v>
      </c>
      <c r="Q2689" s="2" t="str">
        <f aca="false">IF(AND(L2689&lt;0.5,L2689&gt;-0.5),"D",IF(L2689&gt;0.5,"H","V"))</f>
        <v>H</v>
      </c>
      <c r="T2689" s="1" t="s">
        <v>37</v>
      </c>
      <c r="U2689" s="4" t="s">
        <v>500</v>
      </c>
      <c r="V2689" s="4" t="s">
        <v>114</v>
      </c>
      <c r="W2689" s="4" t="s">
        <v>121</v>
      </c>
      <c r="X2689" s="4" t="s">
        <v>115</v>
      </c>
    </row>
    <row r="2690" customFormat="false" ht="15" hidden="false" customHeight="false" outlineLevel="0" collapsed="false">
      <c r="A2690" s="5" t="n">
        <v>2703</v>
      </c>
      <c r="B2690" s="1" t="n">
        <v>655</v>
      </c>
      <c r="C2690" s="1" t="n">
        <v>1</v>
      </c>
      <c r="D2690" s="1" t="n">
        <v>3</v>
      </c>
      <c r="E2690" s="1" t="n">
        <v>342</v>
      </c>
      <c r="F2690" s="1" t="n">
        <v>53</v>
      </c>
      <c r="G2690" s="1" t="n">
        <v>2.36808252334595</v>
      </c>
      <c r="H2690" s="1" t="n">
        <v>2.99157643318176</v>
      </c>
      <c r="I2690" s="1" t="n">
        <v>2</v>
      </c>
      <c r="J2690" s="1" t="n">
        <v>3</v>
      </c>
      <c r="K2690" s="1" t="s">
        <v>54</v>
      </c>
      <c r="L2690" s="2" t="n">
        <v>-0.555051803588867</v>
      </c>
      <c r="Q2690" s="2" t="str">
        <f aca="false">IF(AND(L2690&lt;0.5,L2690&gt;-0.5),"D",IF(L2690&gt;0.5,"H","V"))</f>
        <v>V</v>
      </c>
      <c r="T2690" s="1" t="s">
        <v>54</v>
      </c>
      <c r="U2690" s="4" t="s">
        <v>500</v>
      </c>
      <c r="V2690" s="4" t="s">
        <v>113</v>
      </c>
      <c r="W2690" s="4" t="s">
        <v>127</v>
      </c>
      <c r="X2690" s="4" t="s">
        <v>115</v>
      </c>
    </row>
    <row r="2691" customFormat="false" ht="15" hidden="false" customHeight="false" outlineLevel="0" collapsed="false">
      <c r="A2691" s="5" t="n">
        <v>2704</v>
      </c>
      <c r="B2691" s="1" t="n">
        <v>656</v>
      </c>
      <c r="C2691" s="1" t="n">
        <v>0</v>
      </c>
      <c r="D2691" s="1" t="n">
        <v>10</v>
      </c>
      <c r="E2691" s="1" t="n">
        <v>228</v>
      </c>
      <c r="F2691" s="1" t="n">
        <v>19</v>
      </c>
      <c r="G2691" s="1" t="n">
        <v>1.18823766708374</v>
      </c>
      <c r="H2691" s="1" t="n">
        <v>1.12140035629273</v>
      </c>
      <c r="I2691" s="1" t="n">
        <v>1</v>
      </c>
      <c r="J2691" s="1" t="n">
        <v>1</v>
      </c>
      <c r="K2691" s="1" t="s">
        <v>29</v>
      </c>
      <c r="L2691" s="2" t="n">
        <v>-0.0348006784915924</v>
      </c>
      <c r="M2691" s="2" t="str">
        <f aca="false">LEFT(S2691,1)</f>
        <v/>
      </c>
      <c r="N2691" s="2" t="str">
        <f aca="false">RIGHT(S2691,1)</f>
        <v/>
      </c>
      <c r="Q2691" s="2" t="str">
        <f aca="false">IF(AND(L2691&lt;0.5,L2691&gt;-0.5),"D",IF(L2691&gt;0.5,"H","V"))</f>
        <v>D</v>
      </c>
      <c r="T2691" s="1" t="s">
        <v>29</v>
      </c>
      <c r="U2691" s="4" t="s">
        <v>500</v>
      </c>
      <c r="V2691" s="4" t="s">
        <v>125</v>
      </c>
      <c r="W2691" s="4" t="s">
        <v>128</v>
      </c>
      <c r="X2691" s="4" t="s">
        <v>115</v>
      </c>
    </row>
    <row r="2692" customFormat="false" ht="15" hidden="false" customHeight="false" outlineLevel="0" collapsed="false">
      <c r="A2692" s="5" t="n">
        <v>2705</v>
      </c>
      <c r="B2692" s="1" t="n">
        <v>657</v>
      </c>
      <c r="C2692" s="1" t="n">
        <v>3</v>
      </c>
      <c r="D2692" s="1" t="n">
        <v>3</v>
      </c>
      <c r="E2692" s="1" t="n">
        <v>101</v>
      </c>
      <c r="F2692" s="1" t="n">
        <v>184</v>
      </c>
      <c r="G2692" s="1" t="n">
        <v>0.395261377096176</v>
      </c>
      <c r="H2692" s="1" t="n">
        <v>1.1214359998703</v>
      </c>
      <c r="I2692" s="1" t="n">
        <v>0</v>
      </c>
      <c r="J2692" s="1" t="n">
        <v>1</v>
      </c>
      <c r="K2692" s="1" t="s">
        <v>108</v>
      </c>
      <c r="L2692" s="2" t="n">
        <v>-0.707430303096771</v>
      </c>
      <c r="Q2692" s="2" t="str">
        <f aca="false">IF(AND(L2692&lt;0.5,L2692&gt;-0.5),"D",IF(L2692&gt;0.5,"H","V"))</f>
        <v>V</v>
      </c>
      <c r="T2692" s="1" t="s">
        <v>108</v>
      </c>
      <c r="U2692" s="4" t="s">
        <v>500</v>
      </c>
      <c r="V2692" s="4" t="s">
        <v>389</v>
      </c>
      <c r="W2692" s="4" t="s">
        <v>119</v>
      </c>
      <c r="X2692" s="4" t="s">
        <v>115</v>
      </c>
    </row>
    <row r="2693" customFormat="false" ht="15" hidden="false" customHeight="false" outlineLevel="0" collapsed="false">
      <c r="A2693" s="5" t="n">
        <v>2706</v>
      </c>
      <c r="B2693" s="1" t="n">
        <v>658</v>
      </c>
      <c r="C2693" s="1" t="n">
        <v>0</v>
      </c>
      <c r="D2693" s="1" t="n">
        <v>10</v>
      </c>
      <c r="E2693" s="1" t="n">
        <v>255</v>
      </c>
      <c r="F2693" s="1" t="n">
        <v>226</v>
      </c>
      <c r="G2693" s="1" t="n">
        <v>4.27787780761719</v>
      </c>
      <c r="H2693" s="1" t="n">
        <v>2.17772364616394</v>
      </c>
      <c r="I2693" s="1" t="n">
        <v>4</v>
      </c>
      <c r="J2693" s="1" t="n">
        <v>2</v>
      </c>
      <c r="K2693" s="1" t="s">
        <v>139</v>
      </c>
      <c r="L2693" s="2" t="n">
        <v>0.982953250408173</v>
      </c>
      <c r="Q2693" s="2" t="str">
        <f aca="false">IF(AND(L2693&lt;0.5,L2693&gt;-0.5),"D",IF(L2693&gt;0.5,"H","V"))</f>
        <v>H</v>
      </c>
      <c r="T2693" s="1" t="s">
        <v>139</v>
      </c>
      <c r="U2693" s="4" t="s">
        <v>500</v>
      </c>
      <c r="V2693" s="4" t="s">
        <v>388</v>
      </c>
      <c r="W2693" s="4" t="s">
        <v>292</v>
      </c>
      <c r="X2693" s="4" t="s">
        <v>115</v>
      </c>
    </row>
    <row r="2694" customFormat="false" ht="15" hidden="false" customHeight="false" outlineLevel="0" collapsed="false">
      <c r="A2694" s="5" t="n">
        <v>2707</v>
      </c>
      <c r="B2694" s="1" t="n">
        <v>659</v>
      </c>
      <c r="C2694" s="1" t="n">
        <v>1</v>
      </c>
      <c r="D2694" s="1" t="n">
        <v>3</v>
      </c>
      <c r="E2694" s="1" t="n">
        <v>58</v>
      </c>
      <c r="F2694" s="1" t="n">
        <v>142</v>
      </c>
      <c r="G2694" s="1" t="n">
        <v>3.71742939949036</v>
      </c>
      <c r="H2694" s="1" t="n">
        <v>0.0426758080720902</v>
      </c>
      <c r="I2694" s="1" t="n">
        <v>4</v>
      </c>
      <c r="J2694" s="1" t="n">
        <v>0</v>
      </c>
      <c r="K2694" s="1" t="s">
        <v>162</v>
      </c>
      <c r="L2694" s="2" t="n">
        <v>1.06800603866577</v>
      </c>
      <c r="Q2694" s="2" t="str">
        <f aca="false">IF(AND(L2694&lt;0.5,L2694&gt;-0.5),"D",IF(L2694&gt;0.5,"H","V"))</f>
        <v>H</v>
      </c>
      <c r="T2694" s="1" t="s">
        <v>162</v>
      </c>
      <c r="U2694" s="4" t="s">
        <v>500</v>
      </c>
      <c r="V2694" s="4" t="s">
        <v>122</v>
      </c>
      <c r="W2694" s="4" t="s">
        <v>123</v>
      </c>
      <c r="X2694" s="4" t="s">
        <v>115</v>
      </c>
    </row>
    <row r="2695" customFormat="false" ht="15" hidden="false" customHeight="false" outlineLevel="0" collapsed="false">
      <c r="A2695" s="5" t="n">
        <v>2708</v>
      </c>
      <c r="B2695" s="1" t="n">
        <v>660</v>
      </c>
      <c r="C2695" s="1" t="n">
        <v>0</v>
      </c>
      <c r="D2695" s="1" t="n">
        <v>10</v>
      </c>
      <c r="E2695" s="1" t="n">
        <v>55</v>
      </c>
      <c r="F2695" s="1" t="n">
        <v>21</v>
      </c>
      <c r="G2695" s="1" t="n">
        <v>1.98456001281738</v>
      </c>
      <c r="H2695" s="1" t="n">
        <v>0.466520845890045</v>
      </c>
      <c r="I2695" s="1" t="n">
        <v>2</v>
      </c>
      <c r="J2695" s="1" t="n">
        <v>0</v>
      </c>
      <c r="K2695" s="1" t="s">
        <v>32</v>
      </c>
      <c r="L2695" s="2" t="n">
        <v>0.976678311824799</v>
      </c>
      <c r="Q2695" s="2" t="str">
        <f aca="false">IF(AND(L2695&lt;0.5,L2695&gt;-0.5),"D",IF(L2695&gt;0.5,"H","V"))</f>
        <v>H</v>
      </c>
      <c r="T2695" s="1" t="s">
        <v>32</v>
      </c>
      <c r="U2695" s="4" t="s">
        <v>500</v>
      </c>
      <c r="V2695" s="4" t="s">
        <v>126</v>
      </c>
      <c r="W2695" s="4" t="s">
        <v>124</v>
      </c>
      <c r="X2695" s="4" t="s">
        <v>115</v>
      </c>
    </row>
    <row r="2696" customFormat="false" ht="15" hidden="false" customHeight="false" outlineLevel="0" collapsed="false">
      <c r="A2696" s="5" t="n">
        <v>2709</v>
      </c>
      <c r="B2696" s="1" t="n">
        <v>4329</v>
      </c>
      <c r="C2696" s="1" t="n">
        <v>0</v>
      </c>
      <c r="D2696" s="1" t="n">
        <v>2</v>
      </c>
      <c r="E2696" s="1" t="n">
        <v>140</v>
      </c>
      <c r="F2696" s="1" t="n">
        <v>282</v>
      </c>
      <c r="G2696" s="1" t="n">
        <v>1.71768832206726</v>
      </c>
      <c r="H2696" s="1" t="n">
        <v>1.26011323928833</v>
      </c>
      <c r="I2696" s="1" t="n">
        <v>2</v>
      </c>
      <c r="J2696" s="1" t="n">
        <v>1</v>
      </c>
      <c r="K2696" s="1" t="s">
        <v>22</v>
      </c>
      <c r="L2696" s="2" t="n">
        <v>0.280722886323929</v>
      </c>
      <c r="M2696" s="2" t="str">
        <f aca="false">LEFT(S2696,1)</f>
        <v/>
      </c>
      <c r="N2696" s="2" t="str">
        <f aca="false">RIGHT(S2696,1)</f>
        <v/>
      </c>
      <c r="Q2696" s="2" t="str">
        <f aca="false">IF(AND(L2696&lt;0.5,L2696&gt;-0.5),"D",IF(L2696&gt;0.5,"H","V"))</f>
        <v>D</v>
      </c>
      <c r="T2696" s="1" t="s">
        <v>22</v>
      </c>
      <c r="U2696" s="4" t="s">
        <v>500</v>
      </c>
      <c r="V2696" s="4" t="s">
        <v>156</v>
      </c>
      <c r="W2696" s="4" t="s">
        <v>153</v>
      </c>
      <c r="X2696" s="4" t="s">
        <v>65</v>
      </c>
    </row>
    <row r="2697" customFormat="false" ht="15" hidden="false" customHeight="false" outlineLevel="0" collapsed="false">
      <c r="A2697" s="5" t="n">
        <v>2710</v>
      </c>
      <c r="B2697" s="1" t="n">
        <v>4330</v>
      </c>
      <c r="C2697" s="1" t="n">
        <v>4</v>
      </c>
      <c r="D2697" s="1" t="n">
        <v>2</v>
      </c>
      <c r="E2697" s="1" t="n">
        <v>376</v>
      </c>
      <c r="F2697" s="1" t="n">
        <v>325</v>
      </c>
      <c r="G2697" s="1" t="n">
        <v>1.23018705844879</v>
      </c>
      <c r="H2697" s="1" t="n">
        <v>2.89772081375122</v>
      </c>
      <c r="I2697" s="1" t="n">
        <v>1</v>
      </c>
      <c r="J2697" s="1" t="n">
        <v>3</v>
      </c>
      <c r="K2697" s="1" t="s">
        <v>40</v>
      </c>
      <c r="L2697" s="2" t="n">
        <v>-0.910585343837738</v>
      </c>
      <c r="Q2697" s="2" t="str">
        <f aca="false">IF(AND(L2697&lt;0.5,L2697&gt;-0.5),"D",IF(L2697&gt;0.5,"H","V"))</f>
        <v>V</v>
      </c>
      <c r="T2697" s="1" t="s">
        <v>40</v>
      </c>
      <c r="U2697" s="4" t="s">
        <v>500</v>
      </c>
      <c r="V2697" s="4" t="s">
        <v>329</v>
      </c>
      <c r="W2697" s="4" t="s">
        <v>64</v>
      </c>
      <c r="X2697" s="4" t="s">
        <v>65</v>
      </c>
    </row>
    <row r="2698" customFormat="false" ht="15" hidden="false" customHeight="false" outlineLevel="0" collapsed="false">
      <c r="A2698" s="5" t="n">
        <v>2711</v>
      </c>
      <c r="B2698" s="1" t="n">
        <v>4331</v>
      </c>
      <c r="C2698" s="1" t="n">
        <v>0</v>
      </c>
      <c r="D2698" s="1" t="n">
        <v>2</v>
      </c>
      <c r="E2698" s="1" t="n">
        <v>113</v>
      </c>
      <c r="F2698" s="1" t="n">
        <v>29</v>
      </c>
      <c r="G2698" s="1" t="n">
        <v>2.8151125907898</v>
      </c>
      <c r="H2698" s="1" t="n">
        <v>1.23638939857483</v>
      </c>
      <c r="I2698" s="1" t="n">
        <v>3</v>
      </c>
      <c r="J2698" s="1" t="n">
        <v>1</v>
      </c>
      <c r="K2698" s="1" t="s">
        <v>92</v>
      </c>
      <c r="L2698" s="2" t="n">
        <v>1.02449572086334</v>
      </c>
      <c r="Q2698" s="2" t="str">
        <f aca="false">IF(AND(L2698&lt;0.5,L2698&gt;-0.5),"D",IF(L2698&gt;0.5,"H","V"))</f>
        <v>H</v>
      </c>
      <c r="T2698" s="1" t="s">
        <v>92</v>
      </c>
      <c r="U2698" s="4" t="s">
        <v>500</v>
      </c>
      <c r="V2698" s="4" t="s">
        <v>63</v>
      </c>
      <c r="W2698" s="4" t="s">
        <v>157</v>
      </c>
      <c r="X2698" s="4" t="s">
        <v>65</v>
      </c>
    </row>
    <row r="2699" customFormat="false" ht="15" hidden="false" customHeight="false" outlineLevel="0" collapsed="false">
      <c r="A2699" s="5" t="n">
        <v>2712</v>
      </c>
      <c r="B2699" s="1" t="n">
        <v>4332</v>
      </c>
      <c r="C2699" s="1" t="n">
        <v>0</v>
      </c>
      <c r="D2699" s="1" t="n">
        <v>2</v>
      </c>
      <c r="E2699" s="1" t="n">
        <v>173</v>
      </c>
      <c r="F2699" s="1" t="n">
        <v>330</v>
      </c>
      <c r="G2699" s="1" t="n">
        <v>0.745470881462097</v>
      </c>
      <c r="H2699" s="1" t="n">
        <v>2.94655275344849</v>
      </c>
      <c r="I2699" s="1" t="n">
        <v>1</v>
      </c>
      <c r="J2699" s="1" t="n">
        <v>3</v>
      </c>
      <c r="K2699" s="1" t="s">
        <v>40</v>
      </c>
      <c r="L2699" s="2" t="n">
        <v>-1.01176142692566</v>
      </c>
      <c r="Q2699" s="2" t="str">
        <f aca="false">IF(AND(L2699&lt;0.5,L2699&gt;-0.5),"D",IF(L2699&gt;0.5,"H","V"))</f>
        <v>V</v>
      </c>
      <c r="T2699" s="1" t="s">
        <v>40</v>
      </c>
      <c r="U2699" s="4" t="s">
        <v>500</v>
      </c>
      <c r="V2699" s="4" t="s">
        <v>326</v>
      </c>
      <c r="W2699" s="4" t="s">
        <v>164</v>
      </c>
      <c r="X2699" s="4" t="s">
        <v>65</v>
      </c>
    </row>
    <row r="2700" customFormat="false" ht="15" hidden="false" customHeight="false" outlineLevel="0" collapsed="false">
      <c r="A2700" s="5" t="n">
        <v>2713</v>
      </c>
      <c r="B2700" s="1" t="n">
        <v>4333</v>
      </c>
      <c r="C2700" s="1" t="n">
        <v>0</v>
      </c>
      <c r="D2700" s="1" t="n">
        <v>2</v>
      </c>
      <c r="E2700" s="1" t="n">
        <v>211</v>
      </c>
      <c r="F2700" s="1" t="n">
        <v>371</v>
      </c>
      <c r="G2700" s="1" t="n">
        <v>0.697405695915222</v>
      </c>
      <c r="H2700" s="1" t="n">
        <v>0.05823615193367</v>
      </c>
      <c r="I2700" s="1" t="n">
        <v>1</v>
      </c>
      <c r="J2700" s="1" t="n">
        <v>0</v>
      </c>
      <c r="K2700" s="1" t="s">
        <v>28</v>
      </c>
      <c r="L2700" s="2" t="n">
        <v>0.295626699924469</v>
      </c>
      <c r="M2700" s="2" t="str">
        <f aca="false">LEFT(S2700,1)</f>
        <v/>
      </c>
      <c r="N2700" s="2" t="str">
        <f aca="false">RIGHT(S2700,1)</f>
        <v/>
      </c>
      <c r="Q2700" s="2" t="str">
        <f aca="false">IF(AND(L2700&lt;0.5,L2700&gt;-0.5),"D",IF(L2700&gt;0.5,"H","V"))</f>
        <v>D</v>
      </c>
      <c r="T2700" s="1" t="s">
        <v>28</v>
      </c>
      <c r="U2700" s="4" t="s">
        <v>500</v>
      </c>
      <c r="V2700" s="4" t="s">
        <v>154</v>
      </c>
      <c r="W2700" s="4" t="s">
        <v>330</v>
      </c>
      <c r="X2700" s="4" t="s">
        <v>65</v>
      </c>
    </row>
    <row r="2701" customFormat="false" ht="15" hidden="false" customHeight="false" outlineLevel="0" collapsed="false">
      <c r="A2701" s="5" t="n">
        <v>2714</v>
      </c>
      <c r="B2701" s="1" t="n">
        <v>4334</v>
      </c>
      <c r="C2701" s="1" t="n">
        <v>0</v>
      </c>
      <c r="D2701" s="1" t="n">
        <v>2</v>
      </c>
      <c r="E2701" s="1" t="n">
        <v>151</v>
      </c>
      <c r="F2701" s="1" t="n">
        <v>223</v>
      </c>
      <c r="G2701" s="1" t="n">
        <v>0.902507543563843</v>
      </c>
      <c r="H2701" s="1" t="n">
        <v>2.39867258071899</v>
      </c>
      <c r="I2701" s="1" t="n">
        <v>1</v>
      </c>
      <c r="J2701" s="1" t="n">
        <v>2</v>
      </c>
      <c r="K2701" s="1" t="s">
        <v>37</v>
      </c>
      <c r="L2701" s="2" t="n">
        <v>-0.97349888086319</v>
      </c>
      <c r="Q2701" s="2" t="str">
        <f aca="false">IF(AND(L2701&lt;0.5,L2701&gt;-0.5),"D",IF(L2701&gt;0.5,"H","V"))</f>
        <v>V</v>
      </c>
      <c r="T2701" s="1" t="s">
        <v>37</v>
      </c>
      <c r="U2701" s="4" t="s">
        <v>500</v>
      </c>
      <c r="V2701" s="4" t="s">
        <v>160</v>
      </c>
      <c r="W2701" s="4" t="s">
        <v>152</v>
      </c>
      <c r="X2701" s="4" t="s">
        <v>65</v>
      </c>
    </row>
    <row r="2702" customFormat="false" ht="15" hidden="false" customHeight="false" outlineLevel="0" collapsed="false">
      <c r="A2702" s="5" t="n">
        <v>2715</v>
      </c>
      <c r="B2702" s="1" t="n">
        <v>4335</v>
      </c>
      <c r="C2702" s="1" t="n">
        <v>0</v>
      </c>
      <c r="D2702" s="1" t="n">
        <v>2</v>
      </c>
      <c r="E2702" s="1" t="n">
        <v>116</v>
      </c>
      <c r="F2702" s="1" t="n">
        <v>349</v>
      </c>
      <c r="G2702" s="1" t="n">
        <v>2.19656229019165</v>
      </c>
      <c r="H2702" s="1" t="n">
        <v>1.23946046829224</v>
      </c>
      <c r="I2702" s="1" t="n">
        <v>2</v>
      </c>
      <c r="J2702" s="1" t="n">
        <v>1</v>
      </c>
      <c r="K2702" s="1" t="s">
        <v>22</v>
      </c>
      <c r="L2702" s="2" t="n">
        <v>0.995050728321075</v>
      </c>
      <c r="Q2702" s="2" t="str">
        <f aca="false">IF(AND(L2702&lt;0.5,L2702&gt;-0.5),"D",IF(L2702&gt;0.5,"H","V"))</f>
        <v>H</v>
      </c>
      <c r="T2702" s="1" t="s">
        <v>22</v>
      </c>
      <c r="U2702" s="4" t="s">
        <v>500</v>
      </c>
      <c r="V2702" s="4" t="s">
        <v>155</v>
      </c>
      <c r="W2702" s="4" t="s">
        <v>327</v>
      </c>
      <c r="X2702" s="4" t="s">
        <v>65</v>
      </c>
    </row>
    <row r="2703" customFormat="false" ht="15" hidden="false" customHeight="false" outlineLevel="0" collapsed="false">
      <c r="A2703" s="5" t="n">
        <v>2716</v>
      </c>
      <c r="B2703" s="1" t="n">
        <v>4336</v>
      </c>
      <c r="C2703" s="1" t="n">
        <v>4</v>
      </c>
      <c r="D2703" s="1" t="n">
        <v>2</v>
      </c>
      <c r="E2703" s="1" t="n">
        <v>39</v>
      </c>
      <c r="F2703" s="1" t="n">
        <v>47</v>
      </c>
      <c r="G2703" s="1" t="n">
        <v>4.69122171401978</v>
      </c>
      <c r="H2703" s="1" t="n">
        <v>2.12756896018982</v>
      </c>
      <c r="I2703" s="1" t="n">
        <v>5</v>
      </c>
      <c r="J2703" s="1" t="n">
        <v>2</v>
      </c>
      <c r="K2703" s="1" t="s">
        <v>48</v>
      </c>
      <c r="L2703" s="2" t="n">
        <v>1.01547527313232</v>
      </c>
      <c r="Q2703" s="2" t="str">
        <f aca="false">IF(AND(L2703&lt;0.5,L2703&gt;-0.5),"D",IF(L2703&gt;0.5,"H","V"))</f>
        <v>H</v>
      </c>
      <c r="T2703" s="1" t="s">
        <v>48</v>
      </c>
      <c r="U2703" s="4" t="s">
        <v>500</v>
      </c>
      <c r="V2703" s="4" t="s">
        <v>163</v>
      </c>
      <c r="W2703" s="4" t="s">
        <v>159</v>
      </c>
      <c r="X2703" s="4" t="s">
        <v>65</v>
      </c>
    </row>
    <row r="2704" customFormat="false" ht="15" hidden="false" customHeight="false" outlineLevel="0" collapsed="false">
      <c r="A2704" s="5" t="n">
        <v>2717</v>
      </c>
      <c r="B2704" s="1" t="n">
        <v>4337</v>
      </c>
      <c r="C2704" s="1" t="n">
        <v>4</v>
      </c>
      <c r="D2704" s="1" t="n">
        <v>2</v>
      </c>
      <c r="E2704" s="1" t="n">
        <v>172</v>
      </c>
      <c r="F2704" s="1" t="n">
        <v>167</v>
      </c>
      <c r="G2704" s="1" t="n">
        <v>1.52909815311432</v>
      </c>
      <c r="H2704" s="1" t="n">
        <v>1.31064295768738</v>
      </c>
      <c r="I2704" s="1" t="n">
        <v>2</v>
      </c>
      <c r="J2704" s="1" t="n">
        <v>1</v>
      </c>
      <c r="K2704" s="1" t="s">
        <v>22</v>
      </c>
      <c r="L2704" s="2" t="n">
        <v>0.836818099021912</v>
      </c>
      <c r="Q2704" s="2" t="str">
        <f aca="false">IF(AND(L2704&lt;0.5,L2704&gt;-0.5),"D",IF(L2704&gt;0.5,"H","V"))</f>
        <v>H</v>
      </c>
      <c r="T2704" s="1" t="s">
        <v>22</v>
      </c>
      <c r="U2704" s="4" t="s">
        <v>500</v>
      </c>
      <c r="V2704" s="4" t="s">
        <v>158</v>
      </c>
      <c r="W2704" s="4" t="s">
        <v>161</v>
      </c>
      <c r="X2704" s="4" t="s">
        <v>65</v>
      </c>
    </row>
    <row r="2705" customFormat="false" ht="15" hidden="false" customHeight="false" outlineLevel="0" collapsed="false">
      <c r="A2705" s="5" t="n">
        <v>2718</v>
      </c>
      <c r="B2705" s="1" t="n">
        <v>6707</v>
      </c>
      <c r="C2705" s="1" t="n">
        <v>3</v>
      </c>
      <c r="D2705" s="1" t="n">
        <v>7</v>
      </c>
      <c r="E2705" s="1" t="n">
        <v>374</v>
      </c>
      <c r="F2705" s="1" t="n">
        <v>70</v>
      </c>
      <c r="G2705" s="1" t="n">
        <v>0.159210085868835</v>
      </c>
      <c r="H2705" s="1" t="n">
        <v>0.300182819366455</v>
      </c>
      <c r="I2705" s="1" t="n">
        <v>0</v>
      </c>
      <c r="J2705" s="1" t="n">
        <v>0</v>
      </c>
      <c r="K2705" s="1" t="s">
        <v>59</v>
      </c>
      <c r="L2705" s="2" t="n">
        <v>-0.00518709421157837</v>
      </c>
      <c r="M2705" s="2" t="str">
        <f aca="false">LEFT(S2705,1)</f>
        <v/>
      </c>
      <c r="N2705" s="2" t="str">
        <f aca="false">RIGHT(S2705,1)</f>
        <v/>
      </c>
      <c r="Q2705" s="2" t="str">
        <f aca="false">IF(AND(L2705&lt;0.5,L2705&gt;-0.5),"D",IF(L2705&gt;0.5,"H","V"))</f>
        <v>D</v>
      </c>
      <c r="T2705" s="1" t="s">
        <v>59</v>
      </c>
      <c r="U2705" s="4" t="s">
        <v>500</v>
      </c>
      <c r="V2705" s="4" t="s">
        <v>184</v>
      </c>
      <c r="W2705" s="4" t="s">
        <v>183</v>
      </c>
      <c r="X2705" s="4" t="s">
        <v>45</v>
      </c>
    </row>
    <row r="2706" customFormat="false" ht="15" hidden="false" customHeight="false" outlineLevel="0" collapsed="false">
      <c r="A2706" s="5" t="n">
        <v>2719</v>
      </c>
      <c r="B2706" s="1" t="n">
        <v>6708</v>
      </c>
      <c r="C2706" s="1" t="n">
        <v>3</v>
      </c>
      <c r="D2706" s="1" t="n">
        <v>7</v>
      </c>
      <c r="E2706" s="1" t="n">
        <v>43</v>
      </c>
      <c r="F2706" s="1" t="n">
        <v>213</v>
      </c>
      <c r="G2706" s="1" t="n">
        <v>3.06683349609375</v>
      </c>
      <c r="H2706" s="1" t="n">
        <v>0.473211526870728</v>
      </c>
      <c r="I2706" s="1" t="n">
        <v>3</v>
      </c>
      <c r="J2706" s="1" t="n">
        <v>0</v>
      </c>
      <c r="K2706" s="1" t="s">
        <v>23</v>
      </c>
      <c r="L2706" s="2" t="n">
        <v>1.1331901550293</v>
      </c>
      <c r="Q2706" s="2" t="str">
        <f aca="false">IF(AND(L2706&lt;0.5,L2706&gt;-0.5),"D",IF(L2706&gt;0.5,"H","V"))</f>
        <v>H</v>
      </c>
      <c r="T2706" s="1" t="s">
        <v>23</v>
      </c>
      <c r="U2706" s="4" t="s">
        <v>500</v>
      </c>
      <c r="V2706" s="4" t="s">
        <v>182</v>
      </c>
      <c r="W2706" s="4" t="s">
        <v>181</v>
      </c>
      <c r="X2706" s="4" t="s">
        <v>45</v>
      </c>
    </row>
    <row r="2707" customFormat="false" ht="15" hidden="false" customHeight="false" outlineLevel="0" collapsed="false">
      <c r="A2707" s="5" t="n">
        <v>2720</v>
      </c>
      <c r="B2707" s="1" t="n">
        <v>6709</v>
      </c>
      <c r="C2707" s="1" t="n">
        <v>3</v>
      </c>
      <c r="D2707" s="1" t="n">
        <v>3</v>
      </c>
      <c r="E2707" s="1" t="n">
        <v>60</v>
      </c>
      <c r="F2707" s="1" t="n">
        <v>173</v>
      </c>
      <c r="G2707" s="1" t="n">
        <v>3.00031352043152</v>
      </c>
      <c r="H2707" s="1" t="n">
        <v>0.918230712413788</v>
      </c>
      <c r="I2707" s="1" t="n">
        <v>3</v>
      </c>
      <c r="J2707" s="1" t="n">
        <v>1</v>
      </c>
      <c r="K2707" s="1" t="s">
        <v>92</v>
      </c>
      <c r="L2707" s="2" t="n">
        <v>-0.0614213943481445</v>
      </c>
      <c r="M2707" s="2" t="str">
        <f aca="false">LEFT(S2707,1)</f>
        <v/>
      </c>
      <c r="N2707" s="2" t="str">
        <f aca="false">RIGHT(S2707,1)</f>
        <v/>
      </c>
      <c r="Q2707" s="2" t="str">
        <f aca="false">IF(AND(L2707&lt;0.5,L2707&gt;-0.5),"D",IF(L2707&gt;0.5,"H","V"))</f>
        <v>D</v>
      </c>
      <c r="T2707" s="1" t="s">
        <v>92</v>
      </c>
      <c r="U2707" s="4" t="s">
        <v>500</v>
      </c>
      <c r="V2707" s="4" t="s">
        <v>186</v>
      </c>
      <c r="W2707" s="4" t="s">
        <v>185</v>
      </c>
      <c r="X2707" s="4" t="s">
        <v>45</v>
      </c>
    </row>
    <row r="2708" customFormat="false" ht="15" hidden="false" customHeight="false" outlineLevel="0" collapsed="false">
      <c r="A2708" s="5" t="n">
        <v>2721</v>
      </c>
      <c r="B2708" s="1" t="n">
        <v>6710</v>
      </c>
      <c r="C2708" s="1" t="n">
        <v>3</v>
      </c>
      <c r="D2708" s="1" t="n">
        <v>7</v>
      </c>
      <c r="E2708" s="1" t="n">
        <v>327</v>
      </c>
      <c r="F2708" s="1" t="n">
        <v>84</v>
      </c>
      <c r="G2708" s="1" t="n">
        <v>1.15753877162933</v>
      </c>
      <c r="H2708" s="1" t="n">
        <v>0.0377569645643234</v>
      </c>
      <c r="I2708" s="1" t="n">
        <v>1</v>
      </c>
      <c r="J2708" s="1" t="n">
        <v>0</v>
      </c>
      <c r="K2708" s="1" t="s">
        <v>28</v>
      </c>
      <c r="L2708" s="2" t="n">
        <v>0.683179378509522</v>
      </c>
      <c r="Q2708" s="2" t="str">
        <f aca="false">IF(AND(L2708&lt;0.5,L2708&gt;-0.5),"D",IF(L2708&gt;0.5,"H","V"))</f>
        <v>H</v>
      </c>
      <c r="T2708" s="1" t="s">
        <v>28</v>
      </c>
      <c r="U2708" s="4" t="s">
        <v>500</v>
      </c>
      <c r="V2708" s="4" t="s">
        <v>178</v>
      </c>
      <c r="W2708" s="4" t="s">
        <v>177</v>
      </c>
      <c r="X2708" s="4" t="s">
        <v>45</v>
      </c>
    </row>
    <row r="2709" customFormat="false" ht="15" hidden="false" customHeight="false" outlineLevel="0" collapsed="false">
      <c r="A2709" s="5" t="n">
        <v>2722</v>
      </c>
      <c r="B2709" s="1" t="n">
        <v>6711</v>
      </c>
      <c r="C2709" s="1" t="n">
        <v>3</v>
      </c>
      <c r="D2709" s="1" t="n">
        <v>3</v>
      </c>
      <c r="E2709" s="1" t="n">
        <v>378</v>
      </c>
      <c r="F2709" s="1" t="n">
        <v>301</v>
      </c>
      <c r="G2709" s="1" t="n">
        <v>2.61081385612488</v>
      </c>
      <c r="H2709" s="1" t="n">
        <v>-0.104361295700073</v>
      </c>
      <c r="I2709" s="1" t="n">
        <v>3</v>
      </c>
      <c r="J2709" s="1" t="n">
        <v>0</v>
      </c>
      <c r="K2709" s="1" t="s">
        <v>23</v>
      </c>
      <c r="L2709" s="2" t="n">
        <v>0.992047846317291</v>
      </c>
      <c r="Q2709" s="2" t="str">
        <f aca="false">IF(AND(L2709&lt;0.5,L2709&gt;-0.5),"D",IF(L2709&gt;0.5,"H","V"))</f>
        <v>H</v>
      </c>
      <c r="T2709" s="1" t="s">
        <v>23</v>
      </c>
      <c r="U2709" s="4" t="s">
        <v>500</v>
      </c>
      <c r="V2709" s="4" t="s">
        <v>176</v>
      </c>
      <c r="W2709" s="4" t="s">
        <v>175</v>
      </c>
      <c r="X2709" s="4" t="s">
        <v>45</v>
      </c>
    </row>
    <row r="2710" customFormat="false" ht="15" hidden="false" customHeight="false" outlineLevel="0" collapsed="false">
      <c r="A2710" s="5" t="n">
        <v>2723</v>
      </c>
      <c r="B2710" s="1" t="n">
        <v>6712</v>
      </c>
      <c r="C2710" s="1" t="n">
        <v>2</v>
      </c>
      <c r="D2710" s="1" t="n">
        <v>3</v>
      </c>
      <c r="E2710" s="1" t="n">
        <v>95</v>
      </c>
      <c r="F2710" s="1" t="n">
        <v>288</v>
      </c>
      <c r="G2710" s="1" t="n">
        <v>0.749109923839569</v>
      </c>
      <c r="H2710" s="1" t="n">
        <v>-0.222124695777893</v>
      </c>
      <c r="I2710" s="1" t="n">
        <v>1</v>
      </c>
      <c r="J2710" s="1" t="n">
        <v>0</v>
      </c>
      <c r="K2710" s="1" t="s">
        <v>28</v>
      </c>
      <c r="L2710" s="2" t="n">
        <v>-0.655553042888641</v>
      </c>
      <c r="Q2710" s="2" t="str">
        <f aca="false">IF(AND(L2710&lt;0.5,L2710&gt;-0.5),"D",IF(L2710&gt;0.5,"H","V"))</f>
        <v>V</v>
      </c>
      <c r="T2710" s="1" t="s">
        <v>28</v>
      </c>
      <c r="U2710" s="4" t="s">
        <v>500</v>
      </c>
      <c r="V2710" s="4" t="s">
        <v>166</v>
      </c>
      <c r="W2710" s="4" t="s">
        <v>165</v>
      </c>
      <c r="X2710" s="4" t="s">
        <v>45</v>
      </c>
    </row>
    <row r="2711" customFormat="false" ht="15" hidden="false" customHeight="false" outlineLevel="0" collapsed="false">
      <c r="A2711" s="5" t="n">
        <v>2724</v>
      </c>
      <c r="B2711" s="1" t="n">
        <v>6713</v>
      </c>
      <c r="C2711" s="1" t="n">
        <v>0</v>
      </c>
      <c r="D2711" s="1" t="n">
        <v>3</v>
      </c>
      <c r="E2711" s="1" t="n">
        <v>262</v>
      </c>
      <c r="F2711" s="1" t="n">
        <v>379</v>
      </c>
      <c r="G2711" s="1" t="n">
        <v>2.87276959419251</v>
      </c>
      <c r="H2711" s="1" t="n">
        <v>2.57545590400696</v>
      </c>
      <c r="I2711" s="1" t="n">
        <v>3</v>
      </c>
      <c r="J2711" s="1" t="n">
        <v>3</v>
      </c>
      <c r="K2711" s="1" t="s">
        <v>406</v>
      </c>
      <c r="L2711" s="2" t="n">
        <v>0.899978458881378</v>
      </c>
      <c r="Q2711" s="2" t="str">
        <f aca="false">IF(AND(L2711&lt;0.5,L2711&gt;-0.5),"D",IF(L2711&gt;0.5,"H","V"))</f>
        <v>H</v>
      </c>
      <c r="T2711" s="1" t="s">
        <v>406</v>
      </c>
      <c r="U2711" s="4" t="s">
        <v>500</v>
      </c>
      <c r="V2711" s="4" t="s">
        <v>168</v>
      </c>
      <c r="W2711" s="4" t="s">
        <v>167</v>
      </c>
      <c r="X2711" s="4" t="s">
        <v>45</v>
      </c>
    </row>
    <row r="2712" customFormat="false" ht="15" hidden="false" customHeight="false" outlineLevel="0" collapsed="false">
      <c r="A2712" s="5" t="n">
        <v>2725</v>
      </c>
      <c r="B2712" s="1" t="n">
        <v>6714</v>
      </c>
      <c r="C2712" s="1" t="n">
        <v>4</v>
      </c>
      <c r="D2712" s="1" t="n">
        <v>7</v>
      </c>
      <c r="E2712" s="1" t="n">
        <v>326</v>
      </c>
      <c r="F2712" s="1" t="n">
        <v>228</v>
      </c>
      <c r="G2712" s="1" t="n">
        <v>1.16450202465057</v>
      </c>
      <c r="H2712" s="1" t="n">
        <v>1.66639471054077</v>
      </c>
      <c r="I2712" s="1" t="n">
        <v>1</v>
      </c>
      <c r="J2712" s="1" t="n">
        <v>2</v>
      </c>
      <c r="K2712" s="1" t="s">
        <v>37</v>
      </c>
      <c r="L2712" s="2" t="n">
        <v>0.751905083656311</v>
      </c>
      <c r="Q2712" s="2" t="str">
        <f aca="false">IF(AND(L2712&lt;0.5,L2712&gt;-0.5),"D",IF(L2712&gt;0.5,"H","V"))</f>
        <v>H</v>
      </c>
      <c r="T2712" s="1" t="s">
        <v>37</v>
      </c>
      <c r="U2712" s="4" t="s">
        <v>500</v>
      </c>
      <c r="V2712" s="4" t="s">
        <v>170</v>
      </c>
      <c r="W2712" s="4" t="s">
        <v>169</v>
      </c>
      <c r="X2712" s="4" t="s">
        <v>45</v>
      </c>
    </row>
    <row r="2713" customFormat="false" ht="15" hidden="false" customHeight="false" outlineLevel="0" collapsed="false">
      <c r="A2713" s="5" t="n">
        <v>2726</v>
      </c>
      <c r="B2713" s="1" t="n">
        <v>6715</v>
      </c>
      <c r="C2713" s="1" t="n">
        <v>2</v>
      </c>
      <c r="D2713" s="1" t="n">
        <v>3</v>
      </c>
      <c r="E2713" s="1" t="n">
        <v>37</v>
      </c>
      <c r="F2713" s="1" t="n">
        <v>45</v>
      </c>
      <c r="G2713" s="1" t="n">
        <v>0.0360807478427887</v>
      </c>
      <c r="H2713" s="1" t="n">
        <v>1.32820200920105</v>
      </c>
      <c r="I2713" s="1" t="n">
        <v>0</v>
      </c>
      <c r="J2713" s="1" t="n">
        <v>1</v>
      </c>
      <c r="K2713" s="1" t="s">
        <v>108</v>
      </c>
      <c r="L2713" s="2" t="n">
        <v>-1.04559755325317</v>
      </c>
      <c r="Q2713" s="2" t="str">
        <f aca="false">IF(AND(L2713&lt;0.5,L2713&gt;-0.5),"D",IF(L2713&gt;0.5,"H","V"))</f>
        <v>V</v>
      </c>
      <c r="T2713" s="1" t="s">
        <v>108</v>
      </c>
      <c r="U2713" s="4" t="s">
        <v>500</v>
      </c>
      <c r="V2713" s="4" t="s">
        <v>174</v>
      </c>
      <c r="W2713" s="4" t="s">
        <v>173</v>
      </c>
      <c r="X2713" s="4" t="s">
        <v>45</v>
      </c>
    </row>
    <row r="2714" customFormat="false" ht="15" hidden="false" customHeight="false" outlineLevel="0" collapsed="false">
      <c r="A2714" s="5" t="n">
        <v>2727</v>
      </c>
      <c r="B2714" s="1" t="n">
        <v>6716</v>
      </c>
      <c r="C2714" s="1" t="n">
        <v>3</v>
      </c>
      <c r="D2714" s="1" t="n">
        <v>7</v>
      </c>
      <c r="E2714" s="1" t="n">
        <v>212</v>
      </c>
      <c r="F2714" s="1" t="n">
        <v>252</v>
      </c>
      <c r="G2714" s="1" t="n">
        <v>0.0068458616733551</v>
      </c>
      <c r="H2714" s="1" t="n">
        <v>0.983742117881775</v>
      </c>
      <c r="I2714" s="1" t="n">
        <v>0</v>
      </c>
      <c r="J2714" s="1" t="n">
        <v>1</v>
      </c>
      <c r="K2714" s="1" t="s">
        <v>108</v>
      </c>
      <c r="L2714" s="2" t="n">
        <v>-0.584919452667236</v>
      </c>
      <c r="Q2714" s="2" t="str">
        <f aca="false">IF(AND(L2714&lt;0.5,L2714&gt;-0.5),"D",IF(L2714&gt;0.5,"H","V"))</f>
        <v>V</v>
      </c>
      <c r="T2714" s="1" t="s">
        <v>108</v>
      </c>
      <c r="U2714" s="4" t="s">
        <v>500</v>
      </c>
      <c r="V2714" s="4" t="s">
        <v>172</v>
      </c>
      <c r="W2714" s="4" t="s">
        <v>171</v>
      </c>
      <c r="X2714" s="4" t="s">
        <v>45</v>
      </c>
    </row>
    <row r="2715" customFormat="false" ht="15" hidden="false" customHeight="false" outlineLevel="0" collapsed="false">
      <c r="A2715" s="5" t="n">
        <v>2728</v>
      </c>
      <c r="B2715" s="1" t="n">
        <v>6717</v>
      </c>
      <c r="C2715" s="1" t="n">
        <v>3</v>
      </c>
      <c r="D2715" s="1" t="n">
        <v>7</v>
      </c>
      <c r="E2715" s="1" t="n">
        <v>127</v>
      </c>
      <c r="F2715" s="1" t="n">
        <v>318</v>
      </c>
      <c r="G2715" s="1" t="n">
        <v>1.08414566516876</v>
      </c>
      <c r="H2715" s="1" t="n">
        <v>2.43704724311829</v>
      </c>
      <c r="I2715" s="1" t="n">
        <v>1</v>
      </c>
      <c r="J2715" s="1" t="n">
        <v>2</v>
      </c>
      <c r="K2715" s="1" t="s">
        <v>37</v>
      </c>
      <c r="L2715" s="2" t="n">
        <v>-0.905265033245087</v>
      </c>
      <c r="Q2715" s="2" t="str">
        <f aca="false">IF(AND(L2715&lt;0.5,L2715&gt;-0.5),"D",IF(L2715&gt;0.5,"H","V"))</f>
        <v>V</v>
      </c>
      <c r="T2715" s="1" t="s">
        <v>37</v>
      </c>
      <c r="U2715" s="4" t="s">
        <v>500</v>
      </c>
      <c r="V2715" s="4" t="s">
        <v>44</v>
      </c>
      <c r="W2715" s="4" t="s">
        <v>43</v>
      </c>
      <c r="X2715" s="4" t="s">
        <v>45</v>
      </c>
    </row>
    <row r="2716" customFormat="false" ht="15" hidden="false" customHeight="false" outlineLevel="0" collapsed="false">
      <c r="A2716" s="5" t="n">
        <v>2729</v>
      </c>
      <c r="B2716" s="1" t="n">
        <v>6718</v>
      </c>
      <c r="C2716" s="1" t="n">
        <v>3</v>
      </c>
      <c r="D2716" s="1" t="n">
        <v>7</v>
      </c>
      <c r="E2716" s="1" t="n">
        <v>65</v>
      </c>
      <c r="F2716" s="1" t="n">
        <v>49</v>
      </c>
      <c r="G2716" s="1" t="n">
        <v>2.5632860660553</v>
      </c>
      <c r="H2716" s="1" t="n">
        <v>2.6452043056488</v>
      </c>
      <c r="I2716" s="1" t="n">
        <v>3</v>
      </c>
      <c r="J2716" s="1" t="n">
        <v>3</v>
      </c>
      <c r="K2716" s="1" t="s">
        <v>406</v>
      </c>
      <c r="L2716" s="2" t="n">
        <v>0.94397360086441</v>
      </c>
      <c r="Q2716" s="2" t="str">
        <f aca="false">IF(AND(L2716&lt;0.5,L2716&gt;-0.5),"D",IF(L2716&gt;0.5,"H","V"))</f>
        <v>H</v>
      </c>
      <c r="T2716" s="1" t="s">
        <v>406</v>
      </c>
      <c r="U2716" s="4" t="s">
        <v>500</v>
      </c>
      <c r="V2716" s="4" t="s">
        <v>180</v>
      </c>
      <c r="W2716" s="4" t="s">
        <v>179</v>
      </c>
      <c r="X2716" s="4" t="s">
        <v>45</v>
      </c>
    </row>
    <row r="2717" customFormat="false" ht="15" hidden="false" customHeight="false" outlineLevel="0" collapsed="false">
      <c r="A2717" s="5" t="n">
        <v>2730</v>
      </c>
      <c r="B2717" s="1" t="n">
        <v>7582</v>
      </c>
      <c r="C2717" s="1" t="n">
        <v>3</v>
      </c>
      <c r="D2717" s="1" t="n">
        <v>13</v>
      </c>
      <c r="E2717" s="1" t="n">
        <v>93</v>
      </c>
      <c r="F2717" s="1" t="n">
        <v>293</v>
      </c>
      <c r="G2717" s="1" t="n">
        <v>0.831262707710266</v>
      </c>
      <c r="H2717" s="1" t="n">
        <v>-0.0067504346370697</v>
      </c>
      <c r="I2717" s="1" t="n">
        <v>1</v>
      </c>
      <c r="J2717" s="1" t="n">
        <v>0</v>
      </c>
      <c r="K2717" s="1" t="s">
        <v>28</v>
      </c>
      <c r="L2717" s="2" t="n">
        <v>0.299741446971893</v>
      </c>
      <c r="M2717" s="2" t="str">
        <f aca="false">LEFT(S2717,1)</f>
        <v/>
      </c>
      <c r="N2717" s="2" t="str">
        <f aca="false">RIGHT(S2717,1)</f>
        <v/>
      </c>
      <c r="Q2717" s="2" t="str">
        <f aca="false">IF(AND(L2717&lt;0.5,L2717&gt;-0.5),"D",IF(L2717&gt;0.5,"H","V"))</f>
        <v>D</v>
      </c>
      <c r="T2717" s="1" t="s">
        <v>28</v>
      </c>
      <c r="U2717" s="4" t="s">
        <v>500</v>
      </c>
      <c r="V2717" s="4" t="s">
        <v>202</v>
      </c>
      <c r="W2717" s="4" t="s">
        <v>339</v>
      </c>
      <c r="X2717" s="4" t="s">
        <v>71</v>
      </c>
    </row>
    <row r="2718" customFormat="false" ht="15" hidden="false" customHeight="false" outlineLevel="0" collapsed="false">
      <c r="A2718" s="5" t="n">
        <v>2731</v>
      </c>
      <c r="B2718" s="1" t="n">
        <v>7583</v>
      </c>
      <c r="C2718" s="1" t="n">
        <v>3</v>
      </c>
      <c r="D2718" s="1" t="n">
        <v>13</v>
      </c>
      <c r="E2718" s="1" t="n">
        <v>307</v>
      </c>
      <c r="F2718" s="1" t="n">
        <v>264</v>
      </c>
      <c r="G2718" s="1" t="n">
        <v>0.973016262054443</v>
      </c>
      <c r="H2718" s="1" t="n">
        <v>0.222193628549576</v>
      </c>
      <c r="I2718" s="1" t="n">
        <v>1</v>
      </c>
      <c r="J2718" s="1" t="n">
        <v>0</v>
      </c>
      <c r="K2718" s="1" t="s">
        <v>28</v>
      </c>
      <c r="L2718" s="2" t="n">
        <v>1.01568961143494</v>
      </c>
      <c r="Q2718" s="2" t="str">
        <f aca="false">IF(AND(L2718&lt;0.5,L2718&gt;-0.5),"D",IF(L2718&gt;0.5,"H","V"))</f>
        <v>H</v>
      </c>
      <c r="T2718" s="1" t="s">
        <v>28</v>
      </c>
      <c r="U2718" s="4" t="s">
        <v>500</v>
      </c>
      <c r="V2718" s="4" t="s">
        <v>347</v>
      </c>
      <c r="W2718" s="4" t="s">
        <v>198</v>
      </c>
      <c r="X2718" s="4" t="s">
        <v>71</v>
      </c>
    </row>
    <row r="2719" customFormat="false" ht="15" hidden="false" customHeight="false" outlineLevel="0" collapsed="false">
      <c r="A2719" s="5" t="n">
        <v>2732</v>
      </c>
      <c r="B2719" s="1" t="n">
        <v>7584</v>
      </c>
      <c r="C2719" s="1" t="n">
        <v>4</v>
      </c>
      <c r="D2719" s="1" t="n">
        <v>13</v>
      </c>
      <c r="E2719" s="1" t="n">
        <v>56</v>
      </c>
      <c r="F2719" s="1" t="n">
        <v>82</v>
      </c>
      <c r="G2719" s="1" t="n">
        <v>3.21120929718018</v>
      </c>
      <c r="H2719" s="1" t="n">
        <v>0.946534812450409</v>
      </c>
      <c r="I2719" s="1" t="n">
        <v>3</v>
      </c>
      <c r="J2719" s="1" t="n">
        <v>1</v>
      </c>
      <c r="K2719" s="1" t="s">
        <v>92</v>
      </c>
      <c r="L2719" s="2" t="n">
        <v>0.948780596256256</v>
      </c>
      <c r="Q2719" s="2" t="str">
        <f aca="false">IF(AND(L2719&lt;0.5,L2719&gt;-0.5),"D",IF(L2719&gt;0.5,"H","V"))</f>
        <v>H</v>
      </c>
      <c r="T2719" s="1" t="s">
        <v>92</v>
      </c>
      <c r="U2719" s="4" t="s">
        <v>500</v>
      </c>
      <c r="V2719" s="4" t="s">
        <v>206</v>
      </c>
      <c r="W2719" s="4" t="s">
        <v>346</v>
      </c>
      <c r="X2719" s="4" t="s">
        <v>71</v>
      </c>
    </row>
    <row r="2720" customFormat="false" ht="15" hidden="false" customHeight="false" outlineLevel="0" collapsed="false">
      <c r="A2720" s="5" t="n">
        <v>2733</v>
      </c>
      <c r="B2720" s="1" t="n">
        <v>7585</v>
      </c>
      <c r="C2720" s="1" t="n">
        <v>3</v>
      </c>
      <c r="D2720" s="1" t="n">
        <v>13</v>
      </c>
      <c r="E2720" s="1" t="n">
        <v>312</v>
      </c>
      <c r="F2720" s="1" t="n">
        <v>36</v>
      </c>
      <c r="G2720" s="1" t="n">
        <v>4.33807897567749</v>
      </c>
      <c r="H2720" s="1" t="n">
        <v>2.39358878135681</v>
      </c>
      <c r="I2720" s="1" t="n">
        <v>4</v>
      </c>
      <c r="J2720" s="1" t="n">
        <v>2</v>
      </c>
      <c r="K2720" s="1" t="s">
        <v>139</v>
      </c>
      <c r="L2720" s="2" t="n">
        <v>1.03867065906525</v>
      </c>
      <c r="Q2720" s="2" t="str">
        <f aca="false">IF(AND(L2720&lt;0.5,L2720&gt;-0.5),"D",IF(L2720&gt;0.5,"H","V"))</f>
        <v>H</v>
      </c>
      <c r="T2720" s="1" t="s">
        <v>139</v>
      </c>
      <c r="U2720" s="4" t="s">
        <v>500</v>
      </c>
      <c r="V2720" s="4" t="s">
        <v>207</v>
      </c>
      <c r="W2720" s="4" t="s">
        <v>69</v>
      </c>
      <c r="X2720" s="4" t="s">
        <v>71</v>
      </c>
    </row>
    <row r="2721" customFormat="false" ht="15" hidden="false" customHeight="false" outlineLevel="0" collapsed="false">
      <c r="A2721" s="5" t="n">
        <v>2734</v>
      </c>
      <c r="B2721" s="1" t="n">
        <v>7586</v>
      </c>
      <c r="C2721" s="1" t="n">
        <v>3</v>
      </c>
      <c r="D2721" s="1" t="n">
        <v>13</v>
      </c>
      <c r="E2721" s="1" t="n">
        <v>306</v>
      </c>
      <c r="F2721" s="1" t="n">
        <v>238</v>
      </c>
      <c r="G2721" s="1" t="n">
        <v>2.02868962287903</v>
      </c>
      <c r="H2721" s="1" t="n">
        <v>1.14739274978638</v>
      </c>
      <c r="I2721" s="1" t="n">
        <v>2</v>
      </c>
      <c r="J2721" s="1" t="n">
        <v>1</v>
      </c>
      <c r="K2721" s="1" t="s">
        <v>22</v>
      </c>
      <c r="L2721" s="2" t="n">
        <v>1.01327395439148</v>
      </c>
      <c r="Q2721" s="2" t="str">
        <f aca="false">IF(AND(L2721&lt;0.5,L2721&gt;-0.5),"D",IF(L2721&gt;0.5,"H","V"))</f>
        <v>H</v>
      </c>
      <c r="T2721" s="1" t="s">
        <v>22</v>
      </c>
      <c r="U2721" s="4" t="s">
        <v>500</v>
      </c>
      <c r="V2721" s="4" t="s">
        <v>199</v>
      </c>
      <c r="W2721" s="4" t="s">
        <v>197</v>
      </c>
      <c r="X2721" s="4" t="s">
        <v>71</v>
      </c>
    </row>
    <row r="2722" customFormat="false" ht="15" hidden="false" customHeight="false" outlineLevel="0" collapsed="false">
      <c r="A2722" s="5" t="n">
        <v>2735</v>
      </c>
      <c r="B2722" s="1" t="n">
        <v>7587</v>
      </c>
      <c r="C2722" s="1" t="n">
        <v>3</v>
      </c>
      <c r="D2722" s="1" t="n">
        <v>13</v>
      </c>
      <c r="E2722" s="1" t="n">
        <v>96</v>
      </c>
      <c r="F2722" s="1" t="n">
        <v>77</v>
      </c>
      <c r="G2722" s="1" t="n">
        <v>-0.3774633705616</v>
      </c>
      <c r="H2722" s="1" t="n">
        <v>0.955319762229919</v>
      </c>
      <c r="I2722" s="1" t="n">
        <v>0</v>
      </c>
      <c r="J2722" s="1" t="n">
        <v>1</v>
      </c>
      <c r="K2722" s="1" t="s">
        <v>108</v>
      </c>
      <c r="L2722" s="2" t="n">
        <v>-0.0333212912082672</v>
      </c>
      <c r="M2722" s="2" t="str">
        <f aca="false">LEFT(S2722,1)</f>
        <v/>
      </c>
      <c r="N2722" s="2" t="str">
        <f aca="false">RIGHT(S2722,1)</f>
        <v/>
      </c>
      <c r="Q2722" s="2" t="str">
        <f aca="false">IF(AND(L2722&lt;0.5,L2722&gt;-0.5),"D",IF(L2722&gt;0.5,"H","V"))</f>
        <v>D</v>
      </c>
      <c r="T2722" s="1" t="s">
        <v>108</v>
      </c>
      <c r="U2722" s="4" t="s">
        <v>500</v>
      </c>
      <c r="V2722" s="4" t="s">
        <v>344</v>
      </c>
      <c r="W2722" s="4" t="s">
        <v>70</v>
      </c>
      <c r="X2722" s="4" t="s">
        <v>71</v>
      </c>
    </row>
    <row r="2723" customFormat="false" ht="15" hidden="false" customHeight="false" outlineLevel="0" collapsed="false">
      <c r="A2723" s="5" t="n">
        <v>2736</v>
      </c>
      <c r="B2723" s="1" t="n">
        <v>7588</v>
      </c>
      <c r="C2723" s="1" t="n">
        <v>3</v>
      </c>
      <c r="D2723" s="1" t="n">
        <v>13</v>
      </c>
      <c r="E2723" s="1" t="n">
        <v>322</v>
      </c>
      <c r="F2723" s="1" t="n">
        <v>271</v>
      </c>
      <c r="G2723" s="1" t="n">
        <v>2.09332489967346</v>
      </c>
      <c r="H2723" s="1" t="n">
        <v>1.0513117313385</v>
      </c>
      <c r="I2723" s="1" t="n">
        <v>2</v>
      </c>
      <c r="J2723" s="1" t="n">
        <v>1</v>
      </c>
      <c r="K2723" s="1" t="s">
        <v>22</v>
      </c>
      <c r="L2723" s="2" t="n">
        <v>1.01904284954071</v>
      </c>
      <c r="Q2723" s="2" t="str">
        <f aca="false">IF(AND(L2723&lt;0.5,L2723&gt;-0.5),"D",IF(L2723&gt;0.5,"H","V"))</f>
        <v>H</v>
      </c>
      <c r="T2723" s="1" t="s">
        <v>22</v>
      </c>
      <c r="U2723" s="4" t="s">
        <v>500</v>
      </c>
      <c r="V2723" s="4" t="s">
        <v>200</v>
      </c>
      <c r="W2723" s="4" t="s">
        <v>204</v>
      </c>
      <c r="X2723" s="4" t="s">
        <v>71</v>
      </c>
    </row>
    <row r="2724" customFormat="false" ht="15" hidden="false" customHeight="false" outlineLevel="0" collapsed="false">
      <c r="A2724" s="5" t="n">
        <v>2737</v>
      </c>
      <c r="B2724" s="1" t="n">
        <v>7589</v>
      </c>
      <c r="C2724" s="1" t="n">
        <v>2</v>
      </c>
      <c r="D2724" s="1" t="n">
        <v>13</v>
      </c>
      <c r="E2724" s="1" t="n">
        <v>74</v>
      </c>
      <c r="F2724" s="1" t="n">
        <v>140</v>
      </c>
      <c r="G2724" s="1" t="n">
        <v>-0.158612161874771</v>
      </c>
      <c r="H2724" s="1" t="n">
        <v>-0.12384307384491</v>
      </c>
      <c r="I2724" s="1" t="n">
        <v>0</v>
      </c>
      <c r="J2724" s="1" t="n">
        <v>0</v>
      </c>
      <c r="K2724" s="1" t="s">
        <v>59</v>
      </c>
      <c r="L2724" s="2" t="n">
        <v>0.744837999343872</v>
      </c>
      <c r="Q2724" s="2" t="str">
        <f aca="false">IF(AND(L2724&lt;0.5,L2724&gt;-0.5),"D",IF(L2724&gt;0.5,"H","V"))</f>
        <v>H</v>
      </c>
      <c r="T2724" s="1" t="s">
        <v>59</v>
      </c>
      <c r="U2724" s="4" t="s">
        <v>500</v>
      </c>
      <c r="V2724" s="4" t="s">
        <v>341</v>
      </c>
      <c r="W2724" s="4" t="s">
        <v>340</v>
      </c>
      <c r="X2724" s="4" t="s">
        <v>71</v>
      </c>
    </row>
    <row r="2725" customFormat="false" ht="15" hidden="false" customHeight="false" outlineLevel="0" collapsed="false">
      <c r="A2725" s="5" t="n">
        <v>2738</v>
      </c>
      <c r="B2725" s="1" t="n">
        <v>7590</v>
      </c>
      <c r="C2725" s="1" t="n">
        <v>3</v>
      </c>
      <c r="D2725" s="1" t="n">
        <v>13</v>
      </c>
      <c r="E2725" s="1" t="n">
        <v>88</v>
      </c>
      <c r="F2725" s="1" t="n">
        <v>335</v>
      </c>
      <c r="G2725" s="1" t="n">
        <v>0.910351753234863</v>
      </c>
      <c r="H2725" s="1" t="n">
        <v>2.05590844154358</v>
      </c>
      <c r="I2725" s="1" t="n">
        <v>1</v>
      </c>
      <c r="J2725" s="1" t="n">
        <v>2</v>
      </c>
      <c r="K2725" s="1" t="s">
        <v>37</v>
      </c>
      <c r="L2725" s="2" t="n">
        <v>-0.0699156522750855</v>
      </c>
      <c r="M2725" s="2" t="str">
        <f aca="false">LEFT(S2725,1)</f>
        <v/>
      </c>
      <c r="N2725" s="2" t="str">
        <f aca="false">RIGHT(S2725,1)</f>
        <v/>
      </c>
      <c r="Q2725" s="2" t="str">
        <f aca="false">IF(AND(L2725&lt;0.5,L2725&gt;-0.5),"D",IF(L2725&gt;0.5,"H","V"))</f>
        <v>D</v>
      </c>
      <c r="T2725" s="1" t="s">
        <v>37</v>
      </c>
      <c r="U2725" s="4" t="s">
        <v>500</v>
      </c>
      <c r="V2725" s="4" t="s">
        <v>201</v>
      </c>
      <c r="W2725" s="4" t="s">
        <v>203</v>
      </c>
      <c r="X2725" s="4" t="s">
        <v>71</v>
      </c>
    </row>
    <row r="2726" customFormat="false" ht="15" hidden="false" customHeight="false" outlineLevel="0" collapsed="false">
      <c r="A2726" s="5" t="n">
        <v>2739</v>
      </c>
      <c r="B2726" s="1" t="n">
        <v>7591</v>
      </c>
      <c r="C2726" s="1" t="n">
        <v>4</v>
      </c>
      <c r="D2726" s="1" t="n">
        <v>13</v>
      </c>
      <c r="E2726" s="1" t="n">
        <v>230</v>
      </c>
      <c r="F2726" s="1" t="n">
        <v>187</v>
      </c>
      <c r="G2726" s="1" t="n">
        <v>1.08952832221985</v>
      </c>
      <c r="H2726" s="1" t="n">
        <v>1.18506526947022</v>
      </c>
      <c r="I2726" s="1" t="n">
        <v>1</v>
      </c>
      <c r="J2726" s="1" t="n">
        <v>1</v>
      </c>
      <c r="K2726" s="1" t="s">
        <v>29</v>
      </c>
      <c r="L2726" s="2" t="n">
        <v>0.0615626275539398</v>
      </c>
      <c r="M2726" s="2" t="str">
        <f aca="false">LEFT(S2726,1)</f>
        <v/>
      </c>
      <c r="N2726" s="2" t="str">
        <f aca="false">RIGHT(S2726,1)</f>
        <v/>
      </c>
      <c r="Q2726" s="2" t="str">
        <f aca="false">IF(AND(L2726&lt;0.5,L2726&gt;-0.5),"D",IF(L2726&gt;0.5,"H","V"))</f>
        <v>D</v>
      </c>
      <c r="T2726" s="1" t="s">
        <v>29</v>
      </c>
      <c r="U2726" s="4" t="s">
        <v>500</v>
      </c>
      <c r="V2726" s="4" t="s">
        <v>342</v>
      </c>
      <c r="W2726" s="4" t="s">
        <v>343</v>
      </c>
      <c r="X2726" s="4" t="s">
        <v>71</v>
      </c>
    </row>
    <row r="2727" customFormat="false" ht="15" hidden="false" customHeight="false" outlineLevel="0" collapsed="false">
      <c r="A2727" s="5" t="n">
        <v>2740</v>
      </c>
      <c r="B2727" s="1" t="n">
        <v>18486</v>
      </c>
      <c r="C2727" s="1" t="n">
        <v>4</v>
      </c>
      <c r="D2727" s="1" t="n">
        <v>3</v>
      </c>
      <c r="E2727" s="1" t="n">
        <v>370</v>
      </c>
      <c r="F2727" s="1" t="n">
        <v>235</v>
      </c>
      <c r="G2727" s="1" t="n">
        <v>1.8575758934021</v>
      </c>
      <c r="H2727" s="1" t="n">
        <v>0.456114143133164</v>
      </c>
      <c r="I2727" s="1" t="n">
        <v>2</v>
      </c>
      <c r="J2727" s="1" t="n">
        <v>0</v>
      </c>
      <c r="K2727" s="1" t="s">
        <v>32</v>
      </c>
      <c r="L2727" s="2" t="n">
        <v>0.990331411361694</v>
      </c>
      <c r="Q2727" s="2" t="str">
        <f aca="false">IF(AND(L2727&lt;0.5,L2727&gt;-0.5),"D",IF(L2727&gt;0.5,"H","V"))</f>
        <v>H</v>
      </c>
      <c r="T2727" s="1" t="s">
        <v>32</v>
      </c>
      <c r="U2727" s="4" t="s">
        <v>500</v>
      </c>
      <c r="V2727" s="4" t="s">
        <v>257</v>
      </c>
      <c r="W2727" s="4" t="s">
        <v>262</v>
      </c>
      <c r="X2727" s="4" t="s">
        <v>91</v>
      </c>
    </row>
    <row r="2728" customFormat="false" ht="15" hidden="false" customHeight="false" outlineLevel="0" collapsed="false">
      <c r="A2728" s="5" t="n">
        <v>2741</v>
      </c>
      <c r="B2728" s="1" t="n">
        <v>18487</v>
      </c>
      <c r="C2728" s="1" t="n">
        <v>4</v>
      </c>
      <c r="D2728" s="1" t="n">
        <v>3</v>
      </c>
      <c r="E2728" s="1" t="n">
        <v>372</v>
      </c>
      <c r="F2728" s="1" t="n">
        <v>281</v>
      </c>
      <c r="G2728" s="1" t="n">
        <v>0.189678996801376</v>
      </c>
      <c r="H2728" s="1" t="n">
        <v>0.0781202018260956</v>
      </c>
      <c r="I2728" s="1" t="n">
        <v>0</v>
      </c>
      <c r="J2728" s="1" t="n">
        <v>0</v>
      </c>
      <c r="K2728" s="1" t="s">
        <v>59</v>
      </c>
      <c r="L2728" s="2" t="n">
        <v>0.0970834493637085</v>
      </c>
      <c r="M2728" s="2" t="str">
        <f aca="false">LEFT(S2728,1)</f>
        <v/>
      </c>
      <c r="N2728" s="2" t="str">
        <f aca="false">RIGHT(S2728,1)</f>
        <v/>
      </c>
      <c r="Q2728" s="2" t="str">
        <f aca="false">IF(AND(L2728&lt;0.5,L2728&gt;-0.5),"D",IF(L2728&gt;0.5,"H","V"))</f>
        <v>D</v>
      </c>
      <c r="T2728" s="1" t="s">
        <v>59</v>
      </c>
      <c r="U2728" s="4" t="s">
        <v>500</v>
      </c>
      <c r="V2728" s="4" t="s">
        <v>255</v>
      </c>
      <c r="W2728" s="4" t="s">
        <v>269</v>
      </c>
      <c r="X2728" s="4" t="s">
        <v>91</v>
      </c>
    </row>
    <row r="2729" customFormat="false" ht="15" hidden="false" customHeight="false" outlineLevel="0" collapsed="false">
      <c r="A2729" s="5" t="n">
        <v>2742</v>
      </c>
      <c r="B2729" s="1" t="n">
        <v>18488</v>
      </c>
      <c r="C2729" s="1" t="n">
        <v>4</v>
      </c>
      <c r="D2729" s="1" t="n">
        <v>3</v>
      </c>
      <c r="E2729" s="1" t="n">
        <v>59</v>
      </c>
      <c r="F2729" s="1" t="n">
        <v>175</v>
      </c>
      <c r="G2729" s="1" t="n">
        <v>1.15891528129578</v>
      </c>
      <c r="H2729" s="1" t="n">
        <v>0.951057136058807</v>
      </c>
      <c r="I2729" s="1" t="n">
        <v>1</v>
      </c>
      <c r="J2729" s="1" t="n">
        <v>1</v>
      </c>
      <c r="K2729" s="1" t="s">
        <v>29</v>
      </c>
      <c r="L2729" s="2" t="n">
        <v>0.0359775722026825</v>
      </c>
      <c r="M2729" s="2" t="str">
        <f aca="false">LEFT(S2729,1)</f>
        <v/>
      </c>
      <c r="N2729" s="2" t="str">
        <f aca="false">RIGHT(S2729,1)</f>
        <v/>
      </c>
      <c r="Q2729" s="2" t="str">
        <f aca="false">IF(AND(L2729&lt;0.5,L2729&gt;-0.5),"D",IF(L2729&gt;0.5,"H","V"))</f>
        <v>D</v>
      </c>
      <c r="T2729" s="1" t="s">
        <v>29</v>
      </c>
      <c r="U2729" s="4" t="s">
        <v>500</v>
      </c>
      <c r="V2729" s="4" t="s">
        <v>272</v>
      </c>
      <c r="W2729" s="4" t="s">
        <v>369</v>
      </c>
      <c r="X2729" s="4" t="s">
        <v>91</v>
      </c>
    </row>
    <row r="2730" customFormat="false" ht="15" hidden="false" customHeight="false" outlineLevel="0" collapsed="false">
      <c r="A2730" s="5" t="n">
        <v>2743</v>
      </c>
      <c r="B2730" s="1" t="n">
        <v>18489</v>
      </c>
      <c r="C2730" s="1" t="n">
        <v>4</v>
      </c>
      <c r="D2730" s="1" t="n">
        <v>3</v>
      </c>
      <c r="E2730" s="1" t="n">
        <v>64</v>
      </c>
      <c r="F2730" s="1" t="n">
        <v>217</v>
      </c>
      <c r="G2730" s="1" t="n">
        <v>1.08235251903534</v>
      </c>
      <c r="H2730" s="1" t="n">
        <v>0.0204111188650131</v>
      </c>
      <c r="I2730" s="1" t="n">
        <v>1</v>
      </c>
      <c r="J2730" s="1" t="n">
        <v>0</v>
      </c>
      <c r="K2730" s="1" t="s">
        <v>28</v>
      </c>
      <c r="L2730" s="2" t="n">
        <v>0.180571496486664</v>
      </c>
      <c r="M2730" s="2" t="str">
        <f aca="false">LEFT(S2730,1)</f>
        <v/>
      </c>
      <c r="N2730" s="2" t="str">
        <f aca="false">RIGHT(S2730,1)</f>
        <v/>
      </c>
      <c r="Q2730" s="2" t="str">
        <f aca="false">IF(AND(L2730&lt;0.5,L2730&gt;-0.5),"D",IF(L2730&gt;0.5,"H","V"))</f>
        <v>D</v>
      </c>
      <c r="T2730" s="1" t="s">
        <v>28</v>
      </c>
      <c r="U2730" s="4" t="s">
        <v>500</v>
      </c>
      <c r="V2730" s="4" t="s">
        <v>268</v>
      </c>
      <c r="W2730" s="4" t="s">
        <v>256</v>
      </c>
      <c r="X2730" s="4" t="s">
        <v>91</v>
      </c>
    </row>
    <row r="2731" customFormat="false" ht="15" hidden="false" customHeight="false" outlineLevel="0" collapsed="false">
      <c r="A2731" s="5" t="n">
        <v>2744</v>
      </c>
      <c r="B2731" s="1" t="n">
        <v>18490</v>
      </c>
      <c r="C2731" s="1" t="n">
        <v>4</v>
      </c>
      <c r="D2731" s="1" t="n">
        <v>3</v>
      </c>
      <c r="E2731" s="1" t="n">
        <v>279</v>
      </c>
      <c r="F2731" s="1" t="n">
        <v>205</v>
      </c>
      <c r="G2731" s="1" t="n">
        <v>1.10441207885742</v>
      </c>
      <c r="H2731" s="1" t="n">
        <v>0.734734833240509</v>
      </c>
      <c r="I2731" s="1" t="n">
        <v>1</v>
      </c>
      <c r="J2731" s="1" t="n">
        <v>1</v>
      </c>
      <c r="K2731" s="1" t="s">
        <v>29</v>
      </c>
      <c r="L2731" s="2" t="n">
        <v>-0.0614020228385925</v>
      </c>
      <c r="M2731" s="2" t="str">
        <f aca="false">LEFT(S2731,1)</f>
        <v/>
      </c>
      <c r="N2731" s="2" t="str">
        <f aca="false">RIGHT(S2731,1)</f>
        <v/>
      </c>
      <c r="Q2731" s="2" t="str">
        <f aca="false">IF(AND(L2731&lt;0.5,L2731&gt;-0.5),"D",IF(L2731&gt;0.5,"H","V"))</f>
        <v>D</v>
      </c>
      <c r="T2731" s="1" t="s">
        <v>29</v>
      </c>
      <c r="U2731" s="4" t="s">
        <v>500</v>
      </c>
      <c r="V2731" s="4" t="s">
        <v>270</v>
      </c>
      <c r="W2731" s="4" t="s">
        <v>89</v>
      </c>
      <c r="X2731" s="4" t="s">
        <v>91</v>
      </c>
    </row>
    <row r="2732" customFormat="false" ht="15" hidden="false" customHeight="false" outlineLevel="0" collapsed="false">
      <c r="A2732" s="5" t="n">
        <v>2745</v>
      </c>
      <c r="B2732" s="1" t="n">
        <v>18491</v>
      </c>
      <c r="C2732" s="1" t="n">
        <v>4</v>
      </c>
      <c r="D2732" s="1" t="n">
        <v>3</v>
      </c>
      <c r="E2732" s="1" t="n">
        <v>332</v>
      </c>
      <c r="F2732" s="1" t="n">
        <v>233</v>
      </c>
      <c r="G2732" s="1" t="n">
        <v>0.031336635351181</v>
      </c>
      <c r="H2732" s="1" t="n">
        <v>0.654268562793732</v>
      </c>
      <c r="I2732" s="1" t="n">
        <v>0</v>
      </c>
      <c r="J2732" s="1" t="n">
        <v>1</v>
      </c>
      <c r="K2732" s="1" t="s">
        <v>108</v>
      </c>
      <c r="L2732" s="2" t="n">
        <v>0.000198006629943848</v>
      </c>
      <c r="M2732" s="2" t="str">
        <f aca="false">LEFT(S2732,1)</f>
        <v/>
      </c>
      <c r="N2732" s="2" t="str">
        <f aca="false">RIGHT(S2732,1)</f>
        <v/>
      </c>
      <c r="Q2732" s="2" t="str">
        <f aca="false">IF(AND(L2732&lt;0.5,L2732&gt;-0.5),"D",IF(L2732&gt;0.5,"H","V"))</f>
        <v>D</v>
      </c>
      <c r="T2732" s="1" t="s">
        <v>108</v>
      </c>
      <c r="U2732" s="4" t="s">
        <v>500</v>
      </c>
      <c r="V2732" s="4" t="s">
        <v>261</v>
      </c>
      <c r="W2732" s="4" t="s">
        <v>271</v>
      </c>
      <c r="X2732" s="4" t="s">
        <v>91</v>
      </c>
    </row>
    <row r="2733" customFormat="false" ht="15" hidden="false" customHeight="false" outlineLevel="0" collapsed="false">
      <c r="A2733" s="5" t="n">
        <v>2746</v>
      </c>
      <c r="B2733" s="1" t="n">
        <v>18492</v>
      </c>
      <c r="C2733" s="1" t="n">
        <v>4</v>
      </c>
      <c r="D2733" s="1" t="n">
        <v>3</v>
      </c>
      <c r="E2733" s="1" t="n">
        <v>331</v>
      </c>
      <c r="F2733" s="1" t="n">
        <v>72</v>
      </c>
      <c r="G2733" s="1" t="n">
        <v>0.625532507896423</v>
      </c>
      <c r="H2733" s="1" t="n">
        <v>0.817904055118561</v>
      </c>
      <c r="I2733" s="1" t="n">
        <v>1</v>
      </c>
      <c r="J2733" s="1" t="n">
        <v>1</v>
      </c>
      <c r="K2733" s="1" t="s">
        <v>29</v>
      </c>
      <c r="L2733" s="2" t="n">
        <v>0.0149878561496735</v>
      </c>
      <c r="M2733" s="2" t="str">
        <f aca="false">LEFT(S2733,1)</f>
        <v/>
      </c>
      <c r="N2733" s="2" t="str">
        <f aca="false">RIGHT(S2733,1)</f>
        <v/>
      </c>
      <c r="Q2733" s="2" t="str">
        <f aca="false">IF(AND(L2733&lt;0.5,L2733&gt;-0.5),"D",IF(L2733&gt;0.5,"H","V"))</f>
        <v>D</v>
      </c>
      <c r="T2733" s="1" t="s">
        <v>29</v>
      </c>
      <c r="U2733" s="4" t="s">
        <v>500</v>
      </c>
      <c r="V2733" s="4" t="s">
        <v>370</v>
      </c>
      <c r="W2733" s="4" t="s">
        <v>258</v>
      </c>
      <c r="X2733" s="4" t="s">
        <v>91</v>
      </c>
    </row>
    <row r="2734" customFormat="false" ht="15" hidden="false" customHeight="false" outlineLevel="0" collapsed="false">
      <c r="A2734" s="5" t="n">
        <v>2747</v>
      </c>
      <c r="B2734" s="1" t="n">
        <v>18493</v>
      </c>
      <c r="C2734" s="1" t="n">
        <v>4</v>
      </c>
      <c r="D2734" s="1" t="n">
        <v>3</v>
      </c>
      <c r="E2734" s="1" t="n">
        <v>94</v>
      </c>
      <c r="F2734" s="1" t="n">
        <v>328</v>
      </c>
      <c r="G2734" s="1" t="n">
        <v>1.4076361656189</v>
      </c>
      <c r="H2734" s="1" t="n">
        <v>1.52795124053955</v>
      </c>
      <c r="I2734" s="1" t="n">
        <v>1</v>
      </c>
      <c r="J2734" s="1" t="n">
        <v>2</v>
      </c>
      <c r="K2734" s="1" t="s">
        <v>37</v>
      </c>
      <c r="L2734" s="2" t="n">
        <v>-0.954720795154572</v>
      </c>
      <c r="Q2734" s="2" t="str">
        <f aca="false">IF(AND(L2734&lt;0.5,L2734&gt;-0.5),"D",IF(L2734&gt;0.5,"H","V"))</f>
        <v>V</v>
      </c>
      <c r="T2734" s="1" t="s">
        <v>37</v>
      </c>
      <c r="U2734" s="4" t="s">
        <v>500</v>
      </c>
      <c r="V2734" s="4" t="s">
        <v>253</v>
      </c>
      <c r="W2734" s="4" t="s">
        <v>265</v>
      </c>
      <c r="X2734" s="4" t="s">
        <v>91</v>
      </c>
    </row>
    <row r="2735" customFormat="false" ht="15" hidden="false" customHeight="false" outlineLevel="0" collapsed="false">
      <c r="A2735" s="5" t="n">
        <v>2748</v>
      </c>
      <c r="B2735" s="1" t="n">
        <v>18494</v>
      </c>
      <c r="C2735" s="1" t="n">
        <v>4</v>
      </c>
      <c r="D2735" s="1" t="n">
        <v>3</v>
      </c>
      <c r="E2735" s="1" t="n">
        <v>315</v>
      </c>
      <c r="F2735" s="1" t="n">
        <v>279</v>
      </c>
      <c r="G2735" s="1" t="n">
        <v>1.4422699213028</v>
      </c>
      <c r="H2735" s="1" t="n">
        <v>0.165790289640427</v>
      </c>
      <c r="I2735" s="1" t="n">
        <v>1</v>
      </c>
      <c r="J2735" s="1" t="n">
        <v>0</v>
      </c>
      <c r="K2735" s="1" t="s">
        <v>28</v>
      </c>
      <c r="L2735" s="2" t="n">
        <v>0.958427131175995</v>
      </c>
      <c r="Q2735" s="2" t="str">
        <f aca="false">IF(AND(L2735&lt;0.5,L2735&gt;-0.5),"D",IF(L2735&gt;0.5,"H","V"))</f>
        <v>H</v>
      </c>
      <c r="T2735" s="1" t="s">
        <v>28</v>
      </c>
      <c r="U2735" s="4" t="s">
        <v>500</v>
      </c>
      <c r="V2735" s="4" t="s">
        <v>90</v>
      </c>
      <c r="W2735" s="4" t="s">
        <v>252</v>
      </c>
      <c r="X2735" s="4" t="s">
        <v>91</v>
      </c>
    </row>
    <row r="2736" customFormat="false" ht="15" hidden="false" customHeight="false" outlineLevel="0" collapsed="false">
      <c r="A2736" s="5" t="n">
        <v>2749</v>
      </c>
      <c r="B2736" s="1" t="n">
        <v>18495</v>
      </c>
      <c r="C2736" s="1" t="n">
        <v>4</v>
      </c>
      <c r="D2736" s="1" t="n">
        <v>3</v>
      </c>
      <c r="E2736" s="1" t="n">
        <v>109</v>
      </c>
      <c r="F2736" s="1" t="n">
        <v>44</v>
      </c>
      <c r="G2736" s="1" t="n">
        <v>2.28757381439209</v>
      </c>
      <c r="H2736" s="1" t="n">
        <v>0.0303404629230499</v>
      </c>
      <c r="I2736" s="1" t="n">
        <v>2</v>
      </c>
      <c r="J2736" s="1" t="n">
        <v>0</v>
      </c>
      <c r="K2736" s="1" t="s">
        <v>32</v>
      </c>
      <c r="L2736" s="2" t="n">
        <v>1.02155530452728</v>
      </c>
      <c r="Q2736" s="2" t="str">
        <f aca="false">IF(AND(L2736&lt;0.5,L2736&gt;-0.5),"D",IF(L2736&gt;0.5,"H","V"))</f>
        <v>H</v>
      </c>
      <c r="T2736" s="1" t="s">
        <v>32</v>
      </c>
      <c r="U2736" s="4" t="s">
        <v>500</v>
      </c>
      <c r="V2736" s="4" t="s">
        <v>263</v>
      </c>
      <c r="W2736" s="4" t="s">
        <v>260</v>
      </c>
      <c r="X2736" s="4" t="s">
        <v>91</v>
      </c>
    </row>
    <row r="2737" customFormat="false" ht="15" hidden="false" customHeight="false" outlineLevel="0" collapsed="false">
      <c r="A2737" s="5" t="n">
        <v>2750</v>
      </c>
      <c r="B2737" s="1" t="n">
        <v>18496</v>
      </c>
      <c r="C2737" s="1" t="n">
        <v>4</v>
      </c>
      <c r="D2737" s="1" t="n">
        <v>3</v>
      </c>
      <c r="E2737" s="1" t="n">
        <v>274</v>
      </c>
      <c r="F2737" s="1" t="n">
        <v>316</v>
      </c>
      <c r="G2737" s="1" t="n">
        <v>1.31794238090515</v>
      </c>
      <c r="H2737" s="1" t="n">
        <v>0.385318785905838</v>
      </c>
      <c r="I2737" s="1" t="n">
        <v>1</v>
      </c>
      <c r="J2737" s="1" t="n">
        <v>0</v>
      </c>
      <c r="K2737" s="1" t="s">
        <v>28</v>
      </c>
      <c r="L2737" s="2" t="n">
        <v>0.967303335666657</v>
      </c>
      <c r="Q2737" s="2" t="str">
        <f aca="false">IF(AND(L2737&lt;0.5,L2737&gt;-0.5),"D",IF(L2737&gt;0.5,"H","V"))</f>
        <v>H</v>
      </c>
      <c r="T2737" s="1" t="s">
        <v>28</v>
      </c>
      <c r="U2737" s="4" t="s">
        <v>500</v>
      </c>
      <c r="V2737" s="4" t="s">
        <v>259</v>
      </c>
      <c r="W2737" s="4" t="s">
        <v>267</v>
      </c>
      <c r="X2737" s="4" t="s">
        <v>91</v>
      </c>
    </row>
    <row r="2738" customFormat="false" ht="15" hidden="false" customHeight="false" outlineLevel="0" collapsed="false">
      <c r="A2738" s="5" t="n">
        <v>2751</v>
      </c>
      <c r="B2738" s="1" t="n">
        <v>18497</v>
      </c>
      <c r="C2738" s="1" t="n">
        <v>4</v>
      </c>
      <c r="D2738" s="1" t="n">
        <v>3</v>
      </c>
      <c r="E2738" s="1" t="n">
        <v>254</v>
      </c>
      <c r="F2738" s="1" t="n">
        <v>260</v>
      </c>
      <c r="G2738" s="1" t="n">
        <v>3.16515469551086</v>
      </c>
      <c r="H2738" s="1" t="n">
        <v>0.355379700660706</v>
      </c>
      <c r="I2738" s="1" t="n">
        <v>3</v>
      </c>
      <c r="J2738" s="1" t="n">
        <v>0</v>
      </c>
      <c r="K2738" s="1" t="s">
        <v>23</v>
      </c>
      <c r="L2738" s="2" t="n">
        <v>0.907785713672638</v>
      </c>
      <c r="Q2738" s="2" t="str">
        <f aca="false">IF(AND(L2738&lt;0.5,L2738&gt;-0.5),"D",IF(L2738&gt;0.5,"H","V"))</f>
        <v>H</v>
      </c>
      <c r="T2738" s="1" t="s">
        <v>23</v>
      </c>
      <c r="U2738" s="4" t="s">
        <v>500</v>
      </c>
      <c r="V2738" s="4" t="s">
        <v>266</v>
      </c>
      <c r="W2738" s="4" t="s">
        <v>254</v>
      </c>
      <c r="X2738" s="4" t="s">
        <v>91</v>
      </c>
    </row>
    <row r="2739" customFormat="false" ht="15" hidden="false" customHeight="false" outlineLevel="0" collapsed="false">
      <c r="A2739" s="5" t="n">
        <v>2752</v>
      </c>
      <c r="B2739" s="1" t="n">
        <v>18838</v>
      </c>
      <c r="C2739" s="1" t="n">
        <v>4</v>
      </c>
      <c r="D2739" s="1" t="n">
        <v>0</v>
      </c>
      <c r="E2739" s="1" t="n">
        <v>157</v>
      </c>
      <c r="F2739" s="1" t="n">
        <v>222</v>
      </c>
      <c r="G2739" s="1" t="n">
        <v>1.00500321388245</v>
      </c>
      <c r="H2739" s="1" t="n">
        <v>1.91975998878479</v>
      </c>
      <c r="I2739" s="1" t="n">
        <v>1</v>
      </c>
      <c r="J2739" s="1" t="n">
        <v>2</v>
      </c>
      <c r="K2739" s="1" t="s">
        <v>37</v>
      </c>
      <c r="L2739" s="2" t="n">
        <v>-1.02795910835266</v>
      </c>
      <c r="Q2739" s="2" t="str">
        <f aca="false">IF(AND(L2739&lt;0.5,L2739&gt;-0.5),"D",IF(L2739&gt;0.5,"H","V"))</f>
        <v>V</v>
      </c>
      <c r="T2739" s="1" t="s">
        <v>37</v>
      </c>
      <c r="U2739" s="4" t="s">
        <v>500</v>
      </c>
      <c r="V2739" s="4" t="s">
        <v>373</v>
      </c>
      <c r="W2739" s="4" t="s">
        <v>376</v>
      </c>
      <c r="X2739" s="4" t="s">
        <v>95</v>
      </c>
    </row>
    <row r="2740" customFormat="false" ht="15" hidden="false" customHeight="false" outlineLevel="0" collapsed="false">
      <c r="A2740" s="5" t="n">
        <v>2753</v>
      </c>
      <c r="B2740" s="1" t="n">
        <v>18839</v>
      </c>
      <c r="C2740" s="1" t="n">
        <v>4</v>
      </c>
      <c r="D2740" s="1" t="n">
        <v>0</v>
      </c>
      <c r="E2740" s="1" t="n">
        <v>348</v>
      </c>
      <c r="F2740" s="1" t="n">
        <v>198</v>
      </c>
      <c r="G2740" s="1" t="n">
        <v>2.75790357589722</v>
      </c>
      <c r="H2740" s="1" t="n">
        <v>1.97702240943909</v>
      </c>
      <c r="I2740" s="1" t="n">
        <v>3</v>
      </c>
      <c r="J2740" s="1" t="n">
        <v>2</v>
      </c>
      <c r="K2740" s="1" t="s">
        <v>33</v>
      </c>
      <c r="L2740" s="2" t="n">
        <v>0.947415292263031</v>
      </c>
      <c r="Q2740" s="2" t="str">
        <f aca="false">IF(AND(L2740&lt;0.5,L2740&gt;-0.5),"D",IF(L2740&gt;0.5,"H","V"))</f>
        <v>H</v>
      </c>
      <c r="T2740" s="1" t="s">
        <v>33</v>
      </c>
      <c r="U2740" s="4" t="s">
        <v>500</v>
      </c>
      <c r="V2740" s="4" t="s">
        <v>371</v>
      </c>
      <c r="W2740" s="4" t="s">
        <v>98</v>
      </c>
      <c r="X2740" s="4" t="s">
        <v>95</v>
      </c>
    </row>
    <row r="2741" customFormat="false" ht="15" hidden="false" customHeight="false" outlineLevel="0" collapsed="false">
      <c r="A2741" s="5" t="n">
        <v>2754</v>
      </c>
      <c r="B2741" s="1" t="n">
        <v>18840</v>
      </c>
      <c r="C2741" s="1" t="n">
        <v>4</v>
      </c>
      <c r="D2741" s="1" t="n">
        <v>0</v>
      </c>
      <c r="E2741" s="1" t="n">
        <v>187</v>
      </c>
      <c r="F2741" s="1" t="n">
        <v>263</v>
      </c>
      <c r="G2741" s="1" t="n">
        <v>-0.00745418667793274</v>
      </c>
      <c r="H2741" s="1" t="n">
        <v>0.199030995368958</v>
      </c>
      <c r="I2741" s="1" t="n">
        <v>0</v>
      </c>
      <c r="J2741" s="1" t="n">
        <v>0</v>
      </c>
      <c r="K2741" s="1" t="s">
        <v>59</v>
      </c>
      <c r="L2741" s="2" t="n">
        <v>-0.0150774419307709</v>
      </c>
      <c r="M2741" s="2" t="str">
        <f aca="false">LEFT(S2741,1)</f>
        <v/>
      </c>
      <c r="N2741" s="2" t="str">
        <f aca="false">RIGHT(S2741,1)</f>
        <v/>
      </c>
      <c r="Q2741" s="2" t="str">
        <f aca="false">IF(AND(L2741&lt;0.5,L2741&gt;-0.5),"D",IF(L2741&gt;0.5,"H","V"))</f>
        <v>D</v>
      </c>
      <c r="T2741" s="1" t="s">
        <v>59</v>
      </c>
      <c r="U2741" s="4" t="s">
        <v>500</v>
      </c>
      <c r="V2741" s="4" t="s">
        <v>275</v>
      </c>
      <c r="W2741" s="4" t="s">
        <v>280</v>
      </c>
      <c r="X2741" s="4" t="s">
        <v>95</v>
      </c>
    </row>
    <row r="2742" customFormat="false" ht="15" hidden="false" customHeight="false" outlineLevel="0" collapsed="false">
      <c r="A2742" s="5" t="n">
        <v>2755</v>
      </c>
      <c r="B2742" s="1" t="n">
        <v>18841</v>
      </c>
      <c r="C2742" s="1" t="n">
        <v>4</v>
      </c>
      <c r="D2742" s="1" t="n">
        <v>0</v>
      </c>
      <c r="E2742" s="1" t="n">
        <v>281</v>
      </c>
      <c r="F2742" s="1" t="n">
        <v>256</v>
      </c>
      <c r="G2742" s="1" t="n">
        <v>0.18580549955368</v>
      </c>
      <c r="H2742" s="1" t="n">
        <v>0.135909110307694</v>
      </c>
      <c r="I2742" s="1" t="n">
        <v>0</v>
      </c>
      <c r="J2742" s="1" t="n">
        <v>0</v>
      </c>
      <c r="K2742" s="1" t="s">
        <v>59</v>
      </c>
      <c r="L2742" s="2" t="n">
        <v>-0.676603436470032</v>
      </c>
      <c r="Q2742" s="2" t="str">
        <f aca="false">IF(AND(L2742&lt;0.5,L2742&gt;-0.5),"D",IF(L2742&gt;0.5,"H","V"))</f>
        <v>V</v>
      </c>
      <c r="T2742" s="1" t="s">
        <v>59</v>
      </c>
      <c r="U2742" s="4" t="s">
        <v>500</v>
      </c>
      <c r="V2742" s="4" t="s">
        <v>277</v>
      </c>
      <c r="W2742" s="4" t="s">
        <v>374</v>
      </c>
      <c r="X2742" s="4" t="s">
        <v>95</v>
      </c>
    </row>
    <row r="2743" customFormat="false" ht="15" hidden="false" customHeight="false" outlineLevel="0" collapsed="false">
      <c r="A2743" s="5" t="n">
        <v>2756</v>
      </c>
      <c r="B2743" s="1" t="n">
        <v>18842</v>
      </c>
      <c r="C2743" s="1" t="n">
        <v>4</v>
      </c>
      <c r="D2743" s="1" t="n">
        <v>0</v>
      </c>
      <c r="E2743" s="1" t="n">
        <v>171</v>
      </c>
      <c r="F2743" s="1" t="n">
        <v>313</v>
      </c>
      <c r="G2743" s="1" t="n">
        <v>0.935312390327454</v>
      </c>
      <c r="H2743" s="1" t="n">
        <v>2.69539618492127</v>
      </c>
      <c r="I2743" s="1" t="n">
        <v>1</v>
      </c>
      <c r="J2743" s="1" t="n">
        <v>3</v>
      </c>
      <c r="K2743" s="1" t="s">
        <v>40</v>
      </c>
      <c r="L2743" s="2" t="n">
        <v>-1.02344655990601</v>
      </c>
      <c r="Q2743" s="2" t="str">
        <f aca="false">IF(AND(L2743&lt;0.5,L2743&gt;-0.5),"D",IF(L2743&gt;0.5,"H","V"))</f>
        <v>V</v>
      </c>
      <c r="T2743" s="1" t="s">
        <v>40</v>
      </c>
      <c r="U2743" s="4" t="s">
        <v>500</v>
      </c>
      <c r="V2743" s="4" t="s">
        <v>93</v>
      </c>
      <c r="W2743" s="4" t="s">
        <v>274</v>
      </c>
      <c r="X2743" s="4" t="s">
        <v>95</v>
      </c>
    </row>
    <row r="2744" customFormat="false" ht="15" hidden="false" customHeight="false" outlineLevel="0" collapsed="false">
      <c r="A2744" s="5" t="n">
        <v>2757</v>
      </c>
      <c r="B2744" s="1" t="n">
        <v>18843</v>
      </c>
      <c r="C2744" s="1" t="n">
        <v>4</v>
      </c>
      <c r="D2744" s="1" t="n">
        <v>0</v>
      </c>
      <c r="E2744" s="1" t="n">
        <v>166</v>
      </c>
      <c r="F2744" s="1" t="n">
        <v>54</v>
      </c>
      <c r="G2744" s="1" t="n">
        <v>2.48780059814453</v>
      </c>
      <c r="H2744" s="1" t="n">
        <v>0.197750613093376</v>
      </c>
      <c r="I2744" s="1" t="n">
        <v>2</v>
      </c>
      <c r="J2744" s="1" t="n">
        <v>0</v>
      </c>
      <c r="K2744" s="1" t="s">
        <v>32</v>
      </c>
      <c r="L2744" s="2" t="n">
        <v>1.00465774536133</v>
      </c>
      <c r="Q2744" s="2" t="str">
        <f aca="false">IF(AND(L2744&lt;0.5,L2744&gt;-0.5),"D",IF(L2744&gt;0.5,"H","V"))</f>
        <v>H</v>
      </c>
      <c r="T2744" s="1" t="s">
        <v>32</v>
      </c>
      <c r="U2744" s="4" t="s">
        <v>500</v>
      </c>
      <c r="V2744" s="4" t="s">
        <v>273</v>
      </c>
      <c r="W2744" s="4" t="s">
        <v>94</v>
      </c>
      <c r="X2744" s="4" t="s">
        <v>95</v>
      </c>
    </row>
    <row r="2745" customFormat="false" ht="15" hidden="false" customHeight="false" outlineLevel="0" collapsed="false">
      <c r="A2745" s="5" t="n">
        <v>2758</v>
      </c>
      <c r="B2745" s="1" t="n">
        <v>18844</v>
      </c>
      <c r="C2745" s="1" t="n">
        <v>4</v>
      </c>
      <c r="D2745" s="1" t="n">
        <v>0</v>
      </c>
      <c r="E2745" s="1" t="n">
        <v>164</v>
      </c>
      <c r="F2745" s="1" t="n">
        <v>113</v>
      </c>
      <c r="G2745" s="1" t="n">
        <v>1.55774879455566</v>
      </c>
      <c r="H2745" s="1" t="n">
        <v>1.93491005897522</v>
      </c>
      <c r="I2745" s="1" t="n">
        <v>2</v>
      </c>
      <c r="J2745" s="1" t="n">
        <v>2</v>
      </c>
      <c r="K2745" s="1" t="s">
        <v>51</v>
      </c>
      <c r="L2745" s="2" t="n">
        <v>0.0231121182441711</v>
      </c>
      <c r="M2745" s="2" t="str">
        <f aca="false">LEFT(S2745,1)</f>
        <v/>
      </c>
      <c r="N2745" s="2" t="str">
        <f aca="false">RIGHT(S2745,1)</f>
        <v/>
      </c>
      <c r="Q2745" s="2" t="str">
        <f aca="false">IF(AND(L2745&lt;0.5,L2745&gt;-0.5),"D",IF(L2745&gt;0.5,"H","V"))</f>
        <v>D</v>
      </c>
      <c r="T2745" s="1" t="s">
        <v>51</v>
      </c>
      <c r="U2745" s="4" t="s">
        <v>500</v>
      </c>
      <c r="V2745" s="4" t="s">
        <v>375</v>
      </c>
      <c r="W2745" s="4" t="s">
        <v>276</v>
      </c>
      <c r="X2745" s="4" t="s">
        <v>95</v>
      </c>
    </row>
    <row r="2746" customFormat="false" ht="15" hidden="false" customHeight="false" outlineLevel="0" collapsed="false">
      <c r="A2746" s="5" t="n">
        <v>2759</v>
      </c>
      <c r="B2746" s="1" t="n">
        <v>18845</v>
      </c>
      <c r="C2746" s="1" t="n">
        <v>4</v>
      </c>
      <c r="D2746" s="1" t="n">
        <v>0</v>
      </c>
      <c r="E2746" s="1" t="n">
        <v>105</v>
      </c>
      <c r="F2746" s="1" t="n">
        <v>193</v>
      </c>
      <c r="G2746" s="1" t="n">
        <v>0.932873845100403</v>
      </c>
      <c r="H2746" s="1" t="n">
        <v>2.97723507881165</v>
      </c>
      <c r="I2746" s="1" t="n">
        <v>1</v>
      </c>
      <c r="J2746" s="1" t="n">
        <v>3</v>
      </c>
      <c r="K2746" s="1" t="s">
        <v>40</v>
      </c>
      <c r="L2746" s="2" t="n">
        <v>-0.814386069774628</v>
      </c>
      <c r="Q2746" s="2" t="str">
        <f aca="false">IF(AND(L2746&lt;0.5,L2746&gt;-0.5),"D",IF(L2746&gt;0.5,"H","V"))</f>
        <v>V</v>
      </c>
      <c r="T2746" s="1" t="s">
        <v>40</v>
      </c>
      <c r="U2746" s="4" t="s">
        <v>500</v>
      </c>
      <c r="V2746" s="4" t="s">
        <v>97</v>
      </c>
      <c r="W2746" s="4" t="s">
        <v>372</v>
      </c>
      <c r="X2746" s="4" t="s">
        <v>95</v>
      </c>
    </row>
    <row r="2747" customFormat="false" ht="15" hidden="false" customHeight="false" outlineLevel="0" collapsed="false">
      <c r="A2747" s="5" t="n">
        <v>2760</v>
      </c>
      <c r="B2747" s="1" t="n">
        <v>18846</v>
      </c>
      <c r="C2747" s="1" t="n">
        <v>4</v>
      </c>
      <c r="D2747" s="1" t="n">
        <v>0</v>
      </c>
      <c r="E2747" s="1" t="n">
        <v>192</v>
      </c>
      <c r="F2747" s="1" t="n">
        <v>119</v>
      </c>
      <c r="G2747" s="1" t="n">
        <v>2.0212516784668</v>
      </c>
      <c r="H2747" s="1" t="n">
        <v>1.58649039268494</v>
      </c>
      <c r="I2747" s="1" t="n">
        <v>2</v>
      </c>
      <c r="J2747" s="1" t="n">
        <v>2</v>
      </c>
      <c r="K2747" s="1" t="s">
        <v>51</v>
      </c>
      <c r="L2747" s="2" t="n">
        <v>-0.00427165627479553</v>
      </c>
      <c r="M2747" s="2" t="str">
        <f aca="false">LEFT(S2747,1)</f>
        <v/>
      </c>
      <c r="N2747" s="2" t="str">
        <f aca="false">RIGHT(S2747,1)</f>
        <v/>
      </c>
      <c r="Q2747" s="2" t="str">
        <f aca="false">IF(AND(L2747&lt;0.5,L2747&gt;-0.5),"D",IF(L2747&gt;0.5,"H","V"))</f>
        <v>D</v>
      </c>
      <c r="T2747" s="1" t="s">
        <v>51</v>
      </c>
      <c r="U2747" s="4" t="s">
        <v>500</v>
      </c>
      <c r="V2747" s="4" t="s">
        <v>279</v>
      </c>
      <c r="W2747" s="4" t="s">
        <v>278</v>
      </c>
      <c r="X2747" s="4" t="s">
        <v>95</v>
      </c>
    </row>
    <row r="2748" customFormat="false" ht="15" hidden="false" customHeight="false" outlineLevel="0" collapsed="false">
      <c r="A2748" s="5" t="n">
        <v>2761</v>
      </c>
      <c r="B2748" s="1" t="n">
        <v>1401</v>
      </c>
      <c r="C2748" s="1" t="n">
        <v>0</v>
      </c>
      <c r="D2748" s="1" t="n">
        <v>6</v>
      </c>
      <c r="E2748" s="1" t="n">
        <v>147</v>
      </c>
      <c r="F2748" s="1" t="n">
        <v>27</v>
      </c>
      <c r="G2748" s="1" t="n">
        <v>1.97933042049408</v>
      </c>
      <c r="H2748" s="1" t="n">
        <v>0.953224122524262</v>
      </c>
      <c r="I2748" s="1" t="n">
        <v>2</v>
      </c>
      <c r="J2748" s="1" t="n">
        <v>1</v>
      </c>
      <c r="K2748" s="1" t="s">
        <v>22</v>
      </c>
      <c r="L2748" s="2" t="n">
        <v>0.990270495414734</v>
      </c>
      <c r="Q2748" s="2" t="str">
        <f aca="false">IF(AND(L2748&lt;0.5,L2748&gt;-0.5),"D",IF(L2748&gt;0.5,"H","V"))</f>
        <v>H</v>
      </c>
      <c r="T2748" s="1" t="s">
        <v>22</v>
      </c>
      <c r="U2748" s="4" t="s">
        <v>501</v>
      </c>
      <c r="V2748" s="4" t="s">
        <v>300</v>
      </c>
      <c r="W2748" s="4" t="s">
        <v>297</v>
      </c>
      <c r="X2748" s="4" t="s">
        <v>58</v>
      </c>
    </row>
    <row r="2749" customFormat="false" ht="15" hidden="false" customHeight="false" outlineLevel="0" collapsed="false">
      <c r="A2749" s="5" t="n">
        <v>2762</v>
      </c>
      <c r="B2749" s="1" t="n">
        <v>1402</v>
      </c>
      <c r="C2749" s="1" t="n">
        <v>1</v>
      </c>
      <c r="D2749" s="1" t="n">
        <v>11</v>
      </c>
      <c r="E2749" s="1" t="n">
        <v>123</v>
      </c>
      <c r="F2749" s="1" t="n">
        <v>149</v>
      </c>
      <c r="G2749" s="1" t="n">
        <v>2.02940607070923</v>
      </c>
      <c r="H2749" s="1" t="n">
        <v>0.869431078433991</v>
      </c>
      <c r="I2749" s="1" t="n">
        <v>2</v>
      </c>
      <c r="J2749" s="1" t="n">
        <v>1</v>
      </c>
      <c r="K2749" s="1" t="s">
        <v>22</v>
      </c>
      <c r="L2749" s="2" t="n">
        <v>0.994406402111054</v>
      </c>
      <c r="Q2749" s="2" t="str">
        <f aca="false">IF(AND(L2749&lt;0.5,L2749&gt;-0.5),"D",IF(L2749&gt;0.5,"H","V"))</f>
        <v>H</v>
      </c>
      <c r="T2749" s="1" t="s">
        <v>22</v>
      </c>
      <c r="U2749" s="4" t="s">
        <v>501</v>
      </c>
      <c r="V2749" s="4" t="s">
        <v>130</v>
      </c>
      <c r="W2749" s="4" t="s">
        <v>133</v>
      </c>
      <c r="X2749" s="4" t="s">
        <v>58</v>
      </c>
    </row>
    <row r="2750" customFormat="false" ht="15" hidden="false" customHeight="false" outlineLevel="0" collapsed="false">
      <c r="A2750" s="5" t="n">
        <v>2763</v>
      </c>
      <c r="B2750" s="1" t="n">
        <v>1403</v>
      </c>
      <c r="C2750" s="1" t="n">
        <v>0</v>
      </c>
      <c r="D2750" s="1" t="n">
        <v>11</v>
      </c>
      <c r="E2750" s="1" t="n">
        <v>24</v>
      </c>
      <c r="F2750" s="1" t="n">
        <v>224</v>
      </c>
      <c r="G2750" s="1" t="n">
        <v>-0.101106196641922</v>
      </c>
      <c r="H2750" s="1" t="n">
        <v>1.40753984451294</v>
      </c>
      <c r="I2750" s="1" t="n">
        <v>0</v>
      </c>
      <c r="J2750" s="1" t="n">
        <v>1</v>
      </c>
      <c r="K2750" s="1" t="s">
        <v>108</v>
      </c>
      <c r="L2750" s="2" t="n">
        <v>-0.664802730083466</v>
      </c>
      <c r="Q2750" s="2" t="str">
        <f aca="false">IF(AND(L2750&lt;0.5,L2750&gt;-0.5),"D",IF(L2750&gt;0.5,"H","V"))</f>
        <v>V</v>
      </c>
      <c r="T2750" s="1" t="s">
        <v>108</v>
      </c>
      <c r="U2750" s="4" t="s">
        <v>501</v>
      </c>
      <c r="V2750" s="4" t="s">
        <v>129</v>
      </c>
      <c r="W2750" s="4" t="s">
        <v>295</v>
      </c>
      <c r="X2750" s="4" t="s">
        <v>58</v>
      </c>
    </row>
    <row r="2751" customFormat="false" ht="15" hidden="false" customHeight="false" outlineLevel="0" collapsed="false">
      <c r="A2751" s="5" t="n">
        <v>2764</v>
      </c>
      <c r="B2751" s="1" t="n">
        <v>1404</v>
      </c>
      <c r="C2751" s="1" t="n">
        <v>3</v>
      </c>
      <c r="D2751" s="1" t="n">
        <v>11</v>
      </c>
      <c r="E2751" s="1" t="n">
        <v>354</v>
      </c>
      <c r="F2751" s="1" t="n">
        <v>355</v>
      </c>
      <c r="G2751" s="1" t="n">
        <v>2.8038330078125</v>
      </c>
      <c r="H2751" s="1" t="n">
        <v>1.04566287994385</v>
      </c>
      <c r="I2751" s="1" t="n">
        <v>3</v>
      </c>
      <c r="J2751" s="1" t="n">
        <v>1</v>
      </c>
      <c r="K2751" s="1" t="s">
        <v>92</v>
      </c>
      <c r="L2751" s="2" t="n">
        <v>1.00397908687592</v>
      </c>
      <c r="Q2751" s="2" t="str">
        <f aca="false">IF(AND(L2751&lt;0.5,L2751&gt;-0.5),"D",IF(L2751&gt;0.5,"H","V"))</f>
        <v>H</v>
      </c>
      <c r="T2751" s="1" t="s">
        <v>92</v>
      </c>
      <c r="U2751" s="4" t="s">
        <v>501</v>
      </c>
      <c r="V2751" s="4" t="s">
        <v>390</v>
      </c>
      <c r="W2751" s="4" t="s">
        <v>57</v>
      </c>
      <c r="X2751" s="4" t="s">
        <v>58</v>
      </c>
    </row>
    <row r="2752" customFormat="false" ht="15" hidden="false" customHeight="false" outlineLevel="0" collapsed="false">
      <c r="A2752" s="5" t="n">
        <v>2765</v>
      </c>
      <c r="B2752" s="1" t="n">
        <v>1405</v>
      </c>
      <c r="C2752" s="1" t="n">
        <v>2</v>
      </c>
      <c r="D2752" s="1" t="n">
        <v>11</v>
      </c>
      <c r="E2752" s="1" t="n">
        <v>42</v>
      </c>
      <c r="F2752" s="1" t="n">
        <v>201</v>
      </c>
      <c r="G2752" s="1" t="n">
        <v>1.64040160179138</v>
      </c>
      <c r="H2752" s="1" t="n">
        <v>1.00318646430969</v>
      </c>
      <c r="I2752" s="1" t="n">
        <v>2</v>
      </c>
      <c r="J2752" s="1" t="n">
        <v>1</v>
      </c>
      <c r="K2752" s="1" t="s">
        <v>22</v>
      </c>
      <c r="L2752" s="2" t="n">
        <v>1.01313877105713</v>
      </c>
      <c r="Q2752" s="2" t="str">
        <f aca="false">IF(AND(L2752&lt;0.5,L2752&gt;-0.5),"D",IF(L2752&gt;0.5,"H","V"))</f>
        <v>H</v>
      </c>
      <c r="T2752" s="1" t="s">
        <v>22</v>
      </c>
      <c r="U2752" s="4" t="s">
        <v>501</v>
      </c>
      <c r="V2752" s="4" t="s">
        <v>132</v>
      </c>
      <c r="W2752" s="4" t="s">
        <v>391</v>
      </c>
      <c r="X2752" s="4" t="s">
        <v>58</v>
      </c>
    </row>
    <row r="2753" customFormat="false" ht="15" hidden="false" customHeight="false" outlineLevel="0" collapsed="false">
      <c r="A2753" s="5" t="n">
        <v>2766</v>
      </c>
      <c r="B2753" s="1" t="n">
        <v>1406</v>
      </c>
      <c r="C2753" s="1" t="n">
        <v>0</v>
      </c>
      <c r="D2753" s="1" t="n">
        <v>6</v>
      </c>
      <c r="E2753" s="1" t="n">
        <v>35</v>
      </c>
      <c r="F2753" s="1" t="n">
        <v>258</v>
      </c>
      <c r="G2753" s="1" t="n">
        <v>1.79388546943665</v>
      </c>
      <c r="H2753" s="1" t="n">
        <v>1.15900897979736</v>
      </c>
      <c r="I2753" s="1" t="n">
        <v>2</v>
      </c>
      <c r="J2753" s="1" t="n">
        <v>1</v>
      </c>
      <c r="K2753" s="1" t="s">
        <v>22</v>
      </c>
      <c r="L2753" s="2" t="n">
        <v>-0.104971081018448</v>
      </c>
      <c r="M2753" s="2" t="str">
        <f aca="false">LEFT(S2753,1)</f>
        <v/>
      </c>
      <c r="N2753" s="2" t="str">
        <f aca="false">RIGHT(S2753,1)</f>
        <v/>
      </c>
      <c r="Q2753" s="2" t="str">
        <f aca="false">IF(AND(L2753&lt;0.5,L2753&gt;-0.5),"D",IF(L2753&gt;0.5,"H","V"))</f>
        <v>D</v>
      </c>
      <c r="T2753" s="1" t="s">
        <v>22</v>
      </c>
      <c r="U2753" s="4" t="s">
        <v>501</v>
      </c>
      <c r="V2753" s="4" t="s">
        <v>301</v>
      </c>
      <c r="W2753" s="4" t="s">
        <v>131</v>
      </c>
      <c r="X2753" s="4" t="s">
        <v>58</v>
      </c>
    </row>
    <row r="2754" customFormat="false" ht="15" hidden="false" customHeight="false" outlineLevel="0" collapsed="false">
      <c r="A2754" s="5" t="n">
        <v>2767</v>
      </c>
      <c r="B2754" s="1" t="n">
        <v>1407</v>
      </c>
      <c r="C2754" s="1" t="n">
        <v>3</v>
      </c>
      <c r="D2754" s="1" t="n">
        <v>11</v>
      </c>
      <c r="E2754" s="1" t="n">
        <v>79</v>
      </c>
      <c r="F2754" s="1" t="n">
        <v>206</v>
      </c>
      <c r="G2754" s="1" t="n">
        <v>1.63177156448364</v>
      </c>
      <c r="H2754" s="1" t="n">
        <v>2.24001836776733</v>
      </c>
      <c r="I2754" s="1" t="n">
        <v>2</v>
      </c>
      <c r="J2754" s="1" t="n">
        <v>2</v>
      </c>
      <c r="K2754" s="1" t="s">
        <v>51</v>
      </c>
      <c r="L2754" s="2" t="n">
        <v>-0.64582896232605</v>
      </c>
      <c r="Q2754" s="2" t="str">
        <f aca="false">IF(AND(L2754&lt;0.5,L2754&gt;-0.5),"D",IF(L2754&gt;0.5,"H","V"))</f>
        <v>V</v>
      </c>
      <c r="T2754" s="1" t="s">
        <v>51</v>
      </c>
      <c r="U2754" s="4" t="s">
        <v>501</v>
      </c>
      <c r="V2754" s="4" t="s">
        <v>135</v>
      </c>
      <c r="W2754" s="4" t="s">
        <v>298</v>
      </c>
      <c r="X2754" s="4" t="s">
        <v>58</v>
      </c>
    </row>
    <row r="2755" customFormat="false" ht="15" hidden="false" customHeight="false" outlineLevel="0" collapsed="false">
      <c r="A2755" s="5" t="n">
        <v>2768</v>
      </c>
      <c r="B2755" s="1" t="n">
        <v>1408</v>
      </c>
      <c r="C2755" s="1" t="n">
        <v>0</v>
      </c>
      <c r="D2755" s="1" t="n">
        <v>11</v>
      </c>
      <c r="E2755" s="1" t="n">
        <v>290</v>
      </c>
      <c r="F2755" s="1" t="n">
        <v>287</v>
      </c>
      <c r="G2755" s="1" t="n">
        <v>0.867396593093872</v>
      </c>
      <c r="H2755" s="1" t="n">
        <v>1.21532487869263</v>
      </c>
      <c r="I2755" s="1" t="n">
        <v>1</v>
      </c>
      <c r="J2755" s="1" t="n">
        <v>1</v>
      </c>
      <c r="K2755" s="1" t="s">
        <v>29</v>
      </c>
      <c r="L2755" s="2" t="n">
        <v>1.06708264350891</v>
      </c>
      <c r="Q2755" s="2" t="str">
        <f aca="false">IF(AND(L2755&lt;0.5,L2755&gt;-0.5),"D",IF(L2755&gt;0.5,"H","V"))</f>
        <v>H</v>
      </c>
      <c r="T2755" s="1" t="s">
        <v>29</v>
      </c>
      <c r="U2755" s="4" t="s">
        <v>501</v>
      </c>
      <c r="V2755" s="4" t="s">
        <v>136</v>
      </c>
      <c r="W2755" s="4" t="s">
        <v>296</v>
      </c>
      <c r="X2755" s="4" t="s">
        <v>58</v>
      </c>
    </row>
    <row r="2756" customFormat="false" ht="15" hidden="false" customHeight="false" outlineLevel="0" collapsed="false">
      <c r="A2756" s="5" t="n">
        <v>2769</v>
      </c>
      <c r="B2756" s="1" t="n">
        <v>1409</v>
      </c>
      <c r="C2756" s="1" t="n">
        <v>0</v>
      </c>
      <c r="D2756" s="1" t="n">
        <v>6</v>
      </c>
      <c r="E2756" s="1" t="n">
        <v>291</v>
      </c>
      <c r="F2756" s="1" t="n">
        <v>314</v>
      </c>
      <c r="G2756" s="1" t="n">
        <v>3.28322315216065</v>
      </c>
      <c r="H2756" s="1" t="n">
        <v>0.388451874256134</v>
      </c>
      <c r="I2756" s="1" t="n">
        <v>3</v>
      </c>
      <c r="J2756" s="1" t="n">
        <v>0</v>
      </c>
      <c r="K2756" s="1" t="s">
        <v>23</v>
      </c>
      <c r="L2756" s="2" t="n">
        <v>1.01670718193054</v>
      </c>
      <c r="Q2756" s="2" t="str">
        <f aca="false">IF(AND(L2756&lt;0.5,L2756&gt;-0.5),"D",IF(L2756&gt;0.5,"H","V"))</f>
        <v>H</v>
      </c>
      <c r="T2756" s="1" t="s">
        <v>23</v>
      </c>
      <c r="U2756" s="4" t="s">
        <v>501</v>
      </c>
      <c r="V2756" s="4" t="s">
        <v>134</v>
      </c>
      <c r="W2756" s="4" t="s">
        <v>302</v>
      </c>
      <c r="X2756" s="4" t="s">
        <v>58</v>
      </c>
    </row>
    <row r="2757" customFormat="false" ht="15" hidden="false" customHeight="false" outlineLevel="0" collapsed="false">
      <c r="A2757" s="5" t="n">
        <v>2770</v>
      </c>
      <c r="B2757" s="1" t="n">
        <v>1410</v>
      </c>
      <c r="C2757" s="1" t="n">
        <v>0</v>
      </c>
      <c r="D2757" s="1" t="n">
        <v>6</v>
      </c>
      <c r="E2757" s="1" t="n">
        <v>6</v>
      </c>
      <c r="F2757" s="1" t="n">
        <v>360</v>
      </c>
      <c r="G2757" s="1" t="n">
        <v>1.49952280521393</v>
      </c>
      <c r="H2757" s="1" t="n">
        <v>0.45785129070282</v>
      </c>
      <c r="I2757" s="1" t="n">
        <v>1</v>
      </c>
      <c r="J2757" s="1" t="n">
        <v>0</v>
      </c>
      <c r="K2757" s="1" t="s">
        <v>28</v>
      </c>
      <c r="L2757" s="2" t="n">
        <v>0.404625117778778</v>
      </c>
      <c r="M2757" s="2" t="str">
        <f aca="false">LEFT(S2757,1)</f>
        <v/>
      </c>
      <c r="N2757" s="2" t="str">
        <f aca="false">RIGHT(S2757,1)</f>
        <v/>
      </c>
      <c r="Q2757" s="2" t="str">
        <f aca="false">IF(AND(L2757&lt;0.5,L2757&gt;-0.5),"D",IF(L2757&gt;0.5,"H","V"))</f>
        <v>D</v>
      </c>
      <c r="T2757" s="1" t="s">
        <v>28</v>
      </c>
      <c r="U2757" s="4" t="s">
        <v>501</v>
      </c>
      <c r="V2757" s="4" t="s">
        <v>56</v>
      </c>
      <c r="W2757" s="4" t="s">
        <v>299</v>
      </c>
      <c r="X2757" s="4" t="s">
        <v>58</v>
      </c>
    </row>
    <row r="2758" customFormat="false" ht="15" hidden="false" customHeight="false" outlineLevel="0" collapsed="false">
      <c r="A2758" s="5" t="n">
        <v>2771</v>
      </c>
      <c r="B2758" s="1" t="n">
        <v>3697</v>
      </c>
      <c r="C2758" s="1" t="n">
        <v>0</v>
      </c>
      <c r="D2758" s="1" t="n">
        <v>12</v>
      </c>
      <c r="E2758" s="1" t="n">
        <v>205</v>
      </c>
      <c r="F2758" s="1" t="n">
        <v>234</v>
      </c>
      <c r="G2758" s="1" t="n">
        <v>1.08161318302155</v>
      </c>
      <c r="H2758" s="1" t="n">
        <v>0.793545782566071</v>
      </c>
      <c r="I2758" s="1" t="n">
        <v>1</v>
      </c>
      <c r="J2758" s="1" t="n">
        <v>1</v>
      </c>
      <c r="K2758" s="1" t="s">
        <v>29</v>
      </c>
      <c r="L2758" s="2" t="n">
        <v>0.973488748073578</v>
      </c>
      <c r="Q2758" s="2" t="str">
        <f aca="false">IF(AND(L2758&lt;0.5,L2758&gt;-0.5),"D",IF(L2758&gt;0.5,"H","V"))</f>
        <v>H</v>
      </c>
      <c r="T2758" s="1" t="s">
        <v>29</v>
      </c>
      <c r="U2758" s="4" t="s">
        <v>501</v>
      </c>
      <c r="V2758" s="4" t="s">
        <v>306</v>
      </c>
      <c r="W2758" s="4" t="s">
        <v>142</v>
      </c>
      <c r="X2758" s="4" t="s">
        <v>27</v>
      </c>
    </row>
    <row r="2759" customFormat="false" ht="15" hidden="false" customHeight="false" outlineLevel="0" collapsed="false">
      <c r="A2759" s="5" t="n">
        <v>2772</v>
      </c>
      <c r="B2759" s="1" t="n">
        <v>3698</v>
      </c>
      <c r="C2759" s="1" t="n">
        <v>0</v>
      </c>
      <c r="D2759" s="1" t="n">
        <v>12</v>
      </c>
      <c r="E2759" s="1" t="n">
        <v>248</v>
      </c>
      <c r="F2759" s="1" t="n">
        <v>133</v>
      </c>
      <c r="G2759" s="1" t="n">
        <v>0.311321079730988</v>
      </c>
      <c r="H2759" s="1" t="n">
        <v>-0.0443965792655945</v>
      </c>
      <c r="I2759" s="1" t="n">
        <v>0</v>
      </c>
      <c r="J2759" s="1" t="n">
        <v>0</v>
      </c>
      <c r="K2759" s="1" t="s">
        <v>59</v>
      </c>
      <c r="L2759" s="2" t="n">
        <v>0.0472132861614227</v>
      </c>
      <c r="M2759" s="2" t="str">
        <f aca="false">LEFT(S2759,1)</f>
        <v/>
      </c>
      <c r="N2759" s="2" t="str">
        <f aca="false">RIGHT(S2759,1)</f>
        <v/>
      </c>
      <c r="Q2759" s="2" t="str">
        <f aca="false">IF(AND(L2759&lt;0.5,L2759&gt;-0.5),"D",IF(L2759&gt;0.5,"H","V"))</f>
        <v>D</v>
      </c>
      <c r="T2759" s="1" t="s">
        <v>59</v>
      </c>
      <c r="U2759" s="4" t="s">
        <v>501</v>
      </c>
      <c r="V2759" s="4" t="s">
        <v>304</v>
      </c>
      <c r="W2759" s="4" t="s">
        <v>307</v>
      </c>
      <c r="X2759" s="4" t="s">
        <v>27</v>
      </c>
    </row>
    <row r="2760" customFormat="false" ht="15" hidden="false" customHeight="false" outlineLevel="0" collapsed="false">
      <c r="A2760" s="5" t="n">
        <v>2773</v>
      </c>
      <c r="B2760" s="1" t="n">
        <v>3699</v>
      </c>
      <c r="C2760" s="1" t="n">
        <v>0</v>
      </c>
      <c r="D2760" s="1" t="n">
        <v>12</v>
      </c>
      <c r="E2760" s="1" t="n">
        <v>169</v>
      </c>
      <c r="F2760" s="1" t="n">
        <v>48</v>
      </c>
      <c r="G2760" s="1" t="n">
        <v>1.76041316986084</v>
      </c>
      <c r="H2760" s="1" t="n">
        <v>1.81951189041138</v>
      </c>
      <c r="I2760" s="1" t="n">
        <v>2</v>
      </c>
      <c r="J2760" s="1" t="n">
        <v>2</v>
      </c>
      <c r="K2760" s="1" t="s">
        <v>51</v>
      </c>
      <c r="L2760" s="2" t="n">
        <v>0.0335537195205689</v>
      </c>
      <c r="M2760" s="2" t="str">
        <f aca="false">LEFT(S2760,1)</f>
        <v/>
      </c>
      <c r="N2760" s="2" t="str">
        <f aca="false">RIGHT(S2760,1)</f>
        <v/>
      </c>
      <c r="Q2760" s="2" t="str">
        <f aca="false">IF(AND(L2760&lt;0.5,L2760&gt;-0.5),"D",IF(L2760&gt;0.5,"H","V"))</f>
        <v>D</v>
      </c>
      <c r="T2760" s="1" t="s">
        <v>51</v>
      </c>
      <c r="U2760" s="4" t="s">
        <v>501</v>
      </c>
      <c r="V2760" s="4" t="s">
        <v>392</v>
      </c>
      <c r="W2760" s="4" t="s">
        <v>141</v>
      </c>
      <c r="X2760" s="4" t="s">
        <v>27</v>
      </c>
    </row>
    <row r="2761" customFormat="false" ht="15" hidden="false" customHeight="false" outlineLevel="0" collapsed="false">
      <c r="A2761" s="5" t="n">
        <v>2774</v>
      </c>
      <c r="B2761" s="1" t="n">
        <v>3700</v>
      </c>
      <c r="C2761" s="1" t="n">
        <v>0</v>
      </c>
      <c r="D2761" s="1" t="n">
        <v>12</v>
      </c>
      <c r="E2761" s="1" t="n">
        <v>268</v>
      </c>
      <c r="F2761" s="1" t="n">
        <v>341</v>
      </c>
      <c r="G2761" s="1" t="n">
        <v>0.841151237487793</v>
      </c>
      <c r="H2761" s="1" t="n">
        <v>0.969459712505341</v>
      </c>
      <c r="I2761" s="1" t="n">
        <v>1</v>
      </c>
      <c r="J2761" s="1" t="n">
        <v>1</v>
      </c>
      <c r="K2761" s="1" t="s">
        <v>29</v>
      </c>
      <c r="L2761" s="2" t="n">
        <v>0.0400842130184174</v>
      </c>
      <c r="M2761" s="2" t="str">
        <f aca="false">LEFT(S2761,1)</f>
        <v/>
      </c>
      <c r="N2761" s="2" t="str">
        <f aca="false">RIGHT(S2761,1)</f>
        <v/>
      </c>
      <c r="Q2761" s="2" t="str">
        <f aca="false">IF(AND(L2761&lt;0.5,L2761&gt;-0.5),"D",IF(L2761&gt;0.5,"H","V"))</f>
        <v>D</v>
      </c>
      <c r="T2761" s="1" t="s">
        <v>29</v>
      </c>
      <c r="U2761" s="4" t="s">
        <v>501</v>
      </c>
      <c r="V2761" s="4" t="s">
        <v>138</v>
      </c>
      <c r="W2761" s="4" t="s">
        <v>311</v>
      </c>
      <c r="X2761" s="4" t="s">
        <v>27</v>
      </c>
    </row>
    <row r="2762" customFormat="false" ht="15" hidden="false" customHeight="false" outlineLevel="0" collapsed="false">
      <c r="A2762" s="5" t="n">
        <v>2775</v>
      </c>
      <c r="B2762" s="1" t="n">
        <v>3701</v>
      </c>
      <c r="C2762" s="1" t="n">
        <v>3</v>
      </c>
      <c r="D2762" s="1" t="n">
        <v>13</v>
      </c>
      <c r="E2762" s="1" t="n">
        <v>89</v>
      </c>
      <c r="F2762" s="1" t="n">
        <v>357</v>
      </c>
      <c r="G2762" s="1" t="n">
        <v>1.02372407913208</v>
      </c>
      <c r="H2762" s="1" t="n">
        <v>0.682127356529236</v>
      </c>
      <c r="I2762" s="1" t="n">
        <v>1</v>
      </c>
      <c r="J2762" s="1" t="n">
        <v>1</v>
      </c>
      <c r="K2762" s="1" t="s">
        <v>29</v>
      </c>
      <c r="L2762" s="2" t="n">
        <v>0.0156143605709076</v>
      </c>
      <c r="M2762" s="2" t="str">
        <f aca="false">LEFT(S2762,1)</f>
        <v/>
      </c>
      <c r="N2762" s="2" t="str">
        <f aca="false">RIGHT(S2762,1)</f>
        <v/>
      </c>
      <c r="Q2762" s="2" t="str">
        <f aca="false">IF(AND(L2762&lt;0.5,L2762&gt;-0.5),"D",IF(L2762&gt;0.5,"H","V"))</f>
        <v>D</v>
      </c>
      <c r="T2762" s="1" t="s">
        <v>29</v>
      </c>
      <c r="U2762" s="4" t="s">
        <v>501</v>
      </c>
      <c r="V2762" s="4" t="s">
        <v>137</v>
      </c>
      <c r="W2762" s="4" t="s">
        <v>308</v>
      </c>
      <c r="X2762" s="4" t="s">
        <v>27</v>
      </c>
    </row>
    <row r="2763" customFormat="false" ht="15" hidden="false" customHeight="false" outlineLevel="0" collapsed="false">
      <c r="A2763" s="5" t="n">
        <v>2776</v>
      </c>
      <c r="B2763" s="1" t="n">
        <v>3702</v>
      </c>
      <c r="C2763" s="1" t="n">
        <v>1</v>
      </c>
      <c r="D2763" s="1" t="n">
        <v>13</v>
      </c>
      <c r="E2763" s="1" t="n">
        <v>183</v>
      </c>
      <c r="F2763" s="1" t="n">
        <v>241</v>
      </c>
      <c r="G2763" s="1" t="n">
        <v>4.69560480117798</v>
      </c>
      <c r="H2763" s="1" t="n">
        <v>1.68253898620606</v>
      </c>
      <c r="I2763" s="1" t="n">
        <v>5</v>
      </c>
      <c r="J2763" s="1" t="n">
        <v>2</v>
      </c>
      <c r="K2763" s="1" t="s">
        <v>48</v>
      </c>
      <c r="L2763" s="2" t="n">
        <v>1.0158486366272</v>
      </c>
      <c r="Q2763" s="2" t="str">
        <f aca="false">IF(AND(L2763&lt;0.5,L2763&gt;-0.5),"D",IF(L2763&gt;0.5,"H","V"))</f>
        <v>H</v>
      </c>
      <c r="T2763" s="1" t="s">
        <v>48</v>
      </c>
      <c r="U2763" s="4" t="s">
        <v>501</v>
      </c>
      <c r="V2763" s="4" t="s">
        <v>313</v>
      </c>
      <c r="W2763" s="4" t="s">
        <v>393</v>
      </c>
      <c r="X2763" s="4" t="s">
        <v>27</v>
      </c>
    </row>
    <row r="2764" customFormat="false" ht="15" hidden="false" customHeight="false" outlineLevel="0" collapsed="false">
      <c r="A2764" s="5" t="n">
        <v>2777</v>
      </c>
      <c r="B2764" s="1" t="n">
        <v>3703</v>
      </c>
      <c r="C2764" s="1" t="n">
        <v>0</v>
      </c>
      <c r="D2764" s="1" t="n">
        <v>12</v>
      </c>
      <c r="E2764" s="1" t="n">
        <v>122</v>
      </c>
      <c r="F2764" s="1" t="n">
        <v>299</v>
      </c>
      <c r="G2764" s="1" t="n">
        <v>2.11874413490295</v>
      </c>
      <c r="H2764" s="1" t="n">
        <v>1.37768363952637</v>
      </c>
      <c r="I2764" s="1" t="n">
        <v>2</v>
      </c>
      <c r="J2764" s="1" t="n">
        <v>1</v>
      </c>
      <c r="K2764" s="1" t="s">
        <v>22</v>
      </c>
      <c r="L2764" s="2" t="n">
        <v>1.02434706687927</v>
      </c>
      <c r="Q2764" s="2" t="str">
        <f aca="false">IF(AND(L2764&lt;0.5,L2764&gt;-0.5),"D",IF(L2764&gt;0.5,"H","V"))</f>
        <v>H</v>
      </c>
      <c r="T2764" s="1" t="s">
        <v>22</v>
      </c>
      <c r="U2764" s="4" t="s">
        <v>501</v>
      </c>
      <c r="V2764" s="4" t="s">
        <v>303</v>
      </c>
      <c r="W2764" s="4" t="s">
        <v>312</v>
      </c>
      <c r="X2764" s="4" t="s">
        <v>27</v>
      </c>
    </row>
    <row r="2765" customFormat="false" ht="15" hidden="false" customHeight="false" outlineLevel="0" collapsed="false">
      <c r="A2765" s="5" t="n">
        <v>2778</v>
      </c>
      <c r="B2765" s="1" t="n">
        <v>3704</v>
      </c>
      <c r="C2765" s="1" t="n">
        <v>0</v>
      </c>
      <c r="D2765" s="1" t="n">
        <v>12</v>
      </c>
      <c r="E2765" s="1" t="n">
        <v>190</v>
      </c>
      <c r="F2765" s="1" t="n">
        <v>22</v>
      </c>
      <c r="G2765" s="1" t="n">
        <v>2.77752828598023</v>
      </c>
      <c r="H2765" s="1" t="n">
        <v>1.67717218399048</v>
      </c>
      <c r="I2765" s="1" t="n">
        <v>3</v>
      </c>
      <c r="J2765" s="1" t="n">
        <v>2</v>
      </c>
      <c r="K2765" s="1" t="s">
        <v>33</v>
      </c>
      <c r="L2765" s="2" t="n">
        <v>1.01349878311157</v>
      </c>
      <c r="Q2765" s="2" t="str">
        <f aca="false">IF(AND(L2765&lt;0.5,L2765&gt;-0.5),"D",IF(L2765&gt;0.5,"H","V"))</f>
        <v>H</v>
      </c>
      <c r="T2765" s="1" t="s">
        <v>33</v>
      </c>
      <c r="U2765" s="4" t="s">
        <v>501</v>
      </c>
      <c r="V2765" s="4" t="s">
        <v>144</v>
      </c>
      <c r="W2765" s="4" t="s">
        <v>309</v>
      </c>
      <c r="X2765" s="4" t="s">
        <v>27</v>
      </c>
    </row>
    <row r="2766" customFormat="false" ht="15" hidden="false" customHeight="false" outlineLevel="0" collapsed="false">
      <c r="A2766" s="5" t="n">
        <v>2779</v>
      </c>
      <c r="B2766" s="1" t="n">
        <v>3705</v>
      </c>
      <c r="C2766" s="1" t="n">
        <v>2</v>
      </c>
      <c r="D2766" s="1" t="n">
        <v>13</v>
      </c>
      <c r="E2766" s="1" t="n">
        <v>68</v>
      </c>
      <c r="F2766" s="1" t="n">
        <v>145</v>
      </c>
      <c r="G2766" s="1" t="n">
        <v>1.00908887386322</v>
      </c>
      <c r="H2766" s="1" t="n">
        <v>1.23360967636108</v>
      </c>
      <c r="I2766" s="1" t="n">
        <v>1</v>
      </c>
      <c r="J2766" s="1" t="n">
        <v>1</v>
      </c>
      <c r="K2766" s="1" t="s">
        <v>29</v>
      </c>
      <c r="L2766" s="2" t="n">
        <v>0.422540128231049</v>
      </c>
      <c r="M2766" s="2" t="str">
        <f aca="false">LEFT(S2766,1)</f>
        <v/>
      </c>
      <c r="N2766" s="2" t="str">
        <f aca="false">RIGHT(S2766,1)</f>
        <v/>
      </c>
      <c r="Q2766" s="2" t="str">
        <f aca="false">IF(AND(L2766&lt;0.5,L2766&gt;-0.5),"D",IF(L2766&gt;0.5,"H","V"))</f>
        <v>D</v>
      </c>
      <c r="T2766" s="1" t="s">
        <v>29</v>
      </c>
      <c r="U2766" s="4" t="s">
        <v>501</v>
      </c>
      <c r="V2766" s="4" t="s">
        <v>310</v>
      </c>
      <c r="W2766" s="4" t="s">
        <v>140</v>
      </c>
      <c r="X2766" s="4" t="s">
        <v>27</v>
      </c>
    </row>
    <row r="2767" customFormat="false" ht="15" hidden="false" customHeight="false" outlineLevel="0" collapsed="false">
      <c r="A2767" s="5" t="n">
        <v>2780</v>
      </c>
      <c r="B2767" s="1" t="n">
        <v>3706</v>
      </c>
      <c r="C2767" s="1" t="n">
        <v>0</v>
      </c>
      <c r="D2767" s="1" t="n">
        <v>12</v>
      </c>
      <c r="E2767" s="1" t="n">
        <v>203</v>
      </c>
      <c r="F2767" s="1" t="n">
        <v>347</v>
      </c>
      <c r="G2767" s="1" t="n">
        <v>-0.0958636105060577</v>
      </c>
      <c r="H2767" s="1" t="n">
        <v>-0.226811587810516</v>
      </c>
      <c r="I2767" s="1" t="n">
        <v>0</v>
      </c>
      <c r="J2767" s="1" t="n">
        <v>0</v>
      </c>
      <c r="K2767" s="1" t="s">
        <v>59</v>
      </c>
      <c r="L2767" s="2" t="n">
        <v>0.295234709978104</v>
      </c>
      <c r="M2767" s="2" t="str">
        <f aca="false">LEFT(S2767,1)</f>
        <v/>
      </c>
      <c r="N2767" s="2" t="str">
        <f aca="false">RIGHT(S2767,1)</f>
        <v/>
      </c>
      <c r="Q2767" s="2" t="str">
        <f aca="false">IF(AND(L2767&lt;0.5,L2767&gt;-0.5),"D",IF(L2767&gt;0.5,"H","V"))</f>
        <v>D</v>
      </c>
      <c r="T2767" s="1" t="s">
        <v>59</v>
      </c>
      <c r="U2767" s="4" t="s">
        <v>501</v>
      </c>
      <c r="V2767" s="4" t="s">
        <v>145</v>
      </c>
      <c r="W2767" s="4" t="s">
        <v>143</v>
      </c>
      <c r="X2767" s="4" t="s">
        <v>27</v>
      </c>
    </row>
    <row r="2768" customFormat="false" ht="15" hidden="false" customHeight="false" outlineLevel="0" collapsed="false">
      <c r="A2768" s="5" t="n">
        <v>2781</v>
      </c>
      <c r="B2768" s="1" t="n">
        <v>4023</v>
      </c>
      <c r="C2768" s="1" t="n">
        <v>0</v>
      </c>
      <c r="D2768" s="1" t="n">
        <v>9</v>
      </c>
      <c r="E2768" s="1" t="n">
        <v>247</v>
      </c>
      <c r="F2768" s="1" t="n">
        <v>329</v>
      </c>
      <c r="G2768" s="1" t="n">
        <v>0.108374863862991</v>
      </c>
      <c r="H2768" s="1" t="n">
        <v>1.18373489379883</v>
      </c>
      <c r="I2768" s="1" t="n">
        <v>0</v>
      </c>
      <c r="J2768" s="1" t="n">
        <v>1</v>
      </c>
      <c r="K2768" s="1" t="s">
        <v>108</v>
      </c>
      <c r="L2768" s="2" t="n">
        <v>-0.981025993824005</v>
      </c>
      <c r="Q2768" s="2" t="str">
        <f aca="false">IF(AND(L2768&lt;0.5,L2768&gt;-0.5),"D",IF(L2768&gt;0.5,"H","V"))</f>
        <v>V</v>
      </c>
      <c r="T2768" s="1" t="s">
        <v>108</v>
      </c>
      <c r="U2768" s="4" t="s">
        <v>501</v>
      </c>
      <c r="V2768" s="4" t="s">
        <v>319</v>
      </c>
      <c r="W2768" s="4" t="s">
        <v>151</v>
      </c>
      <c r="X2768" s="4" t="s">
        <v>62</v>
      </c>
    </row>
    <row r="2769" customFormat="false" ht="15" hidden="false" customHeight="false" outlineLevel="0" collapsed="false">
      <c r="A2769" s="5" t="n">
        <v>2782</v>
      </c>
      <c r="B2769" s="1" t="n">
        <v>4024</v>
      </c>
      <c r="C2769" s="1" t="n">
        <v>0</v>
      </c>
      <c r="D2769" s="1" t="n">
        <v>9</v>
      </c>
      <c r="E2769" s="1" t="n">
        <v>57</v>
      </c>
      <c r="F2769" s="1" t="n">
        <v>16</v>
      </c>
      <c r="G2769" s="1" t="n">
        <v>-0.427310973405838</v>
      </c>
      <c r="H2769" s="1" t="n">
        <v>1.75567078590393</v>
      </c>
      <c r="I2769" s="1" t="n">
        <v>0</v>
      </c>
      <c r="J2769" s="1" t="n">
        <v>2</v>
      </c>
      <c r="K2769" s="1" t="s">
        <v>41</v>
      </c>
      <c r="L2769" s="2" t="n">
        <v>-0.410342454910278</v>
      </c>
      <c r="M2769" s="2" t="str">
        <f aca="false">LEFT(S2769,1)</f>
        <v/>
      </c>
      <c r="N2769" s="2" t="str">
        <f aca="false">RIGHT(S2769,1)</f>
        <v/>
      </c>
      <c r="Q2769" s="2" t="str">
        <f aca="false">IF(AND(L2769&lt;0.5,L2769&gt;-0.5),"D",IF(L2769&gt;0.5,"H","V"))</f>
        <v>D</v>
      </c>
      <c r="T2769" s="1" t="s">
        <v>41</v>
      </c>
      <c r="U2769" s="4" t="s">
        <v>501</v>
      </c>
      <c r="V2769" s="4" t="s">
        <v>146</v>
      </c>
      <c r="W2769" s="4" t="s">
        <v>322</v>
      </c>
      <c r="X2769" s="4" t="s">
        <v>62</v>
      </c>
    </row>
    <row r="2770" customFormat="false" ht="15" hidden="false" customHeight="false" outlineLevel="0" collapsed="false">
      <c r="A2770" s="5" t="n">
        <v>2783</v>
      </c>
      <c r="B2770" s="1" t="n">
        <v>4025</v>
      </c>
      <c r="C2770" s="1" t="n">
        <v>0</v>
      </c>
      <c r="D2770" s="1" t="n">
        <v>9</v>
      </c>
      <c r="E2770" s="1" t="n">
        <v>296</v>
      </c>
      <c r="F2770" s="1" t="n">
        <v>266</v>
      </c>
      <c r="G2770" s="1" t="n">
        <v>1.72330141067505</v>
      </c>
      <c r="H2770" s="1" t="n">
        <v>0.853642702102661</v>
      </c>
      <c r="I2770" s="1" t="n">
        <v>2</v>
      </c>
      <c r="J2770" s="1" t="n">
        <v>1</v>
      </c>
      <c r="K2770" s="1" t="s">
        <v>22</v>
      </c>
      <c r="L2770" s="2" t="n">
        <v>1.02856433391571</v>
      </c>
      <c r="Q2770" s="2" t="str">
        <f aca="false">IF(AND(L2770&lt;0.5,L2770&gt;-0.5),"D",IF(L2770&gt;0.5,"H","V"))</f>
        <v>H</v>
      </c>
      <c r="T2770" s="1" t="s">
        <v>22</v>
      </c>
      <c r="U2770" s="4" t="s">
        <v>501</v>
      </c>
      <c r="V2770" s="4" t="s">
        <v>147</v>
      </c>
      <c r="W2770" s="4" t="s">
        <v>150</v>
      </c>
      <c r="X2770" s="4" t="s">
        <v>62</v>
      </c>
    </row>
    <row r="2771" customFormat="false" ht="15" hidden="false" customHeight="false" outlineLevel="0" collapsed="false">
      <c r="A2771" s="5" t="n">
        <v>2784</v>
      </c>
      <c r="B2771" s="1" t="n">
        <v>4026</v>
      </c>
      <c r="C2771" s="1" t="n">
        <v>0</v>
      </c>
      <c r="D2771" s="1" t="n">
        <v>9</v>
      </c>
      <c r="E2771" s="1" t="n">
        <v>251</v>
      </c>
      <c r="F2771" s="1" t="n">
        <v>218</v>
      </c>
      <c r="G2771" s="1" t="n">
        <v>-0.00854387879371643</v>
      </c>
      <c r="H2771" s="1" t="n">
        <v>2.48241257667542</v>
      </c>
      <c r="I2771" s="1" t="n">
        <v>0</v>
      </c>
      <c r="J2771" s="1" t="n">
        <v>2</v>
      </c>
      <c r="K2771" s="1" t="s">
        <v>41</v>
      </c>
      <c r="L2771" s="2" t="n">
        <v>-0.976029336452484</v>
      </c>
      <c r="Q2771" s="2" t="str">
        <f aca="false">IF(AND(L2771&lt;0.5,L2771&gt;-0.5),"D",IF(L2771&gt;0.5,"H","V"))</f>
        <v>V</v>
      </c>
      <c r="T2771" s="1" t="s">
        <v>41</v>
      </c>
      <c r="U2771" s="4" t="s">
        <v>501</v>
      </c>
      <c r="V2771" s="4" t="s">
        <v>320</v>
      </c>
      <c r="W2771" s="4" t="s">
        <v>316</v>
      </c>
      <c r="X2771" s="4" t="s">
        <v>62</v>
      </c>
    </row>
    <row r="2772" customFormat="false" ht="15" hidden="false" customHeight="false" outlineLevel="0" collapsed="false">
      <c r="A2772" s="5" t="n">
        <v>2785</v>
      </c>
      <c r="B2772" s="1" t="n">
        <v>4027</v>
      </c>
      <c r="C2772" s="1" t="n">
        <v>0</v>
      </c>
      <c r="D2772" s="1" t="n">
        <v>9</v>
      </c>
      <c r="E2772" s="1" t="n">
        <v>213</v>
      </c>
      <c r="F2772" s="1" t="n">
        <v>240</v>
      </c>
      <c r="G2772" s="1" t="n">
        <v>-0.0337109267711639</v>
      </c>
      <c r="H2772" s="1" t="n">
        <v>0.308842062950134</v>
      </c>
      <c r="I2772" s="1" t="n">
        <v>0</v>
      </c>
      <c r="J2772" s="1" t="n">
        <v>0</v>
      </c>
      <c r="K2772" s="1" t="s">
        <v>59</v>
      </c>
      <c r="L2772" s="2" t="n">
        <v>0.0207481980323792</v>
      </c>
      <c r="M2772" s="2" t="str">
        <f aca="false">LEFT(S2772,1)</f>
        <v/>
      </c>
      <c r="N2772" s="2" t="str">
        <f aca="false">RIGHT(S2772,1)</f>
        <v/>
      </c>
      <c r="Q2772" s="2" t="str">
        <f aca="false">IF(AND(L2772&lt;0.5,L2772&gt;-0.5),"D",IF(L2772&gt;0.5,"H","V"))</f>
        <v>D</v>
      </c>
      <c r="T2772" s="1" t="s">
        <v>59</v>
      </c>
      <c r="U2772" s="4" t="s">
        <v>501</v>
      </c>
      <c r="V2772" s="4" t="s">
        <v>61</v>
      </c>
      <c r="W2772" s="4" t="s">
        <v>324</v>
      </c>
      <c r="X2772" s="4" t="s">
        <v>62</v>
      </c>
    </row>
    <row r="2773" customFormat="false" ht="15" hidden="false" customHeight="false" outlineLevel="0" collapsed="false">
      <c r="A2773" s="5" t="n">
        <v>2786</v>
      </c>
      <c r="B2773" s="1" t="n">
        <v>4028</v>
      </c>
      <c r="C2773" s="1" t="n">
        <v>4</v>
      </c>
      <c r="D2773" s="1" t="n">
        <v>9</v>
      </c>
      <c r="E2773" s="1" t="n">
        <v>295</v>
      </c>
      <c r="F2773" s="1" t="n">
        <v>30</v>
      </c>
      <c r="G2773" s="1" t="n">
        <v>0.863448739051819</v>
      </c>
      <c r="H2773" s="1" t="n">
        <v>1.28102540969849</v>
      </c>
      <c r="I2773" s="1" t="n">
        <v>1</v>
      </c>
      <c r="J2773" s="1" t="n">
        <v>1</v>
      </c>
      <c r="K2773" s="1" t="s">
        <v>29</v>
      </c>
      <c r="L2773" s="2" t="n">
        <v>-0.413630604743958</v>
      </c>
      <c r="M2773" s="2" t="str">
        <f aca="false">LEFT(S2773,1)</f>
        <v/>
      </c>
      <c r="N2773" s="2" t="str">
        <f aca="false">RIGHT(S2773,1)</f>
        <v/>
      </c>
      <c r="Q2773" s="2" t="str">
        <f aca="false">IF(AND(L2773&lt;0.5,L2773&gt;-0.5),"D",IF(L2773&gt;0.5,"H","V"))</f>
        <v>D</v>
      </c>
      <c r="T2773" s="1" t="s">
        <v>29</v>
      </c>
      <c r="U2773" s="4" t="s">
        <v>501</v>
      </c>
      <c r="V2773" s="4" t="s">
        <v>318</v>
      </c>
      <c r="W2773" s="4" t="s">
        <v>317</v>
      </c>
      <c r="X2773" s="4" t="s">
        <v>62</v>
      </c>
    </row>
    <row r="2774" customFormat="false" ht="15" hidden="false" customHeight="false" outlineLevel="0" collapsed="false">
      <c r="A2774" s="5" t="n">
        <v>2787</v>
      </c>
      <c r="B2774" s="1" t="n">
        <v>4029</v>
      </c>
      <c r="C2774" s="1" t="n">
        <v>0</v>
      </c>
      <c r="D2774" s="1" t="n">
        <v>9</v>
      </c>
      <c r="E2774" s="1" t="n">
        <v>204</v>
      </c>
      <c r="F2774" s="1" t="n">
        <v>305</v>
      </c>
      <c r="G2774" s="1" t="n">
        <v>-0.360610276460648</v>
      </c>
      <c r="H2774" s="1" t="n">
        <v>0.067930668592453</v>
      </c>
      <c r="I2774" s="1" t="n">
        <v>0</v>
      </c>
      <c r="J2774" s="1" t="n">
        <v>0</v>
      </c>
      <c r="K2774" s="1" t="s">
        <v>59</v>
      </c>
      <c r="L2774" s="2" t="n">
        <v>-0.965031802654266</v>
      </c>
      <c r="Q2774" s="2" t="str">
        <f aca="false">IF(AND(L2774&lt;0.5,L2774&gt;-0.5),"D",IF(L2774&gt;0.5,"H","V"))</f>
        <v>V</v>
      </c>
      <c r="T2774" s="1" t="s">
        <v>59</v>
      </c>
      <c r="U2774" s="4" t="s">
        <v>501</v>
      </c>
      <c r="V2774" s="4" t="s">
        <v>315</v>
      </c>
      <c r="W2774" s="4" t="s">
        <v>148</v>
      </c>
      <c r="X2774" s="4" t="s">
        <v>62</v>
      </c>
    </row>
    <row r="2775" customFormat="false" ht="15" hidden="false" customHeight="false" outlineLevel="0" collapsed="false">
      <c r="A2775" s="5" t="n">
        <v>2788</v>
      </c>
      <c r="B2775" s="1" t="n">
        <v>4030</v>
      </c>
      <c r="C2775" s="1" t="n">
        <v>0</v>
      </c>
      <c r="D2775" s="1" t="n">
        <v>9</v>
      </c>
      <c r="E2775" s="1" t="n">
        <v>343</v>
      </c>
      <c r="F2775" s="1" t="n">
        <v>239</v>
      </c>
      <c r="G2775" s="1" t="n">
        <v>-0.543263554573059</v>
      </c>
      <c r="H2775" s="1" t="n">
        <v>0.241267278790474</v>
      </c>
      <c r="I2775" s="1" t="n">
        <v>0</v>
      </c>
      <c r="J2775" s="1" t="n">
        <v>0</v>
      </c>
      <c r="K2775" s="1" t="s">
        <v>59</v>
      </c>
      <c r="L2775" s="2" t="n">
        <v>-0.700612306594849</v>
      </c>
      <c r="Q2775" s="2" t="str">
        <f aca="false">IF(AND(L2775&lt;0.5,L2775&gt;-0.5),"D",IF(L2775&gt;0.5,"H","V"))</f>
        <v>V</v>
      </c>
      <c r="T2775" s="1" t="s">
        <v>59</v>
      </c>
      <c r="U2775" s="4" t="s">
        <v>501</v>
      </c>
      <c r="V2775" s="4" t="s">
        <v>321</v>
      </c>
      <c r="W2775" s="4" t="s">
        <v>60</v>
      </c>
      <c r="X2775" s="4" t="s">
        <v>62</v>
      </c>
    </row>
    <row r="2776" customFormat="false" ht="15" hidden="false" customHeight="false" outlineLevel="0" collapsed="false">
      <c r="A2776" s="5" t="n">
        <v>2789</v>
      </c>
      <c r="B2776" s="1" t="n">
        <v>4031</v>
      </c>
      <c r="C2776" s="1" t="n">
        <v>0</v>
      </c>
      <c r="D2776" s="1" t="n">
        <v>9</v>
      </c>
      <c r="E2776" s="1" t="n">
        <v>232</v>
      </c>
      <c r="F2776" s="1" t="n">
        <v>208</v>
      </c>
      <c r="G2776" s="1" t="n">
        <v>2.69653916358948</v>
      </c>
      <c r="H2776" s="1" t="n">
        <v>0.0474851429462433</v>
      </c>
      <c r="I2776" s="1" t="n">
        <v>3</v>
      </c>
      <c r="J2776" s="1" t="n">
        <v>0</v>
      </c>
      <c r="K2776" s="1" t="s">
        <v>23</v>
      </c>
      <c r="L2776" s="2" t="n">
        <v>1.04798150062561</v>
      </c>
      <c r="Q2776" s="2" t="str">
        <f aca="false">IF(AND(L2776&lt;0.5,L2776&gt;-0.5),"D",IF(L2776&gt;0.5,"H","V"))</f>
        <v>H</v>
      </c>
      <c r="T2776" s="1" t="s">
        <v>23</v>
      </c>
      <c r="U2776" s="4" t="s">
        <v>501</v>
      </c>
      <c r="V2776" s="4" t="s">
        <v>325</v>
      </c>
      <c r="W2776" s="4" t="s">
        <v>149</v>
      </c>
      <c r="X2776" s="4" t="s">
        <v>62</v>
      </c>
    </row>
    <row r="2777" customFormat="false" ht="15" hidden="false" customHeight="false" outlineLevel="0" collapsed="false">
      <c r="A2777" s="5" t="n">
        <v>2790</v>
      </c>
      <c r="B2777" s="1" t="n">
        <v>7159</v>
      </c>
      <c r="C2777" s="1" t="n">
        <v>4</v>
      </c>
      <c r="D2777" s="1" t="n">
        <v>11</v>
      </c>
      <c r="E2777" s="1" t="n">
        <v>244</v>
      </c>
      <c r="F2777" s="1" t="n">
        <v>103</v>
      </c>
      <c r="G2777" s="1" t="n">
        <v>0.79581081867218</v>
      </c>
      <c r="H2777" s="1" t="n">
        <v>1.08939576148987</v>
      </c>
      <c r="I2777" s="1" t="n">
        <v>1</v>
      </c>
      <c r="J2777" s="1" t="n">
        <v>1</v>
      </c>
      <c r="K2777" s="1" t="s">
        <v>29</v>
      </c>
      <c r="L2777" s="2" t="n">
        <v>0.24801516532898</v>
      </c>
      <c r="M2777" s="2" t="str">
        <f aca="false">LEFT(S2777,1)</f>
        <v/>
      </c>
      <c r="N2777" s="2" t="str">
        <f aca="false">RIGHT(S2777,1)</f>
        <v/>
      </c>
      <c r="Q2777" s="2" t="str">
        <f aca="false">IF(AND(L2777&lt;0.5,L2777&gt;-0.5),"D",IF(L2777&gt;0.5,"H","V"))</f>
        <v>D</v>
      </c>
      <c r="T2777" s="1" t="s">
        <v>29</v>
      </c>
      <c r="U2777" s="4" t="s">
        <v>501</v>
      </c>
      <c r="V2777" s="4" t="s">
        <v>189</v>
      </c>
      <c r="W2777" s="4" t="s">
        <v>331</v>
      </c>
      <c r="X2777" s="4" t="s">
        <v>68</v>
      </c>
    </row>
    <row r="2778" customFormat="false" ht="15" hidden="false" customHeight="false" outlineLevel="0" collapsed="false">
      <c r="A2778" s="5" t="n">
        <v>2791</v>
      </c>
      <c r="B2778" s="1" t="n">
        <v>7160</v>
      </c>
      <c r="C2778" s="1" t="n">
        <v>0</v>
      </c>
      <c r="D2778" s="1" t="n">
        <v>11</v>
      </c>
      <c r="E2778" s="1" t="n">
        <v>117</v>
      </c>
      <c r="F2778" s="1" t="n">
        <v>76</v>
      </c>
      <c r="G2778" s="1" t="n">
        <v>1.64691758155823</v>
      </c>
      <c r="H2778" s="1" t="n">
        <v>-0.0641857981681824</v>
      </c>
      <c r="I2778" s="1" t="n">
        <v>2</v>
      </c>
      <c r="J2778" s="1" t="n">
        <v>0</v>
      </c>
      <c r="K2778" s="1" t="s">
        <v>32</v>
      </c>
      <c r="L2778" s="2" t="n">
        <v>-0.0678520798683167</v>
      </c>
      <c r="M2778" s="2" t="str">
        <f aca="false">LEFT(S2778,1)</f>
        <v/>
      </c>
      <c r="N2778" s="2" t="str">
        <f aca="false">RIGHT(S2778,1)</f>
        <v/>
      </c>
      <c r="Q2778" s="2" t="str">
        <f aca="false">IF(AND(L2778&lt;0.5,L2778&gt;-0.5),"D",IF(L2778&gt;0.5,"H","V"))</f>
        <v>D</v>
      </c>
      <c r="T2778" s="1" t="s">
        <v>32</v>
      </c>
      <c r="U2778" s="4" t="s">
        <v>501</v>
      </c>
      <c r="V2778" s="4" t="s">
        <v>337</v>
      </c>
      <c r="W2778" s="4" t="s">
        <v>191</v>
      </c>
      <c r="X2778" s="4" t="s">
        <v>68</v>
      </c>
    </row>
    <row r="2779" customFormat="false" ht="15" hidden="false" customHeight="false" outlineLevel="0" collapsed="false">
      <c r="A2779" s="5" t="n">
        <v>2792</v>
      </c>
      <c r="B2779" s="1" t="n">
        <v>7161</v>
      </c>
      <c r="C2779" s="1" t="n">
        <v>3</v>
      </c>
      <c r="D2779" s="1" t="n">
        <v>11</v>
      </c>
      <c r="E2779" s="1" t="n">
        <v>324</v>
      </c>
      <c r="F2779" s="1" t="n">
        <v>286</v>
      </c>
      <c r="G2779" s="1" t="n">
        <v>-0.0516403019428253</v>
      </c>
      <c r="H2779" s="1" t="n">
        <v>0.0420645177364349</v>
      </c>
      <c r="I2779" s="1" t="n">
        <v>0</v>
      </c>
      <c r="J2779" s="1" t="n">
        <v>0</v>
      </c>
      <c r="K2779" s="1" t="s">
        <v>59</v>
      </c>
      <c r="L2779" s="2" t="n">
        <v>-0.275687277317047</v>
      </c>
      <c r="M2779" s="2" t="str">
        <f aca="false">LEFT(S2779,1)</f>
        <v/>
      </c>
      <c r="N2779" s="2" t="str">
        <f aca="false">RIGHT(S2779,1)</f>
        <v/>
      </c>
      <c r="Q2779" s="2" t="str">
        <f aca="false">IF(AND(L2779&lt;0.5,L2779&gt;-0.5),"D",IF(L2779&gt;0.5,"H","V"))</f>
        <v>D</v>
      </c>
      <c r="T2779" s="1" t="s">
        <v>59</v>
      </c>
      <c r="U2779" s="4" t="s">
        <v>501</v>
      </c>
      <c r="V2779" s="4" t="s">
        <v>338</v>
      </c>
      <c r="W2779" s="4" t="s">
        <v>332</v>
      </c>
      <c r="X2779" s="4" t="s">
        <v>68</v>
      </c>
    </row>
    <row r="2780" customFormat="false" ht="15" hidden="false" customHeight="false" outlineLevel="0" collapsed="false">
      <c r="A2780" s="5" t="n">
        <v>2793</v>
      </c>
      <c r="B2780" s="1" t="n">
        <v>7162</v>
      </c>
      <c r="C2780" s="1" t="n">
        <v>3</v>
      </c>
      <c r="D2780" s="1" t="n">
        <v>11</v>
      </c>
      <c r="E2780" s="1" t="n">
        <v>337</v>
      </c>
      <c r="F2780" s="1" t="n">
        <v>174</v>
      </c>
      <c r="G2780" s="1" t="n">
        <v>1.05989873409271</v>
      </c>
      <c r="H2780" s="1" t="n">
        <v>2.11214947700501</v>
      </c>
      <c r="I2780" s="1" t="n">
        <v>1</v>
      </c>
      <c r="J2780" s="1" t="n">
        <v>2</v>
      </c>
      <c r="K2780" s="1" t="s">
        <v>37</v>
      </c>
      <c r="L2780" s="2" t="n">
        <v>1.04594600200653</v>
      </c>
      <c r="Q2780" s="2" t="str">
        <f aca="false">IF(AND(L2780&lt;0.5,L2780&gt;-0.5),"D",IF(L2780&gt;0.5,"H","V"))</f>
        <v>H</v>
      </c>
      <c r="T2780" s="1" t="s">
        <v>37</v>
      </c>
      <c r="U2780" s="4" t="s">
        <v>501</v>
      </c>
      <c r="V2780" s="4" t="s">
        <v>194</v>
      </c>
      <c r="W2780" s="4" t="s">
        <v>334</v>
      </c>
      <c r="X2780" s="4" t="s">
        <v>68</v>
      </c>
    </row>
    <row r="2781" customFormat="false" ht="15" hidden="false" customHeight="false" outlineLevel="0" collapsed="false">
      <c r="A2781" s="5" t="n">
        <v>2794</v>
      </c>
      <c r="B2781" s="1" t="n">
        <v>7163</v>
      </c>
      <c r="C2781" s="1" t="n">
        <v>1</v>
      </c>
      <c r="D2781" s="1" t="n">
        <v>11</v>
      </c>
      <c r="E2781" s="1" t="n">
        <v>115</v>
      </c>
      <c r="F2781" s="1" t="n">
        <v>12</v>
      </c>
      <c r="G2781" s="1" t="n">
        <v>0.00143143534660339</v>
      </c>
      <c r="H2781" s="1" t="n">
        <v>1.82978773117065</v>
      </c>
      <c r="I2781" s="1" t="n">
        <v>0</v>
      </c>
      <c r="J2781" s="1" t="n">
        <v>2</v>
      </c>
      <c r="K2781" s="1" t="s">
        <v>41</v>
      </c>
      <c r="L2781" s="2" t="n">
        <v>-0.526022970676422</v>
      </c>
      <c r="Q2781" s="2" t="str">
        <f aca="false">IF(AND(L2781&lt;0.5,L2781&gt;-0.5),"D",IF(L2781&gt;0.5,"H","V"))</f>
        <v>V</v>
      </c>
      <c r="T2781" s="1" t="s">
        <v>41</v>
      </c>
      <c r="U2781" s="4" t="s">
        <v>501</v>
      </c>
      <c r="V2781" s="4" t="s">
        <v>196</v>
      </c>
      <c r="W2781" s="4" t="s">
        <v>336</v>
      </c>
      <c r="X2781" s="4" t="s">
        <v>68</v>
      </c>
    </row>
    <row r="2782" customFormat="false" ht="15" hidden="false" customHeight="false" outlineLevel="0" collapsed="false">
      <c r="A2782" s="5" t="n">
        <v>2795</v>
      </c>
      <c r="B2782" s="1" t="n">
        <v>7164</v>
      </c>
      <c r="C2782" s="1" t="n">
        <v>4</v>
      </c>
      <c r="D2782" s="1" t="n">
        <v>11</v>
      </c>
      <c r="E2782" s="1" t="n">
        <v>200</v>
      </c>
      <c r="F2782" s="1" t="n">
        <v>104</v>
      </c>
      <c r="G2782" s="1" t="n">
        <v>-0.0389207601547241</v>
      </c>
      <c r="H2782" s="1" t="n">
        <v>0.0281074345111847</v>
      </c>
      <c r="I2782" s="1" t="n">
        <v>0</v>
      </c>
      <c r="J2782" s="1" t="n">
        <v>0</v>
      </c>
      <c r="K2782" s="1" t="s">
        <v>59</v>
      </c>
      <c r="L2782" s="2" t="n">
        <v>0.154570534825325</v>
      </c>
      <c r="M2782" s="2" t="str">
        <f aca="false">LEFT(S2782,1)</f>
        <v/>
      </c>
      <c r="N2782" s="2" t="str">
        <f aca="false">RIGHT(S2782,1)</f>
        <v/>
      </c>
      <c r="Q2782" s="2" t="str">
        <f aca="false">IF(AND(L2782&lt;0.5,L2782&gt;-0.5),"D",IF(L2782&gt;0.5,"H","V"))</f>
        <v>D</v>
      </c>
      <c r="T2782" s="1" t="s">
        <v>59</v>
      </c>
      <c r="U2782" s="4" t="s">
        <v>501</v>
      </c>
      <c r="V2782" s="4" t="s">
        <v>187</v>
      </c>
      <c r="W2782" s="4" t="s">
        <v>66</v>
      </c>
      <c r="X2782" s="4" t="s">
        <v>68</v>
      </c>
    </row>
    <row r="2783" customFormat="false" ht="15" hidden="false" customHeight="false" outlineLevel="0" collapsed="false">
      <c r="A2783" s="5" t="n">
        <v>2796</v>
      </c>
      <c r="B2783" s="1" t="n">
        <v>7165</v>
      </c>
      <c r="C2783" s="1" t="n">
        <v>3</v>
      </c>
      <c r="D2783" s="1" t="n">
        <v>11</v>
      </c>
      <c r="E2783" s="1" t="n">
        <v>380</v>
      </c>
      <c r="F2783" s="1" t="n">
        <v>117</v>
      </c>
      <c r="G2783" s="1" t="n">
        <v>0.956734418869019</v>
      </c>
      <c r="H2783" s="1" t="n">
        <v>0.920340955257416</v>
      </c>
      <c r="I2783" s="1" t="n">
        <v>1</v>
      </c>
      <c r="J2783" s="1" t="n">
        <v>1</v>
      </c>
      <c r="K2783" s="1" t="s">
        <v>29</v>
      </c>
      <c r="L2783" s="2" t="n">
        <v>-0.15176996588707</v>
      </c>
      <c r="M2783" s="2" t="str">
        <f aca="false">LEFT(S2783,1)</f>
        <v/>
      </c>
      <c r="N2783" s="2" t="str">
        <f aca="false">RIGHT(S2783,1)</f>
        <v/>
      </c>
      <c r="Q2783" s="2" t="str">
        <f aca="false">IF(AND(L2783&lt;0.5,L2783&gt;-0.5),"D",IF(L2783&gt;0.5,"H","V"))</f>
        <v>D</v>
      </c>
      <c r="T2783" s="1" t="s">
        <v>29</v>
      </c>
      <c r="U2783" s="4" t="s">
        <v>501</v>
      </c>
      <c r="V2783" s="4" t="s">
        <v>335</v>
      </c>
      <c r="W2783" s="4" t="s">
        <v>188</v>
      </c>
      <c r="X2783" s="4" t="s">
        <v>68</v>
      </c>
    </row>
    <row r="2784" customFormat="false" ht="15" hidden="false" customHeight="false" outlineLevel="0" collapsed="false">
      <c r="A2784" s="5" t="n">
        <v>2797</v>
      </c>
      <c r="B2784" s="1" t="n">
        <v>7166</v>
      </c>
      <c r="C2784" s="1" t="n">
        <v>3</v>
      </c>
      <c r="D2784" s="1" t="n">
        <v>11</v>
      </c>
      <c r="E2784" s="1" t="n">
        <v>156</v>
      </c>
      <c r="F2784" s="1" t="n">
        <v>285</v>
      </c>
      <c r="G2784" s="1" t="n">
        <v>1.48670721054077</v>
      </c>
      <c r="H2784" s="1" t="n">
        <v>-0.028308093547821</v>
      </c>
      <c r="I2784" s="1" t="n">
        <v>1</v>
      </c>
      <c r="J2784" s="1" t="n">
        <v>0</v>
      </c>
      <c r="K2784" s="1" t="s">
        <v>28</v>
      </c>
      <c r="L2784" s="2" t="n">
        <v>1.01357483863831</v>
      </c>
      <c r="Q2784" s="2" t="str">
        <f aca="false">IF(AND(L2784&lt;0.5,L2784&gt;-0.5),"D",IF(L2784&gt;0.5,"H","V"))</f>
        <v>H</v>
      </c>
      <c r="T2784" s="1" t="s">
        <v>28</v>
      </c>
      <c r="U2784" s="4" t="s">
        <v>501</v>
      </c>
      <c r="V2784" s="4" t="s">
        <v>193</v>
      </c>
      <c r="W2784" s="4" t="s">
        <v>333</v>
      </c>
      <c r="X2784" s="4" t="s">
        <v>68</v>
      </c>
    </row>
    <row r="2785" customFormat="false" ht="15" hidden="false" customHeight="false" outlineLevel="0" collapsed="false">
      <c r="A2785" s="5" t="n">
        <v>2798</v>
      </c>
      <c r="B2785" s="1" t="n">
        <v>7167</v>
      </c>
      <c r="C2785" s="1" t="n">
        <v>3</v>
      </c>
      <c r="D2785" s="1" t="n">
        <v>11</v>
      </c>
      <c r="E2785" s="1" t="n">
        <v>210</v>
      </c>
      <c r="F2785" s="1" t="n">
        <v>75</v>
      </c>
      <c r="G2785" s="1" t="n">
        <v>1.9948056936264</v>
      </c>
      <c r="H2785" s="1" t="n">
        <v>0.0522639453411102</v>
      </c>
      <c r="I2785" s="1" t="n">
        <v>2</v>
      </c>
      <c r="J2785" s="1" t="n">
        <v>0</v>
      </c>
      <c r="K2785" s="1" t="s">
        <v>32</v>
      </c>
      <c r="L2785" s="2" t="n">
        <v>0.295309573411942</v>
      </c>
      <c r="M2785" s="2" t="str">
        <f aca="false">LEFT(S2785,1)</f>
        <v/>
      </c>
      <c r="N2785" s="2" t="str">
        <f aca="false">RIGHT(S2785,1)</f>
        <v/>
      </c>
      <c r="Q2785" s="2" t="str">
        <f aca="false">IF(AND(L2785&lt;0.5,L2785&gt;-0.5),"D",IF(L2785&gt;0.5,"H","V"))</f>
        <v>D</v>
      </c>
      <c r="T2785" s="1" t="s">
        <v>32</v>
      </c>
      <c r="U2785" s="4" t="s">
        <v>501</v>
      </c>
      <c r="V2785" s="4" t="s">
        <v>192</v>
      </c>
      <c r="W2785" s="4" t="s">
        <v>67</v>
      </c>
      <c r="X2785" s="4" t="s">
        <v>68</v>
      </c>
    </row>
    <row r="2786" customFormat="false" ht="15" hidden="false" customHeight="false" outlineLevel="0" collapsed="false">
      <c r="A2786" s="5" t="n">
        <v>2799</v>
      </c>
      <c r="B2786" s="1" t="n">
        <v>7168</v>
      </c>
      <c r="C2786" s="1" t="n">
        <v>3</v>
      </c>
      <c r="D2786" s="1" t="n">
        <v>11</v>
      </c>
      <c r="E2786" s="1" t="n">
        <v>63</v>
      </c>
      <c r="F2786" s="1" t="n">
        <v>7</v>
      </c>
      <c r="G2786" s="1" t="n">
        <v>0.930884838104248</v>
      </c>
      <c r="H2786" s="1" t="n">
        <v>0.959671795368195</v>
      </c>
      <c r="I2786" s="1" t="n">
        <v>1</v>
      </c>
      <c r="J2786" s="1" t="n">
        <v>1</v>
      </c>
      <c r="K2786" s="1" t="s">
        <v>29</v>
      </c>
      <c r="L2786" s="2" t="n">
        <v>0.0322763025760651</v>
      </c>
      <c r="M2786" s="2" t="str">
        <f aca="false">LEFT(S2786,1)</f>
        <v/>
      </c>
      <c r="N2786" s="2" t="str">
        <f aca="false">RIGHT(S2786,1)</f>
        <v/>
      </c>
      <c r="Q2786" s="2" t="str">
        <f aca="false">IF(AND(L2786&lt;0.5,L2786&gt;-0.5),"D",IF(L2786&gt;0.5,"H","V"))</f>
        <v>D</v>
      </c>
      <c r="T2786" s="1" t="s">
        <v>29</v>
      </c>
      <c r="U2786" s="4" t="s">
        <v>501</v>
      </c>
      <c r="V2786" s="4" t="s">
        <v>395</v>
      </c>
      <c r="W2786" s="4" t="s">
        <v>394</v>
      </c>
      <c r="X2786" s="4" t="s">
        <v>68</v>
      </c>
    </row>
    <row r="2787" customFormat="false" ht="15" hidden="false" customHeight="false" outlineLevel="0" collapsed="false">
      <c r="A2787" s="5" t="n">
        <v>2800</v>
      </c>
      <c r="B2787" s="1" t="n">
        <v>7169</v>
      </c>
      <c r="C2787" s="1" t="n">
        <v>3</v>
      </c>
      <c r="D2787" s="1" t="n">
        <v>11</v>
      </c>
      <c r="E2787" s="1" t="n">
        <v>66</v>
      </c>
      <c r="F2787" s="1" t="n">
        <v>259</v>
      </c>
      <c r="G2787" s="1" t="n">
        <v>1.27499830722809</v>
      </c>
      <c r="H2787" s="1" t="n">
        <v>-0.012269526720047</v>
      </c>
      <c r="I2787" s="1" t="n">
        <v>1</v>
      </c>
      <c r="J2787" s="1" t="n">
        <v>0</v>
      </c>
      <c r="K2787" s="1" t="s">
        <v>28</v>
      </c>
      <c r="L2787" s="2" t="n">
        <v>1.03970789909363</v>
      </c>
      <c r="Q2787" s="2" t="str">
        <f aca="false">IF(AND(L2787&lt;0.5,L2787&gt;-0.5),"D",IF(L2787&gt;0.5,"H","V"))</f>
        <v>H</v>
      </c>
      <c r="T2787" s="1" t="s">
        <v>28</v>
      </c>
      <c r="U2787" s="4" t="s">
        <v>501</v>
      </c>
      <c r="V2787" s="4" t="s">
        <v>195</v>
      </c>
      <c r="W2787" s="4" t="s">
        <v>190</v>
      </c>
      <c r="X2787" s="4" t="s">
        <v>68</v>
      </c>
    </row>
    <row r="2788" customFormat="false" ht="15" hidden="false" customHeight="false" outlineLevel="0" collapsed="false">
      <c r="A2788" s="5" t="n">
        <v>2801</v>
      </c>
      <c r="B2788" s="1" t="n">
        <v>15956</v>
      </c>
      <c r="C2788" s="1" t="n">
        <v>4</v>
      </c>
      <c r="D2788" s="1" t="n">
        <v>4</v>
      </c>
      <c r="E2788" s="1" t="n">
        <v>375</v>
      </c>
      <c r="F2788" s="1" t="n">
        <v>352</v>
      </c>
      <c r="G2788" s="1" t="n">
        <v>0.118718326091766</v>
      </c>
      <c r="H2788" s="1" t="n">
        <v>2.03410315513611</v>
      </c>
      <c r="I2788" s="1" t="n">
        <v>0</v>
      </c>
      <c r="J2788" s="1" t="n">
        <v>2</v>
      </c>
      <c r="K2788" s="1" t="s">
        <v>41</v>
      </c>
      <c r="L2788" s="2" t="n">
        <v>-1.02009630203247</v>
      </c>
      <c r="Q2788" s="2" t="str">
        <f aca="false">IF(AND(L2788&lt;0.5,L2788&gt;-0.5),"D",IF(L2788&gt;0.5,"H","V"))</f>
        <v>V</v>
      </c>
      <c r="T2788" s="1" t="s">
        <v>41</v>
      </c>
      <c r="U2788" s="4" t="s">
        <v>501</v>
      </c>
      <c r="V2788" s="4" t="s">
        <v>354</v>
      </c>
      <c r="W2788" s="4" t="s">
        <v>360</v>
      </c>
      <c r="X2788" s="4" t="s">
        <v>235</v>
      </c>
    </row>
    <row r="2789" customFormat="false" ht="15" hidden="false" customHeight="false" outlineLevel="0" collapsed="false">
      <c r="A2789" s="5" t="n">
        <v>2802</v>
      </c>
      <c r="B2789" s="1" t="n">
        <v>15957</v>
      </c>
      <c r="C2789" s="1" t="n">
        <v>4</v>
      </c>
      <c r="D2789" s="1" t="n">
        <v>4</v>
      </c>
      <c r="E2789" s="1" t="n">
        <v>381</v>
      </c>
      <c r="F2789" s="1" t="n">
        <v>5</v>
      </c>
      <c r="G2789" s="1" t="n">
        <v>0.684261560440064</v>
      </c>
      <c r="H2789" s="1" t="n">
        <v>0.198539793491364</v>
      </c>
      <c r="I2789" s="1" t="n">
        <v>1</v>
      </c>
      <c r="J2789" s="1" t="n">
        <v>0</v>
      </c>
      <c r="K2789" s="1" t="s">
        <v>28</v>
      </c>
      <c r="L2789" s="2" t="n">
        <v>0.900941789150238</v>
      </c>
      <c r="Q2789" s="2" t="str">
        <f aca="false">IF(AND(L2789&lt;0.5,L2789&gt;-0.5),"D",IF(L2789&gt;0.5,"H","V"))</f>
        <v>H</v>
      </c>
      <c r="T2789" s="1" t="s">
        <v>28</v>
      </c>
      <c r="U2789" s="4" t="s">
        <v>501</v>
      </c>
      <c r="V2789" s="4" t="s">
        <v>361</v>
      </c>
      <c r="W2789" s="4" t="s">
        <v>358</v>
      </c>
      <c r="X2789" s="4" t="s">
        <v>235</v>
      </c>
    </row>
    <row r="2790" customFormat="false" ht="15" hidden="false" customHeight="false" outlineLevel="0" collapsed="false">
      <c r="A2790" s="5" t="n">
        <v>2803</v>
      </c>
      <c r="B2790" s="1" t="n">
        <v>15958</v>
      </c>
      <c r="C2790" s="1" t="n">
        <v>4</v>
      </c>
      <c r="D2790" s="1" t="n">
        <v>4</v>
      </c>
      <c r="E2790" s="1" t="n">
        <v>245</v>
      </c>
      <c r="F2790" s="1" t="n">
        <v>321</v>
      </c>
      <c r="G2790" s="1" t="n">
        <v>0.919571042060852</v>
      </c>
      <c r="H2790" s="1" t="n">
        <v>0.462403565645218</v>
      </c>
      <c r="I2790" s="1" t="n">
        <v>1</v>
      </c>
      <c r="J2790" s="1" t="n">
        <v>0</v>
      </c>
      <c r="K2790" s="1" t="s">
        <v>28</v>
      </c>
      <c r="L2790" s="2" t="n">
        <v>1.00739073753357</v>
      </c>
      <c r="Q2790" s="2" t="str">
        <f aca="false">IF(AND(L2790&lt;0.5,L2790&gt;-0.5),"D",IF(L2790&gt;0.5,"H","V"))</f>
        <v>H</v>
      </c>
      <c r="T2790" s="1" t="s">
        <v>28</v>
      </c>
      <c r="U2790" s="4" t="s">
        <v>501</v>
      </c>
      <c r="V2790" s="4" t="s">
        <v>362</v>
      </c>
      <c r="W2790" s="4" t="s">
        <v>233</v>
      </c>
      <c r="X2790" s="4" t="s">
        <v>235</v>
      </c>
    </row>
    <row r="2791" customFormat="false" ht="15" hidden="false" customHeight="false" outlineLevel="0" collapsed="false">
      <c r="A2791" s="5" t="n">
        <v>2804</v>
      </c>
      <c r="B2791" s="1" t="n">
        <v>15959</v>
      </c>
      <c r="C2791" s="1" t="n">
        <v>4</v>
      </c>
      <c r="D2791" s="1" t="n">
        <v>4</v>
      </c>
      <c r="E2791" s="1" t="n">
        <v>263</v>
      </c>
      <c r="F2791" s="1" t="n">
        <v>166</v>
      </c>
      <c r="G2791" s="1" t="n">
        <v>2.01333570480347</v>
      </c>
      <c r="H2791" s="1" t="n">
        <v>0.970592498779297</v>
      </c>
      <c r="I2791" s="1" t="n">
        <v>2</v>
      </c>
      <c r="J2791" s="1" t="n">
        <v>1</v>
      </c>
      <c r="K2791" s="1" t="s">
        <v>22</v>
      </c>
      <c r="L2791" s="2" t="n">
        <v>1.00106406211853</v>
      </c>
      <c r="Q2791" s="2" t="str">
        <f aca="false">IF(AND(L2791&lt;0.5,L2791&gt;-0.5),"D",IF(L2791&gt;0.5,"H","V"))</f>
        <v>H</v>
      </c>
      <c r="T2791" s="1" t="s">
        <v>22</v>
      </c>
      <c r="U2791" s="4" t="s">
        <v>501</v>
      </c>
      <c r="V2791" s="4" t="s">
        <v>237</v>
      </c>
      <c r="W2791" s="4" t="s">
        <v>241</v>
      </c>
      <c r="X2791" s="4" t="s">
        <v>235</v>
      </c>
    </row>
    <row r="2792" customFormat="false" ht="15" hidden="false" customHeight="false" outlineLevel="0" collapsed="false">
      <c r="A2792" s="5" t="n">
        <v>2805</v>
      </c>
      <c r="B2792" s="1" t="n">
        <v>15960</v>
      </c>
      <c r="C2792" s="1" t="n">
        <v>4</v>
      </c>
      <c r="D2792" s="1" t="n">
        <v>4</v>
      </c>
      <c r="E2792" s="1" t="n">
        <v>139</v>
      </c>
      <c r="F2792" s="1" t="n">
        <v>169</v>
      </c>
      <c r="G2792" s="1" t="n">
        <v>1.72633421421051</v>
      </c>
      <c r="H2792" s="1" t="n">
        <v>-0.0668904781341553</v>
      </c>
      <c r="I2792" s="1" t="n">
        <v>2</v>
      </c>
      <c r="J2792" s="1" t="n">
        <v>0</v>
      </c>
      <c r="K2792" s="1" t="s">
        <v>32</v>
      </c>
      <c r="L2792" s="2" t="n">
        <v>0.997055172920227</v>
      </c>
      <c r="Q2792" s="2" t="str">
        <f aca="false">IF(AND(L2792&lt;0.5,L2792&gt;-0.5),"D",IF(L2792&gt;0.5,"H","V"))</f>
        <v>H</v>
      </c>
      <c r="T2792" s="1" t="s">
        <v>32</v>
      </c>
      <c r="U2792" s="4" t="s">
        <v>501</v>
      </c>
      <c r="V2792" s="4" t="s">
        <v>355</v>
      </c>
      <c r="W2792" s="4" t="s">
        <v>357</v>
      </c>
      <c r="X2792" s="4" t="s">
        <v>235</v>
      </c>
    </row>
    <row r="2793" customFormat="false" ht="15" hidden="false" customHeight="false" outlineLevel="0" collapsed="false">
      <c r="A2793" s="5" t="n">
        <v>2806</v>
      </c>
      <c r="B2793" s="1" t="n">
        <v>15961</v>
      </c>
      <c r="C2793" s="1" t="n">
        <v>4</v>
      </c>
      <c r="D2793" s="1" t="n">
        <v>4</v>
      </c>
      <c r="E2793" s="1" t="n">
        <v>3</v>
      </c>
      <c r="F2793" s="1" t="n">
        <v>283</v>
      </c>
      <c r="G2793" s="1" t="n">
        <v>1.09635734558106</v>
      </c>
      <c r="H2793" s="1" t="n">
        <v>2.37496542930603</v>
      </c>
      <c r="I2793" s="1" t="n">
        <v>1</v>
      </c>
      <c r="J2793" s="1" t="n">
        <v>2</v>
      </c>
      <c r="K2793" s="1" t="s">
        <v>37</v>
      </c>
      <c r="L2793" s="2" t="n">
        <v>-0.853766620159149</v>
      </c>
      <c r="Q2793" s="2" t="str">
        <f aca="false">IF(AND(L2793&lt;0.5,L2793&gt;-0.5),"D",IF(L2793&gt;0.5,"H","V"))</f>
        <v>V</v>
      </c>
      <c r="T2793" s="1" t="s">
        <v>37</v>
      </c>
      <c r="U2793" s="4" t="s">
        <v>501</v>
      </c>
      <c r="V2793" s="4" t="s">
        <v>236</v>
      </c>
      <c r="W2793" s="4" t="s">
        <v>238</v>
      </c>
      <c r="X2793" s="4" t="s">
        <v>235</v>
      </c>
    </row>
    <row r="2794" customFormat="false" ht="15" hidden="false" customHeight="false" outlineLevel="0" collapsed="false">
      <c r="A2794" s="5" t="n">
        <v>2807</v>
      </c>
      <c r="B2794" s="1" t="n">
        <v>15962</v>
      </c>
      <c r="C2794" s="1" t="n">
        <v>4</v>
      </c>
      <c r="D2794" s="1" t="n">
        <v>4</v>
      </c>
      <c r="E2794" s="1" t="n">
        <v>133</v>
      </c>
      <c r="F2794" s="1" t="n">
        <v>157</v>
      </c>
      <c r="G2794" s="1" t="n">
        <v>2.4404616355896</v>
      </c>
      <c r="H2794" s="1" t="n">
        <v>0.85021847486496</v>
      </c>
      <c r="I2794" s="1" t="n">
        <v>2</v>
      </c>
      <c r="J2794" s="1" t="n">
        <v>1</v>
      </c>
      <c r="K2794" s="1" t="s">
        <v>22</v>
      </c>
      <c r="L2794" s="2" t="n">
        <v>0.997166693210602</v>
      </c>
      <c r="Q2794" s="2" t="str">
        <f aca="false">IF(AND(L2794&lt;0.5,L2794&gt;-0.5),"D",IF(L2794&gt;0.5,"H","V"))</f>
        <v>H</v>
      </c>
      <c r="T2794" s="1" t="s">
        <v>22</v>
      </c>
      <c r="U2794" s="4" t="s">
        <v>501</v>
      </c>
      <c r="V2794" s="4" t="s">
        <v>244</v>
      </c>
      <c r="W2794" s="4" t="s">
        <v>359</v>
      </c>
      <c r="X2794" s="4" t="s">
        <v>235</v>
      </c>
    </row>
    <row r="2795" customFormat="false" ht="15" hidden="false" customHeight="false" outlineLevel="0" collapsed="false">
      <c r="A2795" s="5" t="n">
        <v>2808</v>
      </c>
      <c r="B2795" s="1" t="n">
        <v>15963</v>
      </c>
      <c r="C2795" s="1" t="n">
        <v>4</v>
      </c>
      <c r="D2795" s="1" t="n">
        <v>4</v>
      </c>
      <c r="E2795" s="1" t="n">
        <v>246</v>
      </c>
      <c r="F2795" s="1" t="n">
        <v>151</v>
      </c>
      <c r="G2795" s="1" t="n">
        <v>0.740357518196106</v>
      </c>
      <c r="H2795" s="1" t="n">
        <v>0.563615441322327</v>
      </c>
      <c r="I2795" s="1" t="n">
        <v>1</v>
      </c>
      <c r="J2795" s="1" t="n">
        <v>1</v>
      </c>
      <c r="K2795" s="1" t="s">
        <v>29</v>
      </c>
      <c r="L2795" s="2" t="n">
        <v>0.00214037299156189</v>
      </c>
      <c r="M2795" s="2" t="str">
        <f aca="false">LEFT(S2795,1)</f>
        <v/>
      </c>
      <c r="N2795" s="2" t="str">
        <f aca="false">RIGHT(S2795,1)</f>
        <v/>
      </c>
      <c r="Q2795" s="2" t="str">
        <f aca="false">IF(AND(L2795&lt;0.5,L2795&gt;-0.5),"D",IF(L2795&gt;0.5,"H","V"))</f>
        <v>D</v>
      </c>
      <c r="T2795" s="1" t="s">
        <v>29</v>
      </c>
      <c r="U2795" s="4" t="s">
        <v>501</v>
      </c>
      <c r="V2795" s="4" t="s">
        <v>240</v>
      </c>
      <c r="W2795" s="4" t="s">
        <v>243</v>
      </c>
      <c r="X2795" s="4" t="s">
        <v>235</v>
      </c>
    </row>
    <row r="2796" customFormat="false" ht="15" hidden="false" customHeight="false" outlineLevel="0" collapsed="false">
      <c r="A2796" s="5" t="n">
        <v>2809</v>
      </c>
      <c r="B2796" s="1" t="n">
        <v>15964</v>
      </c>
      <c r="C2796" s="1" t="n">
        <v>4</v>
      </c>
      <c r="D2796" s="1" t="n">
        <v>4</v>
      </c>
      <c r="E2796" s="1" t="n">
        <v>344</v>
      </c>
      <c r="F2796" s="1" t="n">
        <v>11</v>
      </c>
      <c r="G2796" s="1" t="n">
        <v>0.693567156791687</v>
      </c>
      <c r="H2796" s="1" t="n">
        <v>0.0445701032876968</v>
      </c>
      <c r="I2796" s="1" t="n">
        <v>1</v>
      </c>
      <c r="J2796" s="1" t="n">
        <v>0</v>
      </c>
      <c r="K2796" s="1" t="s">
        <v>28</v>
      </c>
      <c r="L2796" s="2" t="n">
        <v>1.02276337146759</v>
      </c>
      <c r="Q2796" s="2" t="str">
        <f aca="false">IF(AND(L2796&lt;0.5,L2796&gt;-0.5),"D",IF(L2796&gt;0.5,"H","V"))</f>
        <v>H</v>
      </c>
      <c r="T2796" s="1" t="s">
        <v>28</v>
      </c>
      <c r="U2796" s="4" t="s">
        <v>501</v>
      </c>
      <c r="V2796" s="4" t="s">
        <v>239</v>
      </c>
      <c r="W2796" s="4" t="s">
        <v>234</v>
      </c>
      <c r="X2796" s="4" t="s">
        <v>235</v>
      </c>
    </row>
    <row r="2797" customFormat="false" ht="15" hidden="false" customHeight="false" outlineLevel="0" collapsed="false">
      <c r="A2797" s="5" t="n">
        <v>2810</v>
      </c>
      <c r="B2797" s="1" t="n">
        <v>18498</v>
      </c>
      <c r="C2797" s="1" t="n">
        <v>4</v>
      </c>
      <c r="D2797" s="1" t="n">
        <v>3</v>
      </c>
      <c r="E2797" s="1" t="n">
        <v>64</v>
      </c>
      <c r="F2797" s="1" t="n">
        <v>372</v>
      </c>
      <c r="G2797" s="1" t="n">
        <v>0.80386745929718</v>
      </c>
      <c r="H2797" s="1" t="n">
        <v>0.101812422275543</v>
      </c>
      <c r="I2797" s="1" t="n">
        <v>1</v>
      </c>
      <c r="J2797" s="1" t="n">
        <v>0</v>
      </c>
      <c r="K2797" s="1" t="s">
        <v>28</v>
      </c>
      <c r="L2797" s="2" t="n">
        <v>0.126187324523926</v>
      </c>
      <c r="M2797" s="2" t="str">
        <f aca="false">LEFT(S2797,1)</f>
        <v/>
      </c>
      <c r="N2797" s="2" t="str">
        <f aca="false">RIGHT(S2797,1)</f>
        <v/>
      </c>
      <c r="Q2797" s="2" t="str">
        <f aca="false">IF(AND(L2797&lt;0.5,L2797&gt;-0.5),"D",IF(L2797&gt;0.5,"H","V"))</f>
        <v>D</v>
      </c>
      <c r="T2797" s="1" t="s">
        <v>28</v>
      </c>
      <c r="U2797" s="4" t="s">
        <v>502</v>
      </c>
      <c r="V2797" s="4" t="s">
        <v>268</v>
      </c>
      <c r="W2797" s="4" t="s">
        <v>255</v>
      </c>
      <c r="X2797" s="4" t="s">
        <v>91</v>
      </c>
    </row>
    <row r="2798" customFormat="false" ht="15" hidden="false" customHeight="false" outlineLevel="0" collapsed="false">
      <c r="A2798" s="5" t="n">
        <v>2811</v>
      </c>
      <c r="B2798" s="1" t="n">
        <v>18499</v>
      </c>
      <c r="C2798" s="1" t="n">
        <v>4</v>
      </c>
      <c r="D2798" s="1" t="n">
        <v>3</v>
      </c>
      <c r="E2798" s="1" t="n">
        <v>328</v>
      </c>
      <c r="F2798" s="1" t="n">
        <v>44</v>
      </c>
      <c r="G2798" s="1" t="n">
        <v>6.40336990356445</v>
      </c>
      <c r="H2798" s="1" t="n">
        <v>1.38561272621155</v>
      </c>
      <c r="I2798" s="1" t="n">
        <v>6</v>
      </c>
      <c r="J2798" s="1" t="n">
        <v>1</v>
      </c>
      <c r="K2798" s="1" t="s">
        <v>503</v>
      </c>
      <c r="L2798" s="2" t="n">
        <v>0.988273084163666</v>
      </c>
      <c r="Q2798" s="2" t="str">
        <f aca="false">IF(AND(L2798&lt;0.5,L2798&gt;-0.5),"D",IF(L2798&gt;0.5,"H","V"))</f>
        <v>H</v>
      </c>
      <c r="T2798" s="1" t="s">
        <v>503</v>
      </c>
      <c r="U2798" s="4" t="s">
        <v>502</v>
      </c>
      <c r="V2798" s="4" t="s">
        <v>265</v>
      </c>
      <c r="W2798" s="4" t="s">
        <v>260</v>
      </c>
      <c r="X2798" s="4" t="s">
        <v>91</v>
      </c>
    </row>
    <row r="2799" customFormat="false" ht="15" hidden="false" customHeight="false" outlineLevel="0" collapsed="false">
      <c r="A2799" s="5" t="n">
        <v>2812</v>
      </c>
      <c r="B2799" s="1" t="n">
        <v>18500</v>
      </c>
      <c r="C2799" s="1" t="n">
        <v>4</v>
      </c>
      <c r="D2799" s="1" t="n">
        <v>3</v>
      </c>
      <c r="E2799" s="1" t="n">
        <v>279</v>
      </c>
      <c r="F2799" s="1" t="n">
        <v>273</v>
      </c>
      <c r="G2799" s="1" t="n">
        <v>0.301765620708466</v>
      </c>
      <c r="H2799" s="1" t="n">
        <v>0.137079119682312</v>
      </c>
      <c r="I2799" s="1" t="n">
        <v>0</v>
      </c>
      <c r="J2799" s="1" t="n">
        <v>0</v>
      </c>
      <c r="K2799" s="1" t="s">
        <v>59</v>
      </c>
      <c r="L2799" s="2" t="n">
        <v>0.0852168649435043</v>
      </c>
      <c r="M2799" s="2" t="str">
        <f aca="false">LEFT(S2799,1)</f>
        <v/>
      </c>
      <c r="N2799" s="2" t="str">
        <f aca="false">RIGHT(S2799,1)</f>
        <v/>
      </c>
      <c r="Q2799" s="2" t="str">
        <f aca="false">IF(AND(L2799&lt;0.5,L2799&gt;-0.5),"D",IF(L2799&gt;0.5,"H","V"))</f>
        <v>D</v>
      </c>
      <c r="T2799" s="1" t="s">
        <v>59</v>
      </c>
      <c r="U2799" s="4" t="s">
        <v>502</v>
      </c>
      <c r="V2799" s="4" t="s">
        <v>270</v>
      </c>
      <c r="W2799" s="4" t="s">
        <v>259</v>
      </c>
      <c r="X2799" s="4" t="s">
        <v>91</v>
      </c>
    </row>
    <row r="2800" customFormat="false" ht="15" hidden="false" customHeight="false" outlineLevel="0" collapsed="false">
      <c r="A2800" s="5" t="n">
        <v>2813</v>
      </c>
      <c r="B2800" s="1" t="n">
        <v>18501</v>
      </c>
      <c r="C2800" s="1" t="n">
        <v>4</v>
      </c>
      <c r="D2800" s="1" t="n">
        <v>3</v>
      </c>
      <c r="E2800" s="1" t="n">
        <v>72</v>
      </c>
      <c r="F2800" s="1" t="n">
        <v>217</v>
      </c>
      <c r="G2800" s="1" t="n">
        <v>1.28587603569031</v>
      </c>
      <c r="H2800" s="1" t="n">
        <v>0.0111592710018158</v>
      </c>
      <c r="I2800" s="1" t="n">
        <v>1</v>
      </c>
      <c r="J2800" s="1" t="n">
        <v>0</v>
      </c>
      <c r="K2800" s="1" t="s">
        <v>28</v>
      </c>
      <c r="L2800" s="2" t="n">
        <v>0.988910496234894</v>
      </c>
      <c r="Q2800" s="2" t="str">
        <f aca="false">IF(AND(L2800&lt;0.5,L2800&gt;-0.5),"D",IF(L2800&gt;0.5,"H","V"))</f>
        <v>H</v>
      </c>
      <c r="T2800" s="1" t="s">
        <v>28</v>
      </c>
      <c r="U2800" s="4" t="s">
        <v>502</v>
      </c>
      <c r="V2800" s="4" t="s">
        <v>258</v>
      </c>
      <c r="W2800" s="4" t="s">
        <v>256</v>
      </c>
      <c r="X2800" s="4" t="s">
        <v>91</v>
      </c>
    </row>
    <row r="2801" customFormat="false" ht="15" hidden="false" customHeight="false" outlineLevel="0" collapsed="false">
      <c r="A2801" s="5" t="n">
        <v>2814</v>
      </c>
      <c r="B2801" s="1" t="n">
        <v>18502</v>
      </c>
      <c r="C2801" s="1" t="n">
        <v>4</v>
      </c>
      <c r="D2801" s="1" t="n">
        <v>3</v>
      </c>
      <c r="E2801" s="1" t="n">
        <v>109</v>
      </c>
      <c r="F2801" s="1" t="n">
        <v>94</v>
      </c>
      <c r="G2801" s="1" t="n">
        <v>2.74231290817261</v>
      </c>
      <c r="H2801" s="1" t="n">
        <v>-0.0265437364578247</v>
      </c>
      <c r="I2801" s="1" t="n">
        <v>3</v>
      </c>
      <c r="J2801" s="1" t="n">
        <v>0</v>
      </c>
      <c r="K2801" s="1" t="s">
        <v>23</v>
      </c>
      <c r="L2801" s="2" t="n">
        <v>1.00679039955139</v>
      </c>
      <c r="Q2801" s="2" t="str">
        <f aca="false">IF(AND(L2801&lt;0.5,L2801&gt;-0.5),"D",IF(L2801&gt;0.5,"H","V"))</f>
        <v>H</v>
      </c>
      <c r="T2801" s="1" t="s">
        <v>23</v>
      </c>
      <c r="U2801" s="4" t="s">
        <v>502</v>
      </c>
      <c r="V2801" s="4" t="s">
        <v>263</v>
      </c>
      <c r="W2801" s="4" t="s">
        <v>253</v>
      </c>
      <c r="X2801" s="4" t="s">
        <v>91</v>
      </c>
    </row>
    <row r="2802" customFormat="false" ht="15" hidden="false" customHeight="false" outlineLevel="0" collapsed="false">
      <c r="A2802" s="5" t="n">
        <v>2815</v>
      </c>
      <c r="B2802" s="1" t="n">
        <v>18503</v>
      </c>
      <c r="C2802" s="1" t="n">
        <v>4</v>
      </c>
      <c r="D2802" s="1" t="n">
        <v>3</v>
      </c>
      <c r="E2802" s="1" t="n">
        <v>234</v>
      </c>
      <c r="F2802" s="1" t="n">
        <v>281</v>
      </c>
      <c r="G2802" s="1" t="n">
        <v>2.28642344474793</v>
      </c>
      <c r="H2802" s="1" t="n">
        <v>-0.0014764666557312</v>
      </c>
      <c r="I2802" s="1" t="n">
        <v>2</v>
      </c>
      <c r="J2802" s="1" t="n">
        <v>0</v>
      </c>
      <c r="K2802" s="1" t="s">
        <v>32</v>
      </c>
      <c r="L2802" s="2" t="n">
        <v>1.0121214389801</v>
      </c>
      <c r="Q2802" s="2" t="str">
        <f aca="false">IF(AND(L2802&lt;0.5,L2802&gt;-0.5),"D",IF(L2802&gt;0.5,"H","V"))</f>
        <v>H</v>
      </c>
      <c r="T2802" s="1" t="s">
        <v>32</v>
      </c>
      <c r="U2802" s="4" t="s">
        <v>502</v>
      </c>
      <c r="V2802" s="4" t="s">
        <v>271</v>
      </c>
      <c r="W2802" s="4" t="s">
        <v>269</v>
      </c>
      <c r="X2802" s="4" t="s">
        <v>91</v>
      </c>
    </row>
    <row r="2803" customFormat="false" ht="15" hidden="false" customHeight="false" outlineLevel="0" collapsed="false">
      <c r="A2803" s="5" t="n">
        <v>2816</v>
      </c>
      <c r="B2803" s="1" t="n">
        <v>18504</v>
      </c>
      <c r="C2803" s="1" t="n">
        <v>4</v>
      </c>
      <c r="D2803" s="1" t="n">
        <v>3</v>
      </c>
      <c r="E2803" s="1" t="n">
        <v>331</v>
      </c>
      <c r="F2803" s="1" t="n">
        <v>279</v>
      </c>
      <c r="G2803" s="1" t="n">
        <v>1.03346753120422</v>
      </c>
      <c r="H2803" s="1" t="n">
        <v>1.01083779335022</v>
      </c>
      <c r="I2803" s="1" t="n">
        <v>1</v>
      </c>
      <c r="J2803" s="1" t="n">
        <v>1</v>
      </c>
      <c r="K2803" s="1" t="s">
        <v>29</v>
      </c>
      <c r="L2803" s="2" t="n">
        <v>0.0187573730945587</v>
      </c>
      <c r="M2803" s="2" t="str">
        <f aca="false">LEFT(S2803,1)</f>
        <v/>
      </c>
      <c r="N2803" s="2" t="str">
        <f aca="false">RIGHT(S2803,1)</f>
        <v/>
      </c>
      <c r="Q2803" s="2" t="str">
        <f aca="false">IF(AND(L2803&lt;0.5,L2803&gt;-0.5),"D",IF(L2803&gt;0.5,"H","V"))</f>
        <v>D</v>
      </c>
      <c r="T2803" s="1" t="s">
        <v>29</v>
      </c>
      <c r="U2803" s="4" t="s">
        <v>502</v>
      </c>
      <c r="V2803" s="4" t="s">
        <v>370</v>
      </c>
      <c r="W2803" s="4" t="s">
        <v>252</v>
      </c>
      <c r="X2803" s="4" t="s">
        <v>91</v>
      </c>
    </row>
    <row r="2804" customFormat="false" ht="15" hidden="false" customHeight="false" outlineLevel="0" collapsed="false">
      <c r="A2804" s="5" t="n">
        <v>2817</v>
      </c>
      <c r="B2804" s="1" t="n">
        <v>18505</v>
      </c>
      <c r="C2804" s="1" t="n">
        <v>4</v>
      </c>
      <c r="D2804" s="1" t="n">
        <v>3</v>
      </c>
      <c r="E2804" s="1" t="n">
        <v>370</v>
      </c>
      <c r="F2804" s="1" t="n">
        <v>332</v>
      </c>
      <c r="G2804" s="1" t="n">
        <v>1.76749038696289</v>
      </c>
      <c r="H2804" s="1" t="n">
        <v>-0.0313480645418167</v>
      </c>
      <c r="I2804" s="1" t="n">
        <v>2</v>
      </c>
      <c r="J2804" s="1" t="n">
        <v>0</v>
      </c>
      <c r="K2804" s="1" t="s">
        <v>32</v>
      </c>
      <c r="L2804" s="2" t="n">
        <v>0.983428955078125</v>
      </c>
      <c r="Q2804" s="2" t="str">
        <f aca="false">IF(AND(L2804&lt;0.5,L2804&gt;-0.5),"D",IF(L2804&gt;0.5,"H","V"))</f>
        <v>H</v>
      </c>
      <c r="T2804" s="1" t="s">
        <v>32</v>
      </c>
      <c r="U2804" s="4" t="s">
        <v>504</v>
      </c>
      <c r="V2804" s="4" t="s">
        <v>257</v>
      </c>
      <c r="W2804" s="4" t="s">
        <v>261</v>
      </c>
      <c r="X2804" s="4" t="s">
        <v>91</v>
      </c>
    </row>
    <row r="2805" customFormat="false" ht="15" hidden="false" customHeight="false" outlineLevel="0" collapsed="false">
      <c r="A2805" s="5" t="n">
        <v>2818</v>
      </c>
      <c r="B2805" s="1" t="n">
        <v>18506</v>
      </c>
      <c r="C2805" s="1" t="n">
        <v>4</v>
      </c>
      <c r="D2805" s="1" t="n">
        <v>3</v>
      </c>
      <c r="E2805" s="1" t="n">
        <v>254</v>
      </c>
      <c r="F2805" s="1" t="n">
        <v>316</v>
      </c>
      <c r="G2805" s="1" t="n">
        <v>1.69601476192474</v>
      </c>
      <c r="H2805" s="1" t="n">
        <v>0.56136679649353</v>
      </c>
      <c r="I2805" s="1" t="n">
        <v>2</v>
      </c>
      <c r="J2805" s="1" t="n">
        <v>1</v>
      </c>
      <c r="K2805" s="1" t="s">
        <v>22</v>
      </c>
      <c r="L2805" s="2" t="n">
        <v>0.82496577501297</v>
      </c>
      <c r="Q2805" s="2" t="str">
        <f aca="false">IF(AND(L2805&lt;0.5,L2805&gt;-0.5),"D",IF(L2805&gt;0.5,"H","V"))</f>
        <v>H</v>
      </c>
      <c r="T2805" s="1" t="s">
        <v>22</v>
      </c>
      <c r="U2805" s="4" t="s">
        <v>504</v>
      </c>
      <c r="V2805" s="4" t="s">
        <v>266</v>
      </c>
      <c r="W2805" s="4" t="s">
        <v>267</v>
      </c>
      <c r="X2805" s="4" t="s">
        <v>91</v>
      </c>
    </row>
    <row r="2806" customFormat="false" ht="15" hidden="false" customHeight="false" outlineLevel="0" collapsed="false">
      <c r="A2806" s="5" t="n">
        <v>2819</v>
      </c>
      <c r="B2806" s="1" t="n">
        <v>18507</v>
      </c>
      <c r="C2806" s="1" t="n">
        <v>4</v>
      </c>
      <c r="D2806" s="1" t="n">
        <v>3</v>
      </c>
      <c r="E2806" s="1" t="n">
        <v>315</v>
      </c>
      <c r="F2806" s="1" t="n">
        <v>59</v>
      </c>
      <c r="G2806" s="1" t="n">
        <v>1.77634108066559</v>
      </c>
      <c r="H2806" s="1" t="n">
        <v>0.424130529165268</v>
      </c>
      <c r="I2806" s="1" t="n">
        <v>2</v>
      </c>
      <c r="J2806" s="1" t="n">
        <v>0</v>
      </c>
      <c r="K2806" s="1" t="s">
        <v>32</v>
      </c>
      <c r="L2806" s="2" t="n">
        <v>0.978466153144836</v>
      </c>
      <c r="Q2806" s="2" t="str">
        <f aca="false">IF(AND(L2806&lt;0.5,L2806&gt;-0.5),"D",IF(L2806&gt;0.5,"H","V"))</f>
        <v>H</v>
      </c>
      <c r="T2806" s="1" t="s">
        <v>32</v>
      </c>
      <c r="U2806" s="4" t="s">
        <v>504</v>
      </c>
      <c r="V2806" s="4" t="s">
        <v>90</v>
      </c>
      <c r="W2806" s="4" t="s">
        <v>272</v>
      </c>
      <c r="X2806" s="4" t="s">
        <v>91</v>
      </c>
    </row>
    <row r="2807" customFormat="false" ht="15" hidden="false" customHeight="false" outlineLevel="0" collapsed="false">
      <c r="A2807" s="5" t="n">
        <v>2820</v>
      </c>
      <c r="B2807" s="1" t="n">
        <v>18508</v>
      </c>
      <c r="C2807" s="1" t="n">
        <v>4</v>
      </c>
      <c r="D2807" s="1" t="n">
        <v>3</v>
      </c>
      <c r="E2807" s="1" t="n">
        <v>176</v>
      </c>
      <c r="F2807" s="1" t="n">
        <v>260</v>
      </c>
      <c r="G2807" s="1" t="n">
        <v>4.28290987014771</v>
      </c>
      <c r="H2807" s="1" t="n">
        <v>1.70318913459778</v>
      </c>
      <c r="I2807" s="1" t="n">
        <v>4</v>
      </c>
      <c r="J2807" s="1" t="n">
        <v>2</v>
      </c>
      <c r="K2807" s="1" t="s">
        <v>139</v>
      </c>
      <c r="L2807" s="2" t="n">
        <v>0.918090641498566</v>
      </c>
      <c r="Q2807" s="2" t="str">
        <f aca="false">IF(AND(L2807&lt;0.5,L2807&gt;-0.5),"D",IF(L2807&gt;0.5,"H","V"))</f>
        <v>H</v>
      </c>
      <c r="T2807" s="1" t="s">
        <v>139</v>
      </c>
      <c r="U2807" s="4" t="s">
        <v>504</v>
      </c>
      <c r="V2807" s="4" t="s">
        <v>369</v>
      </c>
      <c r="W2807" s="4" t="s">
        <v>254</v>
      </c>
      <c r="X2807" s="4" t="s">
        <v>91</v>
      </c>
    </row>
    <row r="2808" customFormat="false" ht="15" hidden="false" customHeight="false" outlineLevel="0" collapsed="false">
      <c r="A2808" s="5" t="n">
        <v>2821</v>
      </c>
      <c r="B2808" s="1" t="n">
        <v>18509</v>
      </c>
      <c r="C2808" s="1" t="n">
        <v>4</v>
      </c>
      <c r="D2808" s="1" t="n">
        <v>3</v>
      </c>
      <c r="E2808" s="1" t="n">
        <v>206</v>
      </c>
      <c r="F2808" s="1" t="n">
        <v>235</v>
      </c>
      <c r="G2808" s="1" t="n">
        <v>2.25104117393494</v>
      </c>
      <c r="H2808" s="1" t="n">
        <v>0.578836441040039</v>
      </c>
      <c r="I2808" s="1" t="n">
        <v>2</v>
      </c>
      <c r="J2808" s="1" t="n">
        <v>1</v>
      </c>
      <c r="K2808" s="1" t="s">
        <v>22</v>
      </c>
      <c r="L2808" s="2" t="n">
        <v>0.906071245670319</v>
      </c>
      <c r="Q2808" s="2" t="str">
        <f aca="false">IF(AND(L2808&lt;0.5,L2808&gt;-0.5),"D",IF(L2808&gt;0.5,"H","V"))</f>
        <v>H</v>
      </c>
      <c r="T2808" s="1" t="s">
        <v>22</v>
      </c>
      <c r="U2808" s="4" t="s">
        <v>504</v>
      </c>
      <c r="V2808" s="4" t="s">
        <v>89</v>
      </c>
      <c r="W2808" s="4" t="s">
        <v>262</v>
      </c>
      <c r="X2808" s="4" t="s">
        <v>91</v>
      </c>
    </row>
    <row r="2809" customFormat="false" ht="15" hidden="false" customHeight="false" outlineLevel="0" collapsed="false">
      <c r="A2809" s="5" t="n">
        <v>2822</v>
      </c>
      <c r="B2809" s="1" t="n">
        <v>661</v>
      </c>
      <c r="C2809" s="1" t="n">
        <v>0</v>
      </c>
      <c r="D2809" s="1" t="n">
        <v>10</v>
      </c>
      <c r="E2809" s="1" t="n">
        <v>19</v>
      </c>
      <c r="F2809" s="1" t="n">
        <v>85</v>
      </c>
      <c r="G2809" s="1" t="n">
        <v>2.3468496799469</v>
      </c>
      <c r="H2809" s="1" t="n">
        <v>0.775272488594055</v>
      </c>
      <c r="I2809" s="1" t="n">
        <v>2</v>
      </c>
      <c r="J2809" s="1" t="n">
        <v>1</v>
      </c>
      <c r="K2809" s="1" t="s">
        <v>22</v>
      </c>
      <c r="L2809" s="2" t="n">
        <v>1.01937806606293</v>
      </c>
      <c r="Q2809" s="2" t="str">
        <f aca="false">IF(AND(L2809&lt;0.5,L2809&gt;-0.5),"D",IF(L2809&gt;0.5,"H","V"))</f>
        <v>H</v>
      </c>
      <c r="T2809" s="1" t="s">
        <v>22</v>
      </c>
      <c r="U2809" s="4" t="s">
        <v>505</v>
      </c>
      <c r="V2809" s="4" t="s">
        <v>128</v>
      </c>
      <c r="W2809" s="4" t="s">
        <v>294</v>
      </c>
      <c r="X2809" s="4" t="s">
        <v>115</v>
      </c>
    </row>
    <row r="2810" customFormat="false" ht="15" hidden="false" customHeight="false" outlineLevel="0" collapsed="false">
      <c r="A2810" s="5" t="n">
        <v>2823</v>
      </c>
      <c r="B2810" s="1" t="n">
        <v>662</v>
      </c>
      <c r="C2810" s="1" t="n">
        <v>0</v>
      </c>
      <c r="D2810" s="1" t="n">
        <v>10</v>
      </c>
      <c r="E2810" s="1" t="n">
        <v>21</v>
      </c>
      <c r="F2810" s="1" t="n">
        <v>214</v>
      </c>
      <c r="G2810" s="1" t="n">
        <v>1.7255380153656</v>
      </c>
      <c r="H2810" s="1" t="n">
        <v>1.03565073013306</v>
      </c>
      <c r="I2810" s="1" t="n">
        <v>2</v>
      </c>
      <c r="J2810" s="1" t="n">
        <v>1</v>
      </c>
      <c r="K2810" s="1" t="s">
        <v>22</v>
      </c>
      <c r="L2810" s="2" t="n">
        <v>0.976441204547882</v>
      </c>
      <c r="Q2810" s="2" t="str">
        <f aca="false">IF(AND(L2810&lt;0.5,L2810&gt;-0.5),"D",IF(L2810&gt;0.5,"H","V"))</f>
        <v>H</v>
      </c>
      <c r="T2810" s="1" t="s">
        <v>22</v>
      </c>
      <c r="U2810" s="4" t="s">
        <v>505</v>
      </c>
      <c r="V2810" s="4" t="s">
        <v>124</v>
      </c>
      <c r="W2810" s="4" t="s">
        <v>293</v>
      </c>
      <c r="X2810" s="4" t="s">
        <v>115</v>
      </c>
    </row>
    <row r="2811" customFormat="false" ht="15" hidden="false" customHeight="false" outlineLevel="0" collapsed="false">
      <c r="A2811" s="5" t="n">
        <v>2824</v>
      </c>
      <c r="B2811" s="1" t="n">
        <v>663</v>
      </c>
      <c r="C2811" s="1" t="n">
        <v>0</v>
      </c>
      <c r="D2811" s="1" t="n">
        <v>10</v>
      </c>
      <c r="E2811" s="1" t="n">
        <v>143</v>
      </c>
      <c r="F2811" s="1" t="n">
        <v>342</v>
      </c>
      <c r="G2811" s="1" t="n">
        <v>3.43602514266968</v>
      </c>
      <c r="H2811" s="1" t="n">
        <v>1.00777077674866</v>
      </c>
      <c r="I2811" s="1" t="n">
        <v>3</v>
      </c>
      <c r="J2811" s="1" t="n">
        <v>1</v>
      </c>
      <c r="K2811" s="1" t="s">
        <v>92</v>
      </c>
      <c r="L2811" s="2" t="n">
        <v>0.997946619987488</v>
      </c>
      <c r="Q2811" s="2" t="str">
        <f aca="false">IF(AND(L2811&lt;0.5,L2811&gt;-0.5),"D",IF(L2811&gt;0.5,"H","V"))</f>
        <v>H</v>
      </c>
      <c r="T2811" s="1" t="s">
        <v>92</v>
      </c>
      <c r="U2811" s="4" t="s">
        <v>505</v>
      </c>
      <c r="V2811" s="4" t="s">
        <v>123</v>
      </c>
      <c r="W2811" s="4" t="s">
        <v>113</v>
      </c>
      <c r="X2811" s="4" t="s">
        <v>115</v>
      </c>
    </row>
    <row r="2812" customFormat="false" ht="15" hidden="false" customHeight="false" outlineLevel="0" collapsed="false">
      <c r="A2812" s="5" t="n">
        <v>2825</v>
      </c>
      <c r="B2812" s="1" t="n">
        <v>664</v>
      </c>
      <c r="C2812" s="1" t="n">
        <v>0</v>
      </c>
      <c r="D2812" s="1" t="n">
        <v>10</v>
      </c>
      <c r="E2812" s="1" t="n">
        <v>249</v>
      </c>
      <c r="F2812" s="1" t="n">
        <v>101</v>
      </c>
      <c r="G2812" s="1" t="n">
        <v>1.1031631231308</v>
      </c>
      <c r="H2812" s="1" t="n">
        <v>-0.064060777425766</v>
      </c>
      <c r="I2812" s="1" t="n">
        <v>1</v>
      </c>
      <c r="J2812" s="1" t="n">
        <v>0</v>
      </c>
      <c r="K2812" s="1" t="s">
        <v>28</v>
      </c>
      <c r="L2812" s="2" t="n">
        <v>1.01391875743866</v>
      </c>
      <c r="Q2812" s="2" t="str">
        <f aca="false">IF(AND(L2812&lt;0.5,L2812&gt;-0.5),"D",IF(L2812&gt;0.5,"H","V"))</f>
        <v>H</v>
      </c>
      <c r="T2812" s="1" t="s">
        <v>28</v>
      </c>
      <c r="U2812" s="4" t="s">
        <v>505</v>
      </c>
      <c r="V2812" s="4" t="s">
        <v>121</v>
      </c>
      <c r="W2812" s="4" t="s">
        <v>389</v>
      </c>
      <c r="X2812" s="4" t="s">
        <v>115</v>
      </c>
    </row>
    <row r="2813" customFormat="false" ht="15" hidden="false" customHeight="false" outlineLevel="0" collapsed="false">
      <c r="A2813" s="5" t="n">
        <v>2826</v>
      </c>
      <c r="B2813" s="1" t="n">
        <v>665</v>
      </c>
      <c r="C2813" s="1" t="n">
        <v>0</v>
      </c>
      <c r="D2813" s="1" t="n">
        <v>10</v>
      </c>
      <c r="E2813" s="1" t="n">
        <v>208</v>
      </c>
      <c r="F2813" s="1" t="n">
        <v>227</v>
      </c>
      <c r="G2813" s="1" t="n">
        <v>0.893673419952393</v>
      </c>
      <c r="H2813" s="1" t="n">
        <v>0.20798371732235</v>
      </c>
      <c r="I2813" s="1" t="n">
        <v>1</v>
      </c>
      <c r="J2813" s="1" t="n">
        <v>0</v>
      </c>
      <c r="K2813" s="1" t="s">
        <v>28</v>
      </c>
      <c r="L2813" s="2" t="n">
        <v>1.11353611946106</v>
      </c>
      <c r="Q2813" s="2" t="str">
        <f aca="false">IF(AND(L2813&lt;0.5,L2813&gt;-0.5),"D",IF(L2813&gt;0.5,"H","V"))</f>
        <v>H</v>
      </c>
      <c r="T2813" s="1" t="s">
        <v>28</v>
      </c>
      <c r="U2813" s="4" t="s">
        <v>505</v>
      </c>
      <c r="V2813" s="4" t="s">
        <v>117</v>
      </c>
      <c r="W2813" s="4" t="s">
        <v>125</v>
      </c>
      <c r="X2813" s="4" t="s">
        <v>115</v>
      </c>
    </row>
    <row r="2814" customFormat="false" ht="15" hidden="false" customHeight="false" outlineLevel="0" collapsed="false">
      <c r="A2814" s="5" t="n">
        <v>2827</v>
      </c>
      <c r="B2814" s="1" t="n">
        <v>666</v>
      </c>
      <c r="C2814" s="1" t="n">
        <v>0</v>
      </c>
      <c r="D2814" s="1" t="n">
        <v>10</v>
      </c>
      <c r="E2814" s="1" t="n">
        <v>227</v>
      </c>
      <c r="F2814" s="1" t="n">
        <v>58</v>
      </c>
      <c r="G2814" s="1" t="n">
        <v>3.28853917121887</v>
      </c>
      <c r="H2814" s="1" t="n">
        <v>0.306607782840729</v>
      </c>
      <c r="I2814" s="1" t="n">
        <v>3</v>
      </c>
      <c r="J2814" s="1" t="n">
        <v>0</v>
      </c>
      <c r="K2814" s="1" t="s">
        <v>23</v>
      </c>
      <c r="L2814" s="2" t="n">
        <v>1.01531887054443</v>
      </c>
      <c r="Q2814" s="2" t="str">
        <f aca="false">IF(AND(L2814&lt;0.5,L2814&gt;-0.5),"D",IF(L2814&gt;0.5,"H","V"))</f>
        <v>H</v>
      </c>
      <c r="T2814" s="1" t="s">
        <v>23</v>
      </c>
      <c r="U2814" s="4" t="s">
        <v>505</v>
      </c>
      <c r="V2814" s="4" t="s">
        <v>292</v>
      </c>
      <c r="W2814" s="4" t="s">
        <v>122</v>
      </c>
      <c r="X2814" s="4" t="s">
        <v>115</v>
      </c>
    </row>
    <row r="2815" customFormat="false" ht="15" hidden="false" customHeight="false" outlineLevel="0" collapsed="false">
      <c r="A2815" s="5" t="n">
        <v>2828</v>
      </c>
      <c r="B2815" s="1" t="n">
        <v>667</v>
      </c>
      <c r="C2815" s="1" t="n">
        <v>1</v>
      </c>
      <c r="D2815" s="1" t="n">
        <v>3</v>
      </c>
      <c r="E2815" s="1" t="n">
        <v>185</v>
      </c>
      <c r="F2815" s="1" t="n">
        <v>254</v>
      </c>
      <c r="G2815" s="1" t="n">
        <v>1.67148756980896</v>
      </c>
      <c r="H2815" s="1" t="n">
        <v>1.43794560432434</v>
      </c>
      <c r="I2815" s="1" t="n">
        <v>2</v>
      </c>
      <c r="J2815" s="1" t="n">
        <v>1</v>
      </c>
      <c r="K2815" s="1" t="s">
        <v>22</v>
      </c>
      <c r="L2815" s="2" t="n">
        <v>1.06869041919708</v>
      </c>
      <c r="Q2815" s="2" t="str">
        <f aca="false">IF(AND(L2815&lt;0.5,L2815&gt;-0.5),"D",IF(L2815&gt;0.5,"H","V"))</f>
        <v>H</v>
      </c>
      <c r="T2815" s="1" t="s">
        <v>22</v>
      </c>
      <c r="U2815" s="4" t="s">
        <v>505</v>
      </c>
      <c r="V2815" s="4" t="s">
        <v>119</v>
      </c>
      <c r="W2815" s="4" t="s">
        <v>388</v>
      </c>
      <c r="X2815" s="4" t="s">
        <v>115</v>
      </c>
    </row>
    <row r="2816" customFormat="false" ht="15" hidden="false" customHeight="false" outlineLevel="0" collapsed="false">
      <c r="A2816" s="5" t="n">
        <v>2829</v>
      </c>
      <c r="B2816" s="1" t="n">
        <v>668</v>
      </c>
      <c r="C2816" s="1" t="n">
        <v>0</v>
      </c>
      <c r="D2816" s="1" t="n">
        <v>10</v>
      </c>
      <c r="E2816" s="1" t="n">
        <v>125</v>
      </c>
      <c r="F2816" s="1" t="n">
        <v>373</v>
      </c>
      <c r="G2816" s="1" t="n">
        <v>1.25285303592682</v>
      </c>
      <c r="H2816" s="1" t="n">
        <v>0.354482024908066</v>
      </c>
      <c r="I2816" s="1" t="n">
        <v>1</v>
      </c>
      <c r="J2816" s="1" t="n">
        <v>0</v>
      </c>
      <c r="K2816" s="1" t="s">
        <v>28</v>
      </c>
      <c r="L2816" s="2" t="n">
        <v>1.04562115669251</v>
      </c>
      <c r="Q2816" s="2" t="str">
        <f aca="false">IF(AND(L2816&lt;0.5,L2816&gt;-0.5),"D",IF(L2816&gt;0.5,"H","V"))</f>
        <v>H</v>
      </c>
      <c r="T2816" s="1" t="s">
        <v>28</v>
      </c>
      <c r="U2816" s="4" t="s">
        <v>505</v>
      </c>
      <c r="V2816" s="4" t="s">
        <v>120</v>
      </c>
      <c r="W2816" s="4" t="s">
        <v>114</v>
      </c>
      <c r="X2816" s="4" t="s">
        <v>115</v>
      </c>
    </row>
    <row r="2817" customFormat="false" ht="15" hidden="false" customHeight="false" outlineLevel="0" collapsed="false">
      <c r="A2817" s="5" t="n">
        <v>2830</v>
      </c>
      <c r="B2817" s="1" t="n">
        <v>669</v>
      </c>
      <c r="C2817" s="1" t="n">
        <v>0</v>
      </c>
      <c r="D2817" s="1" t="n">
        <v>10</v>
      </c>
      <c r="E2817" s="1" t="n">
        <v>320</v>
      </c>
      <c r="F2817" s="1" t="n">
        <v>377</v>
      </c>
      <c r="G2817" s="1" t="n">
        <v>2.78102898597717</v>
      </c>
      <c r="H2817" s="1" t="n">
        <v>0.957605004310608</v>
      </c>
      <c r="I2817" s="1" t="n">
        <v>3</v>
      </c>
      <c r="J2817" s="1" t="n">
        <v>1</v>
      </c>
      <c r="K2817" s="1" t="s">
        <v>92</v>
      </c>
      <c r="L2817" s="2" t="n">
        <v>1.03037738800049</v>
      </c>
      <c r="Q2817" s="2" t="str">
        <f aca="false">IF(AND(L2817&lt;0.5,L2817&gt;-0.5),"D",IF(L2817&gt;0.5,"H","V"))</f>
        <v>H</v>
      </c>
      <c r="T2817" s="1" t="s">
        <v>92</v>
      </c>
      <c r="U2817" s="4" t="s">
        <v>505</v>
      </c>
      <c r="V2817" s="4" t="s">
        <v>116</v>
      </c>
      <c r="W2817" s="4" t="s">
        <v>291</v>
      </c>
      <c r="X2817" s="4" t="s">
        <v>115</v>
      </c>
    </row>
    <row r="2818" customFormat="false" ht="15" hidden="false" customHeight="false" outlineLevel="0" collapsed="false">
      <c r="A2818" s="5" t="n">
        <v>2831</v>
      </c>
      <c r="B2818" s="1" t="n">
        <v>670</v>
      </c>
      <c r="C2818" s="1" t="n">
        <v>0</v>
      </c>
      <c r="D2818" s="1" t="n">
        <v>3</v>
      </c>
      <c r="E2818" s="1" t="n">
        <v>53</v>
      </c>
      <c r="F2818" s="1" t="n">
        <v>55</v>
      </c>
      <c r="G2818" s="1" t="n">
        <v>0.715911984443665</v>
      </c>
      <c r="H2818" s="1" t="n">
        <v>0.0490197837352753</v>
      </c>
      <c r="I2818" s="1" t="n">
        <v>1</v>
      </c>
      <c r="J2818" s="1" t="n">
        <v>0</v>
      </c>
      <c r="K2818" s="1" t="s">
        <v>28</v>
      </c>
      <c r="L2818" s="2" t="n">
        <v>1.00587797164917</v>
      </c>
      <c r="Q2818" s="2" t="str">
        <f aca="false">IF(AND(L2818&lt;0.5,L2818&gt;-0.5),"D",IF(L2818&gt;0.5,"H","V"))</f>
        <v>H</v>
      </c>
      <c r="T2818" s="1" t="s">
        <v>28</v>
      </c>
      <c r="U2818" s="4" t="s">
        <v>505</v>
      </c>
      <c r="V2818" s="4" t="s">
        <v>127</v>
      </c>
      <c r="W2818" s="4" t="s">
        <v>126</v>
      </c>
      <c r="X2818" s="4" t="s">
        <v>115</v>
      </c>
    </row>
    <row r="2819" customFormat="false" ht="15" hidden="false" customHeight="false" outlineLevel="0" collapsed="false">
      <c r="A2819" s="5" t="n">
        <v>2832</v>
      </c>
      <c r="B2819" s="1" t="n">
        <v>4338</v>
      </c>
      <c r="C2819" s="1" t="n">
        <v>0</v>
      </c>
      <c r="D2819" s="1" t="n">
        <v>2</v>
      </c>
      <c r="E2819" s="1" t="n">
        <v>29</v>
      </c>
      <c r="F2819" s="1" t="n">
        <v>376</v>
      </c>
      <c r="G2819" s="1" t="n">
        <v>2.42180252075195</v>
      </c>
      <c r="H2819" s="1" t="n">
        <v>0.934780895709992</v>
      </c>
      <c r="I2819" s="1" t="n">
        <v>2</v>
      </c>
      <c r="J2819" s="1" t="n">
        <v>1</v>
      </c>
      <c r="K2819" s="1" t="s">
        <v>22</v>
      </c>
      <c r="L2819" s="2" t="n">
        <v>0.984319031238556</v>
      </c>
      <c r="Q2819" s="2" t="str">
        <f aca="false">IF(AND(L2819&lt;0.5,L2819&gt;-0.5),"D",IF(L2819&gt;0.5,"H","V"))</f>
        <v>H</v>
      </c>
      <c r="T2819" s="1" t="s">
        <v>22</v>
      </c>
      <c r="U2819" s="4" t="s">
        <v>505</v>
      </c>
      <c r="V2819" s="4" t="s">
        <v>157</v>
      </c>
      <c r="W2819" s="4" t="s">
        <v>329</v>
      </c>
      <c r="X2819" s="4" t="s">
        <v>65</v>
      </c>
    </row>
    <row r="2820" customFormat="false" ht="15" hidden="false" customHeight="false" outlineLevel="0" collapsed="false">
      <c r="A2820" s="5" t="n">
        <v>2833</v>
      </c>
      <c r="B2820" s="1" t="n">
        <v>4339</v>
      </c>
      <c r="C2820" s="1" t="n">
        <v>0</v>
      </c>
      <c r="D2820" s="1" t="n">
        <v>2</v>
      </c>
      <c r="E2820" s="1" t="n">
        <v>325</v>
      </c>
      <c r="F2820" s="1" t="n">
        <v>171</v>
      </c>
      <c r="G2820" s="1" t="n">
        <v>-0.00333788990974426</v>
      </c>
      <c r="H2820" s="1" t="n">
        <v>1.13360893726349</v>
      </c>
      <c r="I2820" s="1" t="n">
        <v>0</v>
      </c>
      <c r="J2820" s="1" t="n">
        <v>1</v>
      </c>
      <c r="K2820" s="1" t="s">
        <v>108</v>
      </c>
      <c r="L2820" s="2" t="n">
        <v>-0.891408026218414</v>
      </c>
      <c r="Q2820" s="2" t="str">
        <f aca="false">IF(AND(L2820&lt;0.5,L2820&gt;-0.5),"D",IF(L2820&gt;0.5,"H","V"))</f>
        <v>V</v>
      </c>
      <c r="T2820" s="1" t="s">
        <v>108</v>
      </c>
      <c r="U2820" s="4" t="s">
        <v>505</v>
      </c>
      <c r="V2820" s="4" t="s">
        <v>64</v>
      </c>
      <c r="W2820" s="4" t="s">
        <v>158</v>
      </c>
      <c r="X2820" s="4" t="s">
        <v>65</v>
      </c>
    </row>
    <row r="2821" customFormat="false" ht="15" hidden="false" customHeight="false" outlineLevel="0" collapsed="false">
      <c r="A2821" s="5" t="n">
        <v>2834</v>
      </c>
      <c r="B2821" s="1" t="n">
        <v>4340</v>
      </c>
      <c r="C2821" s="1" t="n">
        <v>0</v>
      </c>
      <c r="D2821" s="1" t="n">
        <v>2</v>
      </c>
      <c r="E2821" s="1" t="n">
        <v>349</v>
      </c>
      <c r="F2821" s="1" t="n">
        <v>39</v>
      </c>
      <c r="G2821" s="1" t="n">
        <v>2.13657093048096</v>
      </c>
      <c r="H2821" s="1" t="n">
        <v>1.57434153556824</v>
      </c>
      <c r="I2821" s="1" t="n">
        <v>2</v>
      </c>
      <c r="J2821" s="1" t="n">
        <v>2</v>
      </c>
      <c r="K2821" s="1" t="s">
        <v>51</v>
      </c>
      <c r="L2821" s="2" t="n">
        <v>0.94502729177475</v>
      </c>
      <c r="Q2821" s="2" t="str">
        <f aca="false">IF(AND(L2821&lt;0.5,L2821&gt;-0.5),"D",IF(L2821&gt;0.5,"H","V"))</f>
        <v>H</v>
      </c>
      <c r="T2821" s="1" t="s">
        <v>51</v>
      </c>
      <c r="U2821" s="4" t="s">
        <v>505</v>
      </c>
      <c r="V2821" s="4" t="s">
        <v>327</v>
      </c>
      <c r="W2821" s="4" t="s">
        <v>163</v>
      </c>
      <c r="X2821" s="4" t="s">
        <v>65</v>
      </c>
    </row>
    <row r="2822" customFormat="false" ht="15" hidden="false" customHeight="false" outlineLevel="0" collapsed="false">
      <c r="A2822" s="5" t="n">
        <v>2835</v>
      </c>
      <c r="B2822" s="1" t="n">
        <v>4341</v>
      </c>
      <c r="C2822" s="1" t="n">
        <v>0</v>
      </c>
      <c r="D2822" s="1" t="n">
        <v>2</v>
      </c>
      <c r="E2822" s="1" t="n">
        <v>283</v>
      </c>
      <c r="F2822" s="1" t="n">
        <v>112</v>
      </c>
      <c r="G2822" s="1" t="n">
        <v>1.56523501873016</v>
      </c>
      <c r="H2822" s="1" t="n">
        <v>1.84068918228149</v>
      </c>
      <c r="I2822" s="1" t="n">
        <v>2</v>
      </c>
      <c r="J2822" s="1" t="n">
        <v>2</v>
      </c>
      <c r="K2822" s="1" t="s">
        <v>51</v>
      </c>
      <c r="L2822" s="2" t="n">
        <v>-0.0811344385147095</v>
      </c>
      <c r="M2822" s="2" t="str">
        <f aca="false">LEFT(S2822,1)</f>
        <v/>
      </c>
      <c r="N2822" s="2" t="str">
        <f aca="false">RIGHT(S2822,1)</f>
        <v/>
      </c>
      <c r="Q2822" s="2" t="str">
        <f aca="false">IF(AND(L2822&lt;0.5,L2822&gt;-0.5),"D",IF(L2822&gt;0.5,"H","V"))</f>
        <v>D</v>
      </c>
      <c r="T2822" s="1" t="s">
        <v>51</v>
      </c>
      <c r="U2822" s="4" t="s">
        <v>505</v>
      </c>
      <c r="V2822" s="4" t="s">
        <v>153</v>
      </c>
      <c r="W2822" s="4" t="s">
        <v>63</v>
      </c>
      <c r="X2822" s="4" t="s">
        <v>65</v>
      </c>
    </row>
    <row r="2823" customFormat="false" ht="15" hidden="false" customHeight="false" outlineLevel="0" collapsed="false">
      <c r="A2823" s="5" t="n">
        <v>2836</v>
      </c>
      <c r="B2823" s="1" t="n">
        <v>4342</v>
      </c>
      <c r="C2823" s="1" t="n">
        <v>0</v>
      </c>
      <c r="D2823" s="1" t="n">
        <v>2</v>
      </c>
      <c r="E2823" s="1" t="n">
        <v>224</v>
      </c>
      <c r="F2823" s="1" t="n">
        <v>139</v>
      </c>
      <c r="G2823" s="1" t="n">
        <v>0.740003526210785</v>
      </c>
      <c r="H2823" s="1" t="n">
        <v>1.57382607460022</v>
      </c>
      <c r="I2823" s="1" t="n">
        <v>1</v>
      </c>
      <c r="J2823" s="1" t="n">
        <v>2</v>
      </c>
      <c r="K2823" s="1" t="s">
        <v>37</v>
      </c>
      <c r="L2823" s="2" t="n">
        <v>-0.505112111568451</v>
      </c>
      <c r="Q2823" s="2" t="str">
        <f aca="false">IF(AND(L2823&lt;0.5,L2823&gt;-0.5),"D",IF(L2823&gt;0.5,"H","V"))</f>
        <v>V</v>
      </c>
      <c r="T2823" s="1" t="s">
        <v>37</v>
      </c>
      <c r="U2823" s="4" t="s">
        <v>505</v>
      </c>
      <c r="V2823" s="4" t="s">
        <v>152</v>
      </c>
      <c r="W2823" s="4" t="s">
        <v>156</v>
      </c>
      <c r="X2823" s="4" t="s">
        <v>65</v>
      </c>
    </row>
    <row r="2824" customFormat="false" ht="15" hidden="false" customHeight="false" outlineLevel="0" collapsed="false">
      <c r="A2824" s="5" t="n">
        <v>2837</v>
      </c>
      <c r="B2824" s="1" t="n">
        <v>4343</v>
      </c>
      <c r="C2824" s="1" t="n">
        <v>0</v>
      </c>
      <c r="D2824" s="1" t="n">
        <v>2</v>
      </c>
      <c r="E2824" s="1" t="n">
        <v>47</v>
      </c>
      <c r="F2824" s="1" t="n">
        <v>115</v>
      </c>
      <c r="G2824" s="1" t="n">
        <v>1.10631668567658</v>
      </c>
      <c r="H2824" s="1" t="n">
        <v>3.06735444068909</v>
      </c>
      <c r="I2824" s="1" t="n">
        <v>1</v>
      </c>
      <c r="J2824" s="1" t="n">
        <v>3</v>
      </c>
      <c r="K2824" s="1" t="s">
        <v>40</v>
      </c>
      <c r="L2824" s="2" t="n">
        <v>-0.56574934720993</v>
      </c>
      <c r="Q2824" s="2" t="str">
        <f aca="false">IF(AND(L2824&lt;0.5,L2824&gt;-0.5),"D",IF(L2824&gt;0.5,"H","V"))</f>
        <v>V</v>
      </c>
      <c r="T2824" s="1" t="s">
        <v>40</v>
      </c>
      <c r="U2824" s="4" t="s">
        <v>505</v>
      </c>
      <c r="V2824" s="4" t="s">
        <v>159</v>
      </c>
      <c r="W2824" s="4" t="s">
        <v>155</v>
      </c>
      <c r="X2824" s="4" t="s">
        <v>65</v>
      </c>
    </row>
    <row r="2825" customFormat="false" ht="15" hidden="false" customHeight="false" outlineLevel="0" collapsed="false">
      <c r="A2825" s="5" t="n">
        <v>2838</v>
      </c>
      <c r="B2825" s="1" t="n">
        <v>4344</v>
      </c>
      <c r="C2825" s="1" t="n">
        <v>0</v>
      </c>
      <c r="D2825" s="1" t="n">
        <v>2</v>
      </c>
      <c r="E2825" s="1" t="n">
        <v>168</v>
      </c>
      <c r="F2825" s="1" t="n">
        <v>172</v>
      </c>
      <c r="G2825" s="1" t="n">
        <v>-0.00180736184120178</v>
      </c>
      <c r="H2825" s="1" t="n">
        <v>1.00116991996765</v>
      </c>
      <c r="I2825" s="1" t="n">
        <v>0</v>
      </c>
      <c r="J2825" s="1" t="n">
        <v>1</v>
      </c>
      <c r="K2825" s="1" t="s">
        <v>108</v>
      </c>
      <c r="L2825" s="2" t="n">
        <v>-1.02232098579407</v>
      </c>
      <c r="Q2825" s="2" t="str">
        <f aca="false">IF(AND(L2825&lt;0.5,L2825&gt;-0.5),"D",IF(L2825&gt;0.5,"H","V"))</f>
        <v>V</v>
      </c>
      <c r="T2825" s="1" t="s">
        <v>108</v>
      </c>
      <c r="U2825" s="4" t="s">
        <v>505</v>
      </c>
      <c r="V2825" s="4" t="s">
        <v>161</v>
      </c>
      <c r="W2825" s="4" t="s">
        <v>326</v>
      </c>
      <c r="X2825" s="4" t="s">
        <v>65</v>
      </c>
    </row>
    <row r="2826" customFormat="false" ht="15" hidden="false" customHeight="false" outlineLevel="0" collapsed="false">
      <c r="A2826" s="5" t="n">
        <v>2839</v>
      </c>
      <c r="B2826" s="1" t="n">
        <v>4345</v>
      </c>
      <c r="C2826" s="1" t="n">
        <v>0</v>
      </c>
      <c r="D2826" s="1" t="n">
        <v>2</v>
      </c>
      <c r="E2826" s="1" t="n">
        <v>371</v>
      </c>
      <c r="F2826" s="1" t="n">
        <v>150</v>
      </c>
      <c r="G2826" s="1" t="n">
        <v>2.03017616271973</v>
      </c>
      <c r="H2826" s="1" t="n">
        <v>4.22043228149414</v>
      </c>
      <c r="I2826" s="1" t="n">
        <v>2</v>
      </c>
      <c r="J2826" s="1" t="n">
        <v>4</v>
      </c>
      <c r="K2826" s="1" t="s">
        <v>328</v>
      </c>
      <c r="L2826" s="2" t="n">
        <v>-1.00525879859924</v>
      </c>
      <c r="Q2826" s="2" t="str">
        <f aca="false">IF(AND(L2826&lt;0.5,L2826&gt;-0.5),"D",IF(L2826&gt;0.5,"H","V"))</f>
        <v>V</v>
      </c>
      <c r="T2826" s="1" t="s">
        <v>328</v>
      </c>
      <c r="U2826" s="4" t="s">
        <v>505</v>
      </c>
      <c r="V2826" s="4" t="s">
        <v>330</v>
      </c>
      <c r="W2826" s="4" t="s">
        <v>160</v>
      </c>
      <c r="X2826" s="4" t="s">
        <v>65</v>
      </c>
    </row>
    <row r="2827" customFormat="false" ht="15" hidden="false" customHeight="false" outlineLevel="0" collapsed="false">
      <c r="A2827" s="5" t="n">
        <v>2840</v>
      </c>
      <c r="B2827" s="1" t="n">
        <v>4346</v>
      </c>
      <c r="C2827" s="1" t="n">
        <v>0</v>
      </c>
      <c r="D2827" s="1" t="n">
        <v>2</v>
      </c>
      <c r="E2827" s="1" t="n">
        <v>330</v>
      </c>
      <c r="F2827" s="1" t="n">
        <v>210</v>
      </c>
      <c r="G2827" s="1" t="n">
        <v>-0.114364355802536</v>
      </c>
      <c r="H2827" s="1" t="n">
        <v>1.21721768379211</v>
      </c>
      <c r="I2827" s="1" t="n">
        <v>0</v>
      </c>
      <c r="J2827" s="1" t="n">
        <v>1</v>
      </c>
      <c r="K2827" s="1" t="s">
        <v>108</v>
      </c>
      <c r="L2827" s="2" t="n">
        <v>-0.394942224025726</v>
      </c>
      <c r="M2827" s="2" t="str">
        <f aca="false">LEFT(S2827,1)</f>
        <v/>
      </c>
      <c r="N2827" s="2" t="str">
        <f aca="false">RIGHT(S2827,1)</f>
        <v/>
      </c>
      <c r="Q2827" s="2" t="str">
        <f aca="false">IF(AND(L2827&lt;0.5,L2827&gt;-0.5),"D",IF(L2827&gt;0.5,"H","V"))</f>
        <v>D</v>
      </c>
      <c r="T2827" s="1" t="s">
        <v>108</v>
      </c>
      <c r="U2827" s="4" t="s">
        <v>505</v>
      </c>
      <c r="V2827" s="4" t="s">
        <v>164</v>
      </c>
      <c r="W2827" s="4" t="s">
        <v>154</v>
      </c>
      <c r="X2827" s="4" t="s">
        <v>65</v>
      </c>
    </row>
    <row r="2828" customFormat="false" ht="15" hidden="false" customHeight="false" outlineLevel="0" collapsed="false">
      <c r="A2828" s="5" t="n">
        <v>2841</v>
      </c>
      <c r="B2828" s="1" t="n">
        <v>6719</v>
      </c>
      <c r="C2828" s="1" t="n">
        <v>4</v>
      </c>
      <c r="D2828" s="1" t="n">
        <v>7</v>
      </c>
      <c r="E2828" s="1" t="n">
        <v>174</v>
      </c>
      <c r="F2828" s="1" t="n">
        <v>95</v>
      </c>
      <c r="G2828" s="1" t="n">
        <v>0.775149464607239</v>
      </c>
      <c r="H2828" s="1" t="n">
        <v>0.0250225961208344</v>
      </c>
      <c r="I2828" s="1" t="n">
        <v>1</v>
      </c>
      <c r="J2828" s="1" t="n">
        <v>0</v>
      </c>
      <c r="K2828" s="1" t="s">
        <v>28</v>
      </c>
      <c r="L2828" s="2" t="n">
        <v>0.108896702528</v>
      </c>
      <c r="M2828" s="2" t="str">
        <f aca="false">LEFT(S2828,1)</f>
        <v/>
      </c>
      <c r="N2828" s="2" t="str">
        <f aca="false">RIGHT(S2828,1)</f>
        <v/>
      </c>
      <c r="Q2828" s="2" t="str">
        <f aca="false">IF(AND(L2828&lt;0.5,L2828&gt;-0.5),"D",IF(L2828&gt;0.5,"H","V"))</f>
        <v>D</v>
      </c>
      <c r="T2828" s="1" t="s">
        <v>28</v>
      </c>
      <c r="U2828" s="4" t="s">
        <v>505</v>
      </c>
      <c r="V2828" s="4" t="s">
        <v>185</v>
      </c>
      <c r="W2828" s="4" t="s">
        <v>166</v>
      </c>
      <c r="X2828" s="4" t="s">
        <v>45</v>
      </c>
    </row>
    <row r="2829" customFormat="false" ht="15" hidden="false" customHeight="false" outlineLevel="0" collapsed="false">
      <c r="A2829" s="5" t="n">
        <v>2842</v>
      </c>
      <c r="B2829" s="1" t="n">
        <v>6720</v>
      </c>
      <c r="C2829" s="1" t="n">
        <v>1</v>
      </c>
      <c r="D2829" s="1" t="n">
        <v>3</v>
      </c>
      <c r="E2829" s="1" t="n">
        <v>229</v>
      </c>
      <c r="F2829" s="1" t="n">
        <v>37</v>
      </c>
      <c r="G2829" s="1" t="n">
        <v>2.87650895118713</v>
      </c>
      <c r="H2829" s="1" t="n">
        <v>0.109937064349651</v>
      </c>
      <c r="I2829" s="1" t="n">
        <v>3</v>
      </c>
      <c r="J2829" s="1" t="n">
        <v>0</v>
      </c>
      <c r="K2829" s="1" t="s">
        <v>23</v>
      </c>
      <c r="L2829" s="2" t="n">
        <v>1.0221061706543</v>
      </c>
      <c r="Q2829" s="2" t="str">
        <f aca="false">IF(AND(L2829&lt;0.5,L2829&gt;-0.5),"D",IF(L2829&gt;0.5,"H","V"))</f>
        <v>H</v>
      </c>
      <c r="T2829" s="1" t="s">
        <v>23</v>
      </c>
      <c r="U2829" s="4" t="s">
        <v>505</v>
      </c>
      <c r="V2829" s="4" t="s">
        <v>169</v>
      </c>
      <c r="W2829" s="4" t="s">
        <v>174</v>
      </c>
      <c r="X2829" s="4" t="s">
        <v>45</v>
      </c>
    </row>
    <row r="2830" customFormat="false" ht="15" hidden="false" customHeight="false" outlineLevel="0" collapsed="false">
      <c r="A2830" s="5" t="n">
        <v>2843</v>
      </c>
      <c r="B2830" s="1" t="n">
        <v>6721</v>
      </c>
      <c r="C2830" s="1" t="n">
        <v>3</v>
      </c>
      <c r="D2830" s="1" t="n">
        <v>3</v>
      </c>
      <c r="E2830" s="1" t="n">
        <v>253</v>
      </c>
      <c r="F2830" s="1" t="n">
        <v>43</v>
      </c>
      <c r="G2830" s="1" t="n">
        <v>0.817130327224731</v>
      </c>
      <c r="H2830" s="1" t="n">
        <v>0.185250446200371</v>
      </c>
      <c r="I2830" s="1" t="n">
        <v>1</v>
      </c>
      <c r="J2830" s="1" t="n">
        <v>0</v>
      </c>
      <c r="K2830" s="1" t="s">
        <v>28</v>
      </c>
      <c r="L2830" s="2" t="n">
        <v>-0.220265448093414</v>
      </c>
      <c r="M2830" s="2" t="str">
        <f aca="false">LEFT(S2830,1)</f>
        <v/>
      </c>
      <c r="N2830" s="2" t="str">
        <f aca="false">RIGHT(S2830,1)</f>
        <v/>
      </c>
      <c r="Q2830" s="2" t="str">
        <f aca="false">IF(AND(L2830&lt;0.5,L2830&gt;-0.5),"D",IF(L2830&gt;0.5,"H","V"))</f>
        <v>D</v>
      </c>
      <c r="T2830" s="1" t="s">
        <v>28</v>
      </c>
      <c r="U2830" s="4" t="s">
        <v>505</v>
      </c>
      <c r="V2830" s="4" t="s">
        <v>171</v>
      </c>
      <c r="W2830" s="4" t="s">
        <v>182</v>
      </c>
      <c r="X2830" s="4" t="s">
        <v>45</v>
      </c>
    </row>
    <row r="2831" customFormat="false" ht="15" hidden="false" customHeight="false" outlineLevel="0" collapsed="false">
      <c r="A2831" s="5" t="n">
        <v>2844</v>
      </c>
      <c r="B2831" s="1" t="n">
        <v>6722</v>
      </c>
      <c r="C2831" s="1" t="n">
        <v>4</v>
      </c>
      <c r="D2831" s="1" t="n">
        <v>7</v>
      </c>
      <c r="E2831" s="1" t="n">
        <v>379</v>
      </c>
      <c r="F2831" s="1" t="n">
        <v>378</v>
      </c>
      <c r="G2831" s="1" t="n">
        <v>1.36891674995422</v>
      </c>
      <c r="H2831" s="1" t="n">
        <v>0.453558444976807</v>
      </c>
      <c r="I2831" s="1" t="n">
        <v>1</v>
      </c>
      <c r="J2831" s="1" t="n">
        <v>0</v>
      </c>
      <c r="K2831" s="1" t="s">
        <v>28</v>
      </c>
      <c r="L2831" s="2" t="n">
        <v>0.597217321395874</v>
      </c>
      <c r="Q2831" s="2" t="str">
        <f aca="false">IF(AND(L2831&lt;0.5,L2831&gt;-0.5),"D",IF(L2831&gt;0.5,"H","V"))</f>
        <v>H</v>
      </c>
      <c r="T2831" s="1" t="s">
        <v>28</v>
      </c>
      <c r="U2831" s="4" t="s">
        <v>505</v>
      </c>
      <c r="V2831" s="4" t="s">
        <v>167</v>
      </c>
      <c r="W2831" s="4" t="s">
        <v>176</v>
      </c>
      <c r="X2831" s="4" t="s">
        <v>45</v>
      </c>
    </row>
    <row r="2832" customFormat="false" ht="15" hidden="false" customHeight="false" outlineLevel="0" collapsed="false">
      <c r="A2832" s="5" t="n">
        <v>2845</v>
      </c>
      <c r="B2832" s="1" t="n">
        <v>6723</v>
      </c>
      <c r="C2832" s="1" t="n">
        <v>3</v>
      </c>
      <c r="D2832" s="1" t="n">
        <v>7</v>
      </c>
      <c r="E2832" s="1" t="n">
        <v>289</v>
      </c>
      <c r="F2832" s="1" t="n">
        <v>326</v>
      </c>
      <c r="G2832" s="1" t="n">
        <v>0.984631061553955</v>
      </c>
      <c r="H2832" s="1" t="n">
        <v>1.09036111831665</v>
      </c>
      <c r="I2832" s="1" t="n">
        <v>1</v>
      </c>
      <c r="J2832" s="1" t="n">
        <v>1</v>
      </c>
      <c r="K2832" s="1" t="s">
        <v>29</v>
      </c>
      <c r="L2832" s="2" t="n">
        <v>0.00865784287452698</v>
      </c>
      <c r="M2832" s="2" t="str">
        <f aca="false">LEFT(S2832,1)</f>
        <v/>
      </c>
      <c r="N2832" s="2" t="str">
        <f aca="false">RIGHT(S2832,1)</f>
        <v/>
      </c>
      <c r="Q2832" s="2" t="str">
        <f aca="false">IF(AND(L2832&lt;0.5,L2832&gt;-0.5),"D",IF(L2832&gt;0.5,"H","V"))</f>
        <v>D</v>
      </c>
      <c r="T2832" s="1" t="s">
        <v>29</v>
      </c>
      <c r="U2832" s="4" t="s">
        <v>505</v>
      </c>
      <c r="V2832" s="4" t="s">
        <v>165</v>
      </c>
      <c r="W2832" s="4" t="s">
        <v>170</v>
      </c>
      <c r="X2832" s="4" t="s">
        <v>45</v>
      </c>
    </row>
    <row r="2833" customFormat="false" ht="15" hidden="false" customHeight="false" outlineLevel="0" collapsed="false">
      <c r="A2833" s="5" t="n">
        <v>2846</v>
      </c>
      <c r="B2833" s="1" t="n">
        <v>6724</v>
      </c>
      <c r="C2833" s="1" t="n">
        <v>4</v>
      </c>
      <c r="D2833" s="1" t="n">
        <v>7</v>
      </c>
      <c r="E2833" s="1" t="n">
        <v>49</v>
      </c>
      <c r="F2833" s="1" t="n">
        <v>327</v>
      </c>
      <c r="G2833" s="1" t="n">
        <v>-0.0277836620807648</v>
      </c>
      <c r="H2833" s="1" t="n">
        <v>1.82603049278259</v>
      </c>
      <c r="I2833" s="1" t="n">
        <v>0</v>
      </c>
      <c r="J2833" s="1" t="n">
        <v>2</v>
      </c>
      <c r="K2833" s="1" t="s">
        <v>41</v>
      </c>
      <c r="L2833" s="2" t="n">
        <v>-0.577988684177399</v>
      </c>
      <c r="Q2833" s="2" t="str">
        <f aca="false">IF(AND(L2833&lt;0.5,L2833&gt;-0.5),"D",IF(L2833&gt;0.5,"H","V"))</f>
        <v>V</v>
      </c>
      <c r="T2833" s="1" t="s">
        <v>41</v>
      </c>
      <c r="U2833" s="4" t="s">
        <v>505</v>
      </c>
      <c r="V2833" s="4" t="s">
        <v>179</v>
      </c>
      <c r="W2833" s="4" t="s">
        <v>178</v>
      </c>
      <c r="X2833" s="4" t="s">
        <v>45</v>
      </c>
    </row>
    <row r="2834" customFormat="false" ht="15" hidden="false" customHeight="false" outlineLevel="0" collapsed="false">
      <c r="A2834" s="5" t="n">
        <v>2847</v>
      </c>
      <c r="B2834" s="1" t="n">
        <v>6725</v>
      </c>
      <c r="C2834" s="1" t="n">
        <v>3</v>
      </c>
      <c r="D2834" s="1" t="n">
        <v>7</v>
      </c>
      <c r="E2834" s="1" t="n">
        <v>301</v>
      </c>
      <c r="F2834" s="1" t="n">
        <v>126</v>
      </c>
      <c r="G2834" s="1" t="n">
        <v>1.04107570648193</v>
      </c>
      <c r="H2834" s="1" t="n">
        <v>1.55315613746643</v>
      </c>
      <c r="I2834" s="1" t="n">
        <v>1</v>
      </c>
      <c r="J2834" s="1" t="n">
        <v>2</v>
      </c>
      <c r="K2834" s="1" t="s">
        <v>37</v>
      </c>
      <c r="L2834" s="2" t="n">
        <v>0.692396998405457</v>
      </c>
      <c r="Q2834" s="2" t="str">
        <f aca="false">IF(AND(L2834&lt;0.5,L2834&gt;-0.5),"D",IF(L2834&gt;0.5,"H","V"))</f>
        <v>H</v>
      </c>
      <c r="T2834" s="1" t="s">
        <v>37</v>
      </c>
      <c r="U2834" s="4" t="s">
        <v>505</v>
      </c>
      <c r="V2834" s="4" t="s">
        <v>175</v>
      </c>
      <c r="W2834" s="4" t="s">
        <v>44</v>
      </c>
      <c r="X2834" s="4" t="s">
        <v>45</v>
      </c>
    </row>
    <row r="2835" customFormat="false" ht="15" hidden="false" customHeight="false" outlineLevel="0" collapsed="false">
      <c r="A2835" s="5" t="n">
        <v>2848</v>
      </c>
      <c r="B2835" s="1" t="n">
        <v>6726</v>
      </c>
      <c r="C2835" s="1" t="n">
        <v>2</v>
      </c>
      <c r="D2835" s="1" t="n">
        <v>3</v>
      </c>
      <c r="E2835" s="1" t="n">
        <v>84</v>
      </c>
      <c r="F2835" s="1" t="n">
        <v>374</v>
      </c>
      <c r="G2835" s="1" t="n">
        <v>0.988954901695252</v>
      </c>
      <c r="H2835" s="1" t="n">
        <v>0.908971726894379</v>
      </c>
      <c r="I2835" s="1" t="n">
        <v>1</v>
      </c>
      <c r="J2835" s="1" t="n">
        <v>1</v>
      </c>
      <c r="K2835" s="1" t="s">
        <v>29</v>
      </c>
      <c r="L2835" s="2" t="n">
        <v>0.0638061463832855</v>
      </c>
      <c r="M2835" s="2" t="str">
        <f aca="false">LEFT(S2835,1)</f>
        <v/>
      </c>
      <c r="N2835" s="2" t="str">
        <f aca="false">RIGHT(S2835,1)</f>
        <v/>
      </c>
      <c r="Q2835" s="2" t="str">
        <f aca="false">IF(AND(L2835&lt;0.5,L2835&gt;-0.5),"D",IF(L2835&gt;0.5,"H","V"))</f>
        <v>D</v>
      </c>
      <c r="T2835" s="1" t="s">
        <v>29</v>
      </c>
      <c r="U2835" s="4" t="s">
        <v>505</v>
      </c>
      <c r="V2835" s="4" t="s">
        <v>177</v>
      </c>
      <c r="W2835" s="4" t="s">
        <v>184</v>
      </c>
      <c r="X2835" s="4" t="s">
        <v>45</v>
      </c>
    </row>
    <row r="2836" customFormat="false" ht="15" hidden="false" customHeight="false" outlineLevel="0" collapsed="false">
      <c r="A2836" s="5" t="n">
        <v>2849</v>
      </c>
      <c r="B2836" s="1" t="n">
        <v>6727</v>
      </c>
      <c r="C2836" s="1" t="n">
        <v>3</v>
      </c>
      <c r="D2836" s="1" t="n">
        <v>7</v>
      </c>
      <c r="E2836" s="1" t="n">
        <v>45</v>
      </c>
      <c r="F2836" s="1" t="n">
        <v>211</v>
      </c>
      <c r="G2836" s="1" t="n">
        <v>1.78923869132996</v>
      </c>
      <c r="H2836" s="1" t="n">
        <v>3.00670647621155</v>
      </c>
      <c r="I2836" s="1" t="n">
        <v>2</v>
      </c>
      <c r="J2836" s="1" t="n">
        <v>3</v>
      </c>
      <c r="K2836" s="1" t="s">
        <v>54</v>
      </c>
      <c r="L2836" s="2" t="n">
        <v>-0.995074450969696</v>
      </c>
      <c r="Q2836" s="2" t="str">
        <f aca="false">IF(AND(L2836&lt;0.5,L2836&gt;-0.5),"D",IF(L2836&gt;0.5,"H","V"))</f>
        <v>V</v>
      </c>
      <c r="T2836" s="1" t="s">
        <v>54</v>
      </c>
      <c r="U2836" s="4" t="s">
        <v>505</v>
      </c>
      <c r="V2836" s="4" t="s">
        <v>173</v>
      </c>
      <c r="W2836" s="4" t="s">
        <v>172</v>
      </c>
      <c r="X2836" s="4" t="s">
        <v>45</v>
      </c>
    </row>
    <row r="2837" customFormat="false" ht="15" hidden="false" customHeight="false" outlineLevel="0" collapsed="false">
      <c r="A2837" s="5" t="n">
        <v>2850</v>
      </c>
      <c r="B2837" s="1" t="n">
        <v>6728</v>
      </c>
      <c r="C2837" s="1" t="n">
        <v>3</v>
      </c>
      <c r="D2837" s="1" t="n">
        <v>7</v>
      </c>
      <c r="E2837" s="1" t="n">
        <v>214</v>
      </c>
      <c r="F2837" s="1" t="n">
        <v>60</v>
      </c>
      <c r="G2837" s="1" t="n">
        <v>0.0231941640377045</v>
      </c>
      <c r="H2837" s="1" t="n">
        <v>0.178836852312088</v>
      </c>
      <c r="I2837" s="1" t="n">
        <v>0</v>
      </c>
      <c r="J2837" s="1" t="n">
        <v>0</v>
      </c>
      <c r="K2837" s="1" t="s">
        <v>59</v>
      </c>
      <c r="L2837" s="2" t="n">
        <v>-0.327955663204193</v>
      </c>
      <c r="M2837" s="2" t="str">
        <f aca="false">LEFT(S2837,1)</f>
        <v/>
      </c>
      <c r="N2837" s="2" t="str">
        <f aca="false">RIGHT(S2837,1)</f>
        <v/>
      </c>
      <c r="Q2837" s="2" t="str">
        <f aca="false">IF(AND(L2837&lt;0.5,L2837&gt;-0.5),"D",IF(L2837&gt;0.5,"H","V"))</f>
        <v>D</v>
      </c>
      <c r="T2837" s="1" t="s">
        <v>59</v>
      </c>
      <c r="U2837" s="4" t="s">
        <v>505</v>
      </c>
      <c r="V2837" s="4" t="s">
        <v>181</v>
      </c>
      <c r="W2837" s="4" t="s">
        <v>186</v>
      </c>
      <c r="X2837" s="4" t="s">
        <v>45</v>
      </c>
    </row>
    <row r="2838" customFormat="false" ht="15" hidden="false" customHeight="false" outlineLevel="0" collapsed="false">
      <c r="A2838" s="5" t="n">
        <v>2851</v>
      </c>
      <c r="B2838" s="1" t="n">
        <v>6729</v>
      </c>
      <c r="C2838" s="1" t="n">
        <v>3</v>
      </c>
      <c r="D2838" s="1" t="n">
        <v>7</v>
      </c>
      <c r="E2838" s="1" t="n">
        <v>318</v>
      </c>
      <c r="F2838" s="1" t="n">
        <v>65</v>
      </c>
      <c r="G2838" s="1" t="n">
        <v>0.609959363937378</v>
      </c>
      <c r="H2838" s="1" t="n">
        <v>0.343872666358948</v>
      </c>
      <c r="I2838" s="1" t="n">
        <v>1</v>
      </c>
      <c r="J2838" s="1" t="n">
        <v>0</v>
      </c>
      <c r="K2838" s="1" t="s">
        <v>28</v>
      </c>
      <c r="L2838" s="2" t="n">
        <v>-0.338805973529816</v>
      </c>
      <c r="M2838" s="2" t="str">
        <f aca="false">LEFT(S2838,1)</f>
        <v/>
      </c>
      <c r="N2838" s="2" t="str">
        <f aca="false">RIGHT(S2838,1)</f>
        <v/>
      </c>
      <c r="Q2838" s="2" t="str">
        <f aca="false">IF(AND(L2838&lt;0.5,L2838&gt;-0.5),"D",IF(L2838&gt;0.5,"H","V"))</f>
        <v>D</v>
      </c>
      <c r="T2838" s="1" t="s">
        <v>28</v>
      </c>
      <c r="U2838" s="4" t="s">
        <v>505</v>
      </c>
      <c r="V2838" s="4" t="s">
        <v>43</v>
      </c>
      <c r="W2838" s="4" t="s">
        <v>180</v>
      </c>
      <c r="X2838" s="4" t="s">
        <v>45</v>
      </c>
    </row>
    <row r="2839" customFormat="false" ht="15" hidden="false" customHeight="false" outlineLevel="0" collapsed="false">
      <c r="A2839" s="5" t="n">
        <v>2852</v>
      </c>
      <c r="B2839" s="1" t="n">
        <v>6730</v>
      </c>
      <c r="C2839" s="1" t="n">
        <v>1</v>
      </c>
      <c r="D2839" s="1" t="n">
        <v>3</v>
      </c>
      <c r="E2839" s="1" t="n">
        <v>70</v>
      </c>
      <c r="F2839" s="1" t="n">
        <v>261</v>
      </c>
      <c r="G2839" s="1" t="n">
        <v>0.822930812835693</v>
      </c>
      <c r="H2839" s="1" t="n">
        <v>0.0164088606834412</v>
      </c>
      <c r="I2839" s="1" t="n">
        <v>1</v>
      </c>
      <c r="J2839" s="1" t="n">
        <v>0</v>
      </c>
      <c r="K2839" s="1" t="s">
        <v>28</v>
      </c>
      <c r="L2839" s="2" t="n">
        <v>0.281142890453339</v>
      </c>
      <c r="M2839" s="2" t="str">
        <f aca="false">LEFT(S2839,1)</f>
        <v/>
      </c>
      <c r="N2839" s="2" t="str">
        <f aca="false">RIGHT(S2839,1)</f>
        <v/>
      </c>
      <c r="Q2839" s="2" t="str">
        <f aca="false">IF(AND(L2839&lt;0.5,L2839&gt;-0.5),"D",IF(L2839&gt;0.5,"H","V"))</f>
        <v>D</v>
      </c>
      <c r="T2839" s="1" t="s">
        <v>28</v>
      </c>
      <c r="U2839" s="4" t="s">
        <v>505</v>
      </c>
      <c r="V2839" s="4" t="s">
        <v>183</v>
      </c>
      <c r="W2839" s="4" t="s">
        <v>168</v>
      </c>
      <c r="X2839" s="4" t="s">
        <v>45</v>
      </c>
    </row>
    <row r="2840" customFormat="false" ht="15" hidden="false" customHeight="false" outlineLevel="0" collapsed="false">
      <c r="A2840" s="5" t="n">
        <v>2853</v>
      </c>
      <c r="B2840" s="1" t="n">
        <v>7592</v>
      </c>
      <c r="C2840" s="1" t="n">
        <v>3</v>
      </c>
      <c r="D2840" s="1" t="n">
        <v>13</v>
      </c>
      <c r="E2840" s="1" t="n">
        <v>82</v>
      </c>
      <c r="F2840" s="1" t="n">
        <v>322</v>
      </c>
      <c r="G2840" s="1" t="n">
        <v>2.98420929908752</v>
      </c>
      <c r="H2840" s="1" t="n">
        <v>2.11939692497253</v>
      </c>
      <c r="I2840" s="1" t="n">
        <v>3</v>
      </c>
      <c r="J2840" s="1" t="n">
        <v>2</v>
      </c>
      <c r="K2840" s="1" t="s">
        <v>33</v>
      </c>
      <c r="L2840" s="2" t="n">
        <v>1.02513408660889</v>
      </c>
      <c r="Q2840" s="2" t="str">
        <f aca="false">IF(AND(L2840&lt;0.5,L2840&gt;-0.5),"D",IF(L2840&gt;0.5,"H","V"))</f>
        <v>H</v>
      </c>
      <c r="T2840" s="1" t="s">
        <v>33</v>
      </c>
      <c r="U2840" s="4" t="s">
        <v>505</v>
      </c>
      <c r="V2840" s="4" t="s">
        <v>346</v>
      </c>
      <c r="W2840" s="4" t="s">
        <v>200</v>
      </c>
      <c r="X2840" s="4" t="s">
        <v>71</v>
      </c>
    </row>
    <row r="2841" customFormat="false" ht="15" hidden="false" customHeight="false" outlineLevel="0" collapsed="false">
      <c r="A2841" s="5" t="n">
        <v>2854</v>
      </c>
      <c r="B2841" s="1" t="n">
        <v>7593</v>
      </c>
      <c r="C2841" s="1" t="n">
        <v>3</v>
      </c>
      <c r="D2841" s="1" t="n">
        <v>13</v>
      </c>
      <c r="E2841" s="1" t="n">
        <v>294</v>
      </c>
      <c r="F2841" s="1" t="n">
        <v>307</v>
      </c>
      <c r="G2841" s="1" t="n">
        <v>0.986164927482605</v>
      </c>
      <c r="H2841" s="1" t="n">
        <v>0.0887769907712936</v>
      </c>
      <c r="I2841" s="1" t="n">
        <v>1</v>
      </c>
      <c r="J2841" s="1" t="n">
        <v>0</v>
      </c>
      <c r="K2841" s="1" t="s">
        <v>28</v>
      </c>
      <c r="L2841" s="2" t="n">
        <v>0.239016085863113</v>
      </c>
      <c r="M2841" s="2" t="str">
        <f aca="false">LEFT(S2841,1)</f>
        <v/>
      </c>
      <c r="N2841" s="2" t="str">
        <f aca="false">RIGHT(S2841,1)</f>
        <v/>
      </c>
      <c r="Q2841" s="2" t="str">
        <f aca="false">IF(AND(L2841&lt;0.5,L2841&gt;-0.5),"D",IF(L2841&gt;0.5,"H","V"))</f>
        <v>D</v>
      </c>
      <c r="T2841" s="1" t="s">
        <v>28</v>
      </c>
      <c r="U2841" s="4" t="s">
        <v>505</v>
      </c>
      <c r="V2841" s="4" t="s">
        <v>339</v>
      </c>
      <c r="W2841" s="4" t="s">
        <v>347</v>
      </c>
      <c r="X2841" s="4" t="s">
        <v>71</v>
      </c>
    </row>
    <row r="2842" customFormat="false" ht="15" hidden="false" customHeight="false" outlineLevel="0" collapsed="false">
      <c r="A2842" s="5" t="n">
        <v>2855</v>
      </c>
      <c r="B2842" s="1" t="n">
        <v>7594</v>
      </c>
      <c r="C2842" s="1" t="n">
        <v>4</v>
      </c>
      <c r="D2842" s="1" t="n">
        <v>13</v>
      </c>
      <c r="E2842" s="1" t="n">
        <v>88</v>
      </c>
      <c r="F2842" s="1" t="n">
        <v>312</v>
      </c>
      <c r="G2842" s="1" t="n">
        <v>0.431723326444626</v>
      </c>
      <c r="H2842" s="1" t="n">
        <v>0.894776046276093</v>
      </c>
      <c r="I2842" s="1" t="n">
        <v>0</v>
      </c>
      <c r="J2842" s="1" t="n">
        <v>1</v>
      </c>
      <c r="K2842" s="1" t="s">
        <v>108</v>
      </c>
      <c r="L2842" s="2" t="n">
        <v>-0.242886483669281</v>
      </c>
      <c r="M2842" s="2" t="str">
        <f aca="false">LEFT(S2842,1)</f>
        <v/>
      </c>
      <c r="N2842" s="2" t="str">
        <f aca="false">RIGHT(S2842,1)</f>
        <v/>
      </c>
      <c r="Q2842" s="2" t="str">
        <f aca="false">IF(AND(L2842&lt;0.5,L2842&gt;-0.5),"D",IF(L2842&gt;0.5,"H","V"))</f>
        <v>D</v>
      </c>
      <c r="T2842" s="1" t="s">
        <v>108</v>
      </c>
      <c r="U2842" s="4" t="s">
        <v>505</v>
      </c>
      <c r="V2842" s="4" t="s">
        <v>201</v>
      </c>
      <c r="W2842" s="4" t="s">
        <v>207</v>
      </c>
      <c r="X2842" s="4" t="s">
        <v>71</v>
      </c>
    </row>
    <row r="2843" customFormat="false" ht="15" hidden="false" customHeight="false" outlineLevel="0" collapsed="false">
      <c r="A2843" s="5" t="n">
        <v>2856</v>
      </c>
      <c r="B2843" s="1" t="n">
        <v>7595</v>
      </c>
      <c r="C2843" s="1" t="n">
        <v>3</v>
      </c>
      <c r="D2843" s="1" t="n">
        <v>13</v>
      </c>
      <c r="E2843" s="1" t="n">
        <v>141</v>
      </c>
      <c r="F2843" s="1" t="n">
        <v>56</v>
      </c>
      <c r="G2843" s="1" t="n">
        <v>3.18626093864441</v>
      </c>
      <c r="H2843" s="1" t="n">
        <v>2.07825088500977</v>
      </c>
      <c r="I2843" s="1" t="n">
        <v>3</v>
      </c>
      <c r="J2843" s="1" t="n">
        <v>2</v>
      </c>
      <c r="K2843" s="1" t="s">
        <v>33</v>
      </c>
      <c r="L2843" s="2" t="n">
        <v>1.04195284843445</v>
      </c>
      <c r="Q2843" s="2" t="str">
        <f aca="false">IF(AND(L2843&lt;0.5,L2843&gt;-0.5),"D",IF(L2843&gt;0.5,"H","V"))</f>
        <v>H</v>
      </c>
      <c r="T2843" s="1" t="s">
        <v>33</v>
      </c>
      <c r="U2843" s="4" t="s">
        <v>505</v>
      </c>
      <c r="V2843" s="4" t="s">
        <v>340</v>
      </c>
      <c r="W2843" s="4" t="s">
        <v>206</v>
      </c>
      <c r="X2843" s="4" t="s">
        <v>71</v>
      </c>
    </row>
    <row r="2844" customFormat="false" ht="15" hidden="false" customHeight="false" outlineLevel="0" collapsed="false">
      <c r="A2844" s="5" t="n">
        <v>2857</v>
      </c>
      <c r="B2844" s="1" t="n">
        <v>7596</v>
      </c>
      <c r="C2844" s="1" t="n">
        <v>3</v>
      </c>
      <c r="D2844" s="1" t="n">
        <v>13</v>
      </c>
      <c r="E2844" s="1" t="n">
        <v>77</v>
      </c>
      <c r="F2844" s="1" t="n">
        <v>93</v>
      </c>
      <c r="G2844" s="1" t="n">
        <v>0.55400425195694</v>
      </c>
      <c r="H2844" s="1" t="n">
        <v>0.823599398136139</v>
      </c>
      <c r="I2844" s="1" t="n">
        <v>1</v>
      </c>
      <c r="J2844" s="1" t="n">
        <v>1</v>
      </c>
      <c r="K2844" s="1" t="s">
        <v>29</v>
      </c>
      <c r="L2844" s="2" t="n">
        <v>-0.0050014853477478</v>
      </c>
      <c r="M2844" s="2" t="str">
        <f aca="false">LEFT(S2844,1)</f>
        <v/>
      </c>
      <c r="N2844" s="2" t="str">
        <f aca="false">RIGHT(S2844,1)</f>
        <v/>
      </c>
      <c r="Q2844" s="2" t="str">
        <f aca="false">IF(AND(L2844&lt;0.5,L2844&gt;-0.5),"D",IF(L2844&gt;0.5,"H","V"))</f>
        <v>D</v>
      </c>
      <c r="T2844" s="1" t="s">
        <v>29</v>
      </c>
      <c r="U2844" s="4" t="s">
        <v>505</v>
      </c>
      <c r="V2844" s="4" t="s">
        <v>70</v>
      </c>
      <c r="W2844" s="4" t="s">
        <v>202</v>
      </c>
      <c r="X2844" s="4" t="s">
        <v>71</v>
      </c>
    </row>
    <row r="2845" customFormat="false" ht="15" hidden="false" customHeight="false" outlineLevel="0" collapsed="false">
      <c r="A2845" s="5" t="n">
        <v>2858</v>
      </c>
      <c r="B2845" s="1" t="n">
        <v>7597</v>
      </c>
      <c r="C2845" s="1" t="n">
        <v>3</v>
      </c>
      <c r="D2845" s="1" t="n">
        <v>13</v>
      </c>
      <c r="E2845" s="1" t="n">
        <v>188</v>
      </c>
      <c r="F2845" s="1" t="n">
        <v>238</v>
      </c>
      <c r="G2845" s="1" t="n">
        <v>2.17303085327148</v>
      </c>
      <c r="H2845" s="1" t="n">
        <v>0.682013034820557</v>
      </c>
      <c r="I2845" s="1" t="n">
        <v>2</v>
      </c>
      <c r="J2845" s="1" t="n">
        <v>1</v>
      </c>
      <c r="K2845" s="1" t="s">
        <v>22</v>
      </c>
      <c r="L2845" s="2" t="n">
        <v>1.06547594070435</v>
      </c>
      <c r="Q2845" s="2" t="str">
        <f aca="false">IF(AND(L2845&lt;0.5,L2845&gt;-0.5),"D",IF(L2845&gt;0.5,"H","V"))</f>
        <v>H</v>
      </c>
      <c r="T2845" s="1" t="s">
        <v>22</v>
      </c>
      <c r="U2845" s="4" t="s">
        <v>505</v>
      </c>
      <c r="V2845" s="4" t="s">
        <v>343</v>
      </c>
      <c r="W2845" s="4" t="s">
        <v>197</v>
      </c>
      <c r="X2845" s="4" t="s">
        <v>71</v>
      </c>
    </row>
    <row r="2846" customFormat="false" ht="15" hidden="false" customHeight="false" outlineLevel="0" collapsed="false">
      <c r="A2846" s="5" t="n">
        <v>2859</v>
      </c>
      <c r="B2846" s="1" t="n">
        <v>7598</v>
      </c>
      <c r="C2846" s="1" t="n">
        <v>4</v>
      </c>
      <c r="D2846" s="1" t="n">
        <v>13</v>
      </c>
      <c r="E2846" s="1" t="n">
        <v>335</v>
      </c>
      <c r="F2846" s="1" t="n">
        <v>74</v>
      </c>
      <c r="G2846" s="1" t="n">
        <v>0.0190922021865845</v>
      </c>
      <c r="H2846" s="1" t="n">
        <v>0.921424031257629</v>
      </c>
      <c r="I2846" s="1" t="n">
        <v>0</v>
      </c>
      <c r="J2846" s="1" t="n">
        <v>1</v>
      </c>
      <c r="K2846" s="1" t="s">
        <v>108</v>
      </c>
      <c r="L2846" s="2" t="n">
        <v>-0.937162220478058</v>
      </c>
      <c r="Q2846" s="2" t="str">
        <f aca="false">IF(AND(L2846&lt;0.5,L2846&gt;-0.5),"D",IF(L2846&gt;0.5,"H","V"))</f>
        <v>V</v>
      </c>
      <c r="T2846" s="1" t="s">
        <v>108</v>
      </c>
      <c r="U2846" s="4" t="s">
        <v>505</v>
      </c>
      <c r="V2846" s="4" t="s">
        <v>203</v>
      </c>
      <c r="W2846" s="4" t="s">
        <v>341</v>
      </c>
      <c r="X2846" s="4" t="s">
        <v>71</v>
      </c>
    </row>
    <row r="2847" customFormat="false" ht="15" hidden="false" customHeight="false" outlineLevel="0" collapsed="false">
      <c r="A2847" s="5" t="n">
        <v>2860</v>
      </c>
      <c r="B2847" s="1" t="n">
        <v>7599</v>
      </c>
      <c r="C2847" s="1" t="n">
        <v>3</v>
      </c>
      <c r="D2847" s="1" t="n">
        <v>13</v>
      </c>
      <c r="E2847" s="1" t="n">
        <v>265</v>
      </c>
      <c r="F2847" s="1" t="n">
        <v>96</v>
      </c>
      <c r="G2847" s="1" t="n">
        <v>-0.0996083319187164</v>
      </c>
      <c r="H2847" s="1" t="n">
        <v>0.110098384320736</v>
      </c>
      <c r="I2847" s="1" t="n">
        <v>0</v>
      </c>
      <c r="J2847" s="1" t="n">
        <v>0</v>
      </c>
      <c r="K2847" s="1" t="s">
        <v>59</v>
      </c>
      <c r="L2847" s="2" t="n">
        <v>-0.64576917886734</v>
      </c>
      <c r="Q2847" s="2" t="str">
        <f aca="false">IF(AND(L2847&lt;0.5,L2847&gt;-0.5),"D",IF(L2847&gt;0.5,"H","V"))</f>
        <v>V</v>
      </c>
      <c r="T2847" s="1" t="s">
        <v>59</v>
      </c>
      <c r="U2847" s="4" t="s">
        <v>505</v>
      </c>
      <c r="V2847" s="4" t="s">
        <v>198</v>
      </c>
      <c r="W2847" s="4" t="s">
        <v>344</v>
      </c>
      <c r="X2847" s="4" t="s">
        <v>71</v>
      </c>
    </row>
    <row r="2848" customFormat="false" ht="15" hidden="false" customHeight="false" outlineLevel="0" collapsed="false">
      <c r="A2848" s="5" t="n">
        <v>2861</v>
      </c>
      <c r="B2848" s="1" t="n">
        <v>7600</v>
      </c>
      <c r="C2848" s="1" t="n">
        <v>0</v>
      </c>
      <c r="D2848" s="1" t="n">
        <v>13</v>
      </c>
      <c r="E2848" s="1" t="n">
        <v>36</v>
      </c>
      <c r="F2848" s="1" t="n">
        <v>306</v>
      </c>
      <c r="G2848" s="1" t="n">
        <v>1.32963573932648</v>
      </c>
      <c r="H2848" s="1" t="n">
        <v>1.47328448295593</v>
      </c>
      <c r="I2848" s="1" t="n">
        <v>1</v>
      </c>
      <c r="J2848" s="1" t="n">
        <v>1</v>
      </c>
      <c r="K2848" s="1" t="s">
        <v>29</v>
      </c>
      <c r="L2848" s="2" t="n">
        <v>-0.0219394266605377</v>
      </c>
      <c r="M2848" s="2" t="str">
        <f aca="false">LEFT(S2848,1)</f>
        <v/>
      </c>
      <c r="N2848" s="2" t="str">
        <f aca="false">RIGHT(S2848,1)</f>
        <v/>
      </c>
      <c r="Q2848" s="2" t="str">
        <f aca="false">IF(AND(L2848&lt;0.5,L2848&gt;-0.5),"D",IF(L2848&gt;0.5,"H","V"))</f>
        <v>D</v>
      </c>
      <c r="T2848" s="1" t="s">
        <v>29</v>
      </c>
      <c r="U2848" s="4" t="s">
        <v>505</v>
      </c>
      <c r="V2848" s="4" t="s">
        <v>69</v>
      </c>
      <c r="W2848" s="4" t="s">
        <v>199</v>
      </c>
      <c r="X2848" s="4" t="s">
        <v>71</v>
      </c>
    </row>
    <row r="2849" customFormat="false" ht="15" hidden="false" customHeight="false" outlineLevel="0" collapsed="false">
      <c r="A2849" s="5" t="n">
        <v>2862</v>
      </c>
      <c r="B2849" s="1" t="n">
        <v>7601</v>
      </c>
      <c r="C2849" s="1" t="n">
        <v>4</v>
      </c>
      <c r="D2849" s="1" t="n">
        <v>13</v>
      </c>
      <c r="E2849" s="1" t="n">
        <v>272</v>
      </c>
      <c r="F2849" s="1" t="n">
        <v>229</v>
      </c>
      <c r="G2849" s="1" t="n">
        <v>1.8618837594986</v>
      </c>
      <c r="H2849" s="1" t="n">
        <v>2.14223504066467</v>
      </c>
      <c r="I2849" s="1" t="n">
        <v>2</v>
      </c>
      <c r="J2849" s="1" t="n">
        <v>2</v>
      </c>
      <c r="K2849" s="1" t="s">
        <v>51</v>
      </c>
      <c r="L2849" s="2" t="n">
        <v>0.221879675984383</v>
      </c>
      <c r="M2849" s="2" t="str">
        <f aca="false">LEFT(S2849,1)</f>
        <v/>
      </c>
      <c r="N2849" s="2" t="str">
        <f aca="false">RIGHT(S2849,1)</f>
        <v/>
      </c>
      <c r="Q2849" s="2" t="str">
        <f aca="false">IF(AND(L2849&lt;0.5,L2849&gt;-0.5),"D",IF(L2849&gt;0.5,"H","V"))</f>
        <v>D</v>
      </c>
      <c r="T2849" s="1" t="s">
        <v>51</v>
      </c>
      <c r="U2849" s="4" t="s">
        <v>505</v>
      </c>
      <c r="V2849" s="4" t="s">
        <v>204</v>
      </c>
      <c r="W2849" s="4" t="s">
        <v>342</v>
      </c>
      <c r="X2849" s="4" t="s">
        <v>71</v>
      </c>
    </row>
    <row r="2850" customFormat="false" ht="15" hidden="false" customHeight="false" outlineLevel="0" collapsed="false">
      <c r="A2850" s="5" t="n">
        <v>2863</v>
      </c>
      <c r="B2850" s="1" t="n">
        <v>18510</v>
      </c>
      <c r="C2850" s="1" t="n">
        <v>4</v>
      </c>
      <c r="D2850" s="1" t="n">
        <v>3</v>
      </c>
      <c r="E2850" s="1" t="n">
        <v>332</v>
      </c>
      <c r="F2850" s="1" t="n">
        <v>64</v>
      </c>
      <c r="G2850" s="1" t="n">
        <v>0.0562243908643723</v>
      </c>
      <c r="H2850" s="1" t="n">
        <v>0.0817966312170029</v>
      </c>
      <c r="I2850" s="1" t="n">
        <v>0</v>
      </c>
      <c r="J2850" s="1" t="n">
        <v>0</v>
      </c>
      <c r="K2850" s="1" t="s">
        <v>59</v>
      </c>
      <c r="L2850" s="2" t="n">
        <v>-0.0303489565849304</v>
      </c>
      <c r="M2850" s="2" t="str">
        <f aca="false">LEFT(S2850,1)</f>
        <v/>
      </c>
      <c r="N2850" s="2" t="str">
        <f aca="false">RIGHT(S2850,1)</f>
        <v/>
      </c>
      <c r="Q2850" s="2" t="str">
        <f aca="false">IF(AND(L2850&lt;0.5,L2850&gt;-0.5),"D",IF(L2850&gt;0.5,"H","V"))</f>
        <v>D</v>
      </c>
      <c r="T2850" s="1" t="s">
        <v>59</v>
      </c>
      <c r="U2850" s="4" t="s">
        <v>505</v>
      </c>
      <c r="V2850" s="4" t="s">
        <v>261</v>
      </c>
      <c r="W2850" s="4" t="s">
        <v>268</v>
      </c>
      <c r="X2850" s="4" t="s">
        <v>91</v>
      </c>
    </row>
    <row r="2851" customFormat="false" ht="15" hidden="false" customHeight="false" outlineLevel="0" collapsed="false">
      <c r="A2851" s="5" t="n">
        <v>2864</v>
      </c>
      <c r="B2851" s="1" t="n">
        <v>18511</v>
      </c>
      <c r="C2851" s="1" t="n">
        <v>4</v>
      </c>
      <c r="D2851" s="1" t="n">
        <v>3</v>
      </c>
      <c r="E2851" s="1" t="n">
        <v>274</v>
      </c>
      <c r="F2851" s="1" t="n">
        <v>108</v>
      </c>
      <c r="G2851" s="1" t="n">
        <v>2.26145100593567</v>
      </c>
      <c r="H2851" s="1" t="n">
        <v>0.144964978098869</v>
      </c>
      <c r="I2851" s="1" t="n">
        <v>2</v>
      </c>
      <c r="J2851" s="1" t="n">
        <v>0</v>
      </c>
      <c r="K2851" s="1" t="s">
        <v>32</v>
      </c>
      <c r="L2851" s="2" t="n">
        <v>1.00543546676636</v>
      </c>
      <c r="Q2851" s="2" t="str">
        <f aca="false">IF(AND(L2851&lt;0.5,L2851&gt;-0.5),"D",IF(L2851&gt;0.5,"H","V"))</f>
        <v>H</v>
      </c>
      <c r="T2851" s="1" t="s">
        <v>32</v>
      </c>
      <c r="U2851" s="4" t="s">
        <v>505</v>
      </c>
      <c r="V2851" s="4" t="s">
        <v>259</v>
      </c>
      <c r="W2851" s="4" t="s">
        <v>263</v>
      </c>
      <c r="X2851" s="4" t="s">
        <v>91</v>
      </c>
    </row>
    <row r="2852" customFormat="false" ht="15" hidden="false" customHeight="false" outlineLevel="0" collapsed="false">
      <c r="A2852" s="5" t="n">
        <v>2865</v>
      </c>
      <c r="B2852" s="1" t="n">
        <v>18512</v>
      </c>
      <c r="C2852" s="1" t="n">
        <v>4</v>
      </c>
      <c r="D2852" s="1" t="n">
        <v>3</v>
      </c>
      <c r="E2852" s="1" t="n">
        <v>261</v>
      </c>
      <c r="F2852" s="1" t="n">
        <v>370</v>
      </c>
      <c r="G2852" s="1" t="n">
        <v>-0.0778380930423737</v>
      </c>
      <c r="H2852" s="1" t="n">
        <v>-0.142800569534302</v>
      </c>
      <c r="I2852" s="1" t="n">
        <v>0</v>
      </c>
      <c r="J2852" s="1" t="n">
        <v>0</v>
      </c>
      <c r="K2852" s="1" t="s">
        <v>59</v>
      </c>
      <c r="L2852" s="2" t="n">
        <v>0.0581337511539459</v>
      </c>
      <c r="M2852" s="2" t="str">
        <f aca="false">LEFT(S2852,1)</f>
        <v/>
      </c>
      <c r="N2852" s="2" t="str">
        <f aca="false">RIGHT(S2852,1)</f>
        <v/>
      </c>
      <c r="Q2852" s="2" t="str">
        <f aca="false">IF(AND(L2852&lt;0.5,L2852&gt;-0.5),"D",IF(L2852&gt;0.5,"H","V"))</f>
        <v>D</v>
      </c>
      <c r="T2852" s="1" t="s">
        <v>59</v>
      </c>
      <c r="U2852" s="4" t="s">
        <v>505</v>
      </c>
      <c r="V2852" s="4" t="s">
        <v>254</v>
      </c>
      <c r="W2852" s="4" t="s">
        <v>257</v>
      </c>
      <c r="X2852" s="4" t="s">
        <v>91</v>
      </c>
    </row>
    <row r="2853" customFormat="false" ht="15" hidden="false" customHeight="false" outlineLevel="0" collapsed="false">
      <c r="A2853" s="5" t="n">
        <v>2866</v>
      </c>
      <c r="B2853" s="1" t="n">
        <v>18513</v>
      </c>
      <c r="C2853" s="1" t="n">
        <v>4</v>
      </c>
      <c r="D2853" s="1" t="n">
        <v>3</v>
      </c>
      <c r="E2853" s="1" t="n">
        <v>236</v>
      </c>
      <c r="F2853" s="1" t="n">
        <v>328</v>
      </c>
      <c r="G2853" s="1" t="n">
        <v>2.26487684249878</v>
      </c>
      <c r="H2853" s="1" t="n">
        <v>0.738052546977997</v>
      </c>
      <c r="I2853" s="1" t="n">
        <v>2</v>
      </c>
      <c r="J2853" s="1" t="n">
        <v>1</v>
      </c>
      <c r="K2853" s="1" t="s">
        <v>22</v>
      </c>
      <c r="L2853" s="2" t="n">
        <v>0.971282541751862</v>
      </c>
      <c r="Q2853" s="2" t="str">
        <f aca="false">IF(AND(L2853&lt;0.5,L2853&gt;-0.5),"D",IF(L2853&gt;0.5,"H","V"))</f>
        <v>H</v>
      </c>
      <c r="T2853" s="1" t="s">
        <v>22</v>
      </c>
      <c r="U2853" s="4" t="s">
        <v>505</v>
      </c>
      <c r="V2853" s="4" t="s">
        <v>262</v>
      </c>
      <c r="W2853" s="4" t="s">
        <v>265</v>
      </c>
      <c r="X2853" s="4" t="s">
        <v>91</v>
      </c>
    </row>
    <row r="2854" customFormat="false" ht="15" hidden="false" customHeight="false" outlineLevel="0" collapsed="false">
      <c r="A2854" s="5" t="n">
        <v>2867</v>
      </c>
      <c r="B2854" s="1" t="n">
        <v>18514</v>
      </c>
      <c r="C2854" s="1" t="n">
        <v>4</v>
      </c>
      <c r="D2854" s="1" t="n">
        <v>3</v>
      </c>
      <c r="E2854" s="1" t="n">
        <v>59</v>
      </c>
      <c r="F2854" s="1" t="n">
        <v>253</v>
      </c>
      <c r="G2854" s="1" t="n">
        <v>0.697369873523712</v>
      </c>
      <c r="H2854" s="1" t="n">
        <v>0.616848707199097</v>
      </c>
      <c r="I2854" s="1" t="n">
        <v>1</v>
      </c>
      <c r="J2854" s="1" t="n">
        <v>1</v>
      </c>
      <c r="K2854" s="1" t="s">
        <v>29</v>
      </c>
      <c r="L2854" s="2" t="n">
        <v>-0.0489885210990906</v>
      </c>
      <c r="M2854" s="2" t="str">
        <f aca="false">LEFT(S2854,1)</f>
        <v/>
      </c>
      <c r="N2854" s="2" t="str">
        <f aca="false">RIGHT(S2854,1)</f>
        <v/>
      </c>
      <c r="Q2854" s="2" t="str">
        <f aca="false">IF(AND(L2854&lt;0.5,L2854&gt;-0.5),"D",IF(L2854&gt;0.5,"H","V"))</f>
        <v>D</v>
      </c>
      <c r="T2854" s="1" t="s">
        <v>29</v>
      </c>
      <c r="U2854" s="4" t="s">
        <v>505</v>
      </c>
      <c r="V2854" s="4" t="s">
        <v>272</v>
      </c>
      <c r="W2854" s="4" t="s">
        <v>266</v>
      </c>
      <c r="X2854" s="4" t="s">
        <v>91</v>
      </c>
    </row>
    <row r="2855" customFormat="false" ht="15" hidden="false" customHeight="false" outlineLevel="0" collapsed="false">
      <c r="A2855" s="5" t="n">
        <v>2868</v>
      </c>
      <c r="B2855" s="1" t="n">
        <v>18515</v>
      </c>
      <c r="C2855" s="1" t="n">
        <v>4</v>
      </c>
      <c r="D2855" s="1" t="n">
        <v>3</v>
      </c>
      <c r="E2855" s="1" t="n">
        <v>316</v>
      </c>
      <c r="F2855" s="1" t="n">
        <v>315</v>
      </c>
      <c r="G2855" s="1" t="n">
        <v>1.55164158344269</v>
      </c>
      <c r="H2855" s="1" t="n">
        <v>-0.137300908565521</v>
      </c>
      <c r="I2855" s="1" t="n">
        <v>2</v>
      </c>
      <c r="J2855" s="1" t="n">
        <v>0</v>
      </c>
      <c r="K2855" s="1" t="s">
        <v>32</v>
      </c>
      <c r="L2855" s="2" t="n">
        <v>0.936599433422089</v>
      </c>
      <c r="Q2855" s="2" t="str">
        <f aca="false">IF(AND(L2855&lt;0.5,L2855&gt;-0.5),"D",IF(L2855&gt;0.5,"H","V"))</f>
        <v>H</v>
      </c>
      <c r="T2855" s="1" t="s">
        <v>32</v>
      </c>
      <c r="U2855" s="4" t="s">
        <v>505</v>
      </c>
      <c r="V2855" s="4" t="s">
        <v>267</v>
      </c>
      <c r="W2855" s="4" t="s">
        <v>90</v>
      </c>
      <c r="X2855" s="4" t="s">
        <v>91</v>
      </c>
    </row>
    <row r="2856" customFormat="false" ht="15" hidden="false" customHeight="false" outlineLevel="0" collapsed="false">
      <c r="A2856" s="5" t="n">
        <v>2869</v>
      </c>
      <c r="B2856" s="1" t="n">
        <v>18516</v>
      </c>
      <c r="C2856" s="1" t="n">
        <v>4</v>
      </c>
      <c r="D2856" s="1" t="n">
        <v>3</v>
      </c>
      <c r="E2856" s="1" t="n">
        <v>282</v>
      </c>
      <c r="F2856" s="1" t="n">
        <v>205</v>
      </c>
      <c r="G2856" s="1" t="n">
        <v>1.07314240932465</v>
      </c>
      <c r="H2856" s="1" t="n">
        <v>3.26831030845642</v>
      </c>
      <c r="I2856" s="1" t="n">
        <v>1</v>
      </c>
      <c r="J2856" s="1" t="n">
        <v>3</v>
      </c>
      <c r="K2856" s="1" t="s">
        <v>40</v>
      </c>
      <c r="L2856" s="2" t="n">
        <v>-0.939423024654388</v>
      </c>
      <c r="Q2856" s="2" t="str">
        <f aca="false">IF(AND(L2856&lt;0.5,L2856&gt;-0.5),"D",IF(L2856&gt;0.5,"H","V"))</f>
        <v>V</v>
      </c>
      <c r="T2856" s="1" t="s">
        <v>40</v>
      </c>
      <c r="U2856" s="4" t="s">
        <v>505</v>
      </c>
      <c r="V2856" s="4" t="s">
        <v>269</v>
      </c>
      <c r="W2856" s="4" t="s">
        <v>89</v>
      </c>
      <c r="X2856" s="4" t="s">
        <v>91</v>
      </c>
    </row>
    <row r="2857" customFormat="false" ht="15" hidden="false" customHeight="false" outlineLevel="0" collapsed="false">
      <c r="A2857" s="5" t="n">
        <v>2870</v>
      </c>
      <c r="B2857" s="1" t="n">
        <v>18517</v>
      </c>
      <c r="C2857" s="1" t="n">
        <v>4</v>
      </c>
      <c r="D2857" s="1" t="n">
        <v>3</v>
      </c>
      <c r="E2857" s="1" t="n">
        <v>94</v>
      </c>
      <c r="F2857" s="1" t="n">
        <v>331</v>
      </c>
      <c r="G2857" s="1" t="n">
        <v>1.09433519840241</v>
      </c>
      <c r="H2857" s="1" t="n">
        <v>1.24571585655212</v>
      </c>
      <c r="I2857" s="1" t="n">
        <v>1</v>
      </c>
      <c r="J2857" s="1" t="n">
        <v>1</v>
      </c>
      <c r="K2857" s="1" t="s">
        <v>29</v>
      </c>
      <c r="L2857" s="2" t="n">
        <v>-0.753317892551422</v>
      </c>
      <c r="Q2857" s="2" t="str">
        <f aca="false">IF(AND(L2857&lt;0.5,L2857&gt;-0.5),"D",IF(L2857&gt;0.5,"H","V"))</f>
        <v>V</v>
      </c>
      <c r="T2857" s="1" t="s">
        <v>29</v>
      </c>
      <c r="U2857" s="4" t="s">
        <v>505</v>
      </c>
      <c r="V2857" s="4" t="s">
        <v>253</v>
      </c>
      <c r="W2857" s="4" t="s">
        <v>370</v>
      </c>
      <c r="X2857" s="4" t="s">
        <v>91</v>
      </c>
    </row>
    <row r="2858" customFormat="false" ht="15" hidden="false" customHeight="false" outlineLevel="0" collapsed="false">
      <c r="A2858" s="5" t="n">
        <v>2871</v>
      </c>
      <c r="B2858" s="1" t="n">
        <v>18518</v>
      </c>
      <c r="C2858" s="1" t="n">
        <v>4</v>
      </c>
      <c r="D2858" s="1" t="n">
        <v>3</v>
      </c>
      <c r="E2858" s="1" t="n">
        <v>44</v>
      </c>
      <c r="F2858" s="1" t="n">
        <v>72</v>
      </c>
      <c r="G2858" s="1" t="n">
        <v>1.48631465435028</v>
      </c>
      <c r="H2858" s="1" t="n">
        <v>0.81358140707016</v>
      </c>
      <c r="I2858" s="1" t="n">
        <v>1</v>
      </c>
      <c r="J2858" s="1" t="n">
        <v>1</v>
      </c>
      <c r="K2858" s="1" t="s">
        <v>29</v>
      </c>
      <c r="L2858" s="2" t="n">
        <v>0.975301384925842</v>
      </c>
      <c r="Q2858" s="2" t="str">
        <f aca="false">IF(AND(L2858&lt;0.5,L2858&gt;-0.5),"D",IF(L2858&gt;0.5,"H","V"))</f>
        <v>H</v>
      </c>
      <c r="T2858" s="1" t="s">
        <v>29</v>
      </c>
      <c r="U2858" s="4" t="s">
        <v>505</v>
      </c>
      <c r="V2858" s="4" t="s">
        <v>260</v>
      </c>
      <c r="W2858" s="4" t="s">
        <v>258</v>
      </c>
      <c r="X2858" s="4" t="s">
        <v>91</v>
      </c>
    </row>
    <row r="2859" customFormat="false" ht="15" hidden="false" customHeight="false" outlineLevel="0" collapsed="false">
      <c r="A2859" s="5" t="n">
        <v>2872</v>
      </c>
      <c r="B2859" s="1" t="n">
        <v>18519</v>
      </c>
      <c r="C2859" s="1" t="n">
        <v>4</v>
      </c>
      <c r="D2859" s="1" t="n">
        <v>3</v>
      </c>
      <c r="E2859" s="1" t="n">
        <v>372</v>
      </c>
      <c r="F2859" s="1" t="n">
        <v>175</v>
      </c>
      <c r="G2859" s="1" t="n">
        <v>0.243421047925949</v>
      </c>
      <c r="H2859" s="1" t="n">
        <v>1.047367811203</v>
      </c>
      <c r="I2859" s="1" t="n">
        <v>0</v>
      </c>
      <c r="J2859" s="1" t="n">
        <v>1</v>
      </c>
      <c r="K2859" s="1" t="s">
        <v>108</v>
      </c>
      <c r="L2859" s="2" t="n">
        <v>-0.0534493327140808</v>
      </c>
      <c r="M2859" s="2" t="str">
        <f aca="false">LEFT(S2859,1)</f>
        <v/>
      </c>
      <c r="N2859" s="2" t="str">
        <f aca="false">RIGHT(S2859,1)</f>
        <v/>
      </c>
      <c r="Q2859" s="2" t="str">
        <f aca="false">IF(AND(L2859&lt;0.5,L2859&gt;-0.5),"D",IF(L2859&gt;0.5,"H","V"))</f>
        <v>D</v>
      </c>
      <c r="T2859" s="1" t="s">
        <v>108</v>
      </c>
      <c r="U2859" s="4" t="s">
        <v>505</v>
      </c>
      <c r="V2859" s="4" t="s">
        <v>255</v>
      </c>
      <c r="W2859" s="4" t="s">
        <v>369</v>
      </c>
      <c r="X2859" s="4" t="s">
        <v>91</v>
      </c>
    </row>
    <row r="2860" customFormat="false" ht="15" hidden="false" customHeight="false" outlineLevel="0" collapsed="false">
      <c r="A2860" s="5" t="n">
        <v>2873</v>
      </c>
      <c r="B2860" s="1" t="n">
        <v>18520</v>
      </c>
      <c r="C2860" s="1" t="n">
        <v>4</v>
      </c>
      <c r="D2860" s="1" t="n">
        <v>3</v>
      </c>
      <c r="E2860" s="1" t="n">
        <v>218</v>
      </c>
      <c r="F2860" s="1" t="n">
        <v>233</v>
      </c>
      <c r="G2860" s="1" t="n">
        <v>1.75672280788422</v>
      </c>
      <c r="H2860" s="1" t="n">
        <v>1.23833799362183</v>
      </c>
      <c r="I2860" s="1" t="n">
        <v>2</v>
      </c>
      <c r="J2860" s="1" t="n">
        <v>1</v>
      </c>
      <c r="K2860" s="1" t="s">
        <v>22</v>
      </c>
      <c r="L2860" s="2" t="n">
        <v>0.0674839466810226</v>
      </c>
      <c r="M2860" s="2" t="str">
        <f aca="false">LEFT(S2860,1)</f>
        <v/>
      </c>
      <c r="N2860" s="2" t="str">
        <f aca="false">RIGHT(S2860,1)</f>
        <v/>
      </c>
      <c r="Q2860" s="2" t="str">
        <f aca="false">IF(AND(L2860&lt;0.5,L2860&gt;-0.5),"D",IF(L2860&gt;0.5,"H","V"))</f>
        <v>D</v>
      </c>
      <c r="T2860" s="1" t="s">
        <v>22</v>
      </c>
      <c r="U2860" s="4" t="s">
        <v>505</v>
      </c>
      <c r="V2860" s="4" t="s">
        <v>256</v>
      </c>
      <c r="W2860" s="4" t="s">
        <v>271</v>
      </c>
      <c r="X2860" s="4" t="s">
        <v>91</v>
      </c>
    </row>
    <row r="2861" customFormat="false" ht="15" hidden="false" customHeight="false" outlineLevel="0" collapsed="false">
      <c r="A2861" s="5" t="n">
        <v>2874</v>
      </c>
      <c r="B2861" s="1" t="n">
        <v>18521</v>
      </c>
      <c r="C2861" s="1" t="n">
        <v>4</v>
      </c>
      <c r="D2861" s="1" t="n">
        <v>3</v>
      </c>
      <c r="E2861" s="1" t="n">
        <v>280</v>
      </c>
      <c r="F2861" s="1" t="n">
        <v>278</v>
      </c>
      <c r="G2861" s="1" t="n">
        <v>4.20295333862305</v>
      </c>
      <c r="H2861" s="1" t="n">
        <v>0.0613615661859512</v>
      </c>
      <c r="I2861" s="1" t="n">
        <v>4</v>
      </c>
      <c r="J2861" s="1" t="n">
        <v>0</v>
      </c>
      <c r="K2861" s="1" t="s">
        <v>162</v>
      </c>
      <c r="L2861" s="2" t="n">
        <v>1.01595425605774</v>
      </c>
      <c r="Q2861" s="2" t="str">
        <f aca="false">IF(AND(L2861&lt;0.5,L2861&gt;-0.5),"D",IF(L2861&gt;0.5,"H","V"))</f>
        <v>H</v>
      </c>
      <c r="T2861" s="1" t="s">
        <v>162</v>
      </c>
      <c r="U2861" s="4" t="s">
        <v>505</v>
      </c>
      <c r="V2861" s="4" t="s">
        <v>252</v>
      </c>
      <c r="W2861" s="4" t="s">
        <v>270</v>
      </c>
      <c r="X2861" s="4" t="s">
        <v>91</v>
      </c>
    </row>
    <row r="2862" customFormat="false" ht="15" hidden="false" customHeight="false" outlineLevel="0" collapsed="false">
      <c r="A2862" s="5" t="n">
        <v>2875</v>
      </c>
      <c r="B2862" s="1" t="n">
        <v>18847</v>
      </c>
      <c r="C2862" s="1" t="n">
        <v>4</v>
      </c>
      <c r="D2862" s="1" t="n">
        <v>0</v>
      </c>
      <c r="E2862" s="1" t="n">
        <v>114</v>
      </c>
      <c r="F2862" s="1" t="n">
        <v>186</v>
      </c>
      <c r="G2862" s="1" t="n">
        <v>-0.0200226604938507</v>
      </c>
      <c r="H2862" s="1" t="n">
        <v>0.146860435605049</v>
      </c>
      <c r="I2862" s="1" t="n">
        <v>0</v>
      </c>
      <c r="J2862" s="1" t="n">
        <v>0</v>
      </c>
      <c r="K2862" s="1" t="s">
        <v>59</v>
      </c>
      <c r="L2862" s="2" t="n">
        <v>-0.759484469890595</v>
      </c>
      <c r="Q2862" s="2" t="str">
        <f aca="false">IF(AND(L2862&lt;0.5,L2862&gt;-0.5),"D",IF(L2862&gt;0.5,"H","V"))</f>
        <v>V</v>
      </c>
      <c r="T2862" s="1" t="s">
        <v>59</v>
      </c>
      <c r="U2862" s="4" t="s">
        <v>505</v>
      </c>
      <c r="V2862" s="4" t="s">
        <v>276</v>
      </c>
      <c r="W2862" s="4" t="s">
        <v>275</v>
      </c>
      <c r="X2862" s="4" t="s">
        <v>95</v>
      </c>
    </row>
    <row r="2863" customFormat="false" ht="15" hidden="false" customHeight="false" outlineLevel="0" collapsed="false">
      <c r="A2863" s="5" t="n">
        <v>2876</v>
      </c>
      <c r="B2863" s="1" t="n">
        <v>18848</v>
      </c>
      <c r="C2863" s="1" t="n">
        <v>4</v>
      </c>
      <c r="D2863" s="1" t="n">
        <v>0</v>
      </c>
      <c r="E2863" s="1" t="n">
        <v>257</v>
      </c>
      <c r="F2863" s="1" t="n">
        <v>156</v>
      </c>
      <c r="G2863" s="1" t="n">
        <v>2.73877501487732</v>
      </c>
      <c r="H2863" s="1" t="n">
        <v>1.89181876182556</v>
      </c>
      <c r="I2863" s="1" t="n">
        <v>3</v>
      </c>
      <c r="J2863" s="1" t="n">
        <v>2</v>
      </c>
      <c r="K2863" s="1" t="s">
        <v>33</v>
      </c>
      <c r="L2863" s="2" t="n">
        <v>0.966908156871796</v>
      </c>
      <c r="Q2863" s="2" t="str">
        <f aca="false">IF(AND(L2863&lt;0.5,L2863&gt;-0.5),"D",IF(L2863&gt;0.5,"H","V"))</f>
        <v>H</v>
      </c>
      <c r="T2863" s="1" t="s">
        <v>33</v>
      </c>
      <c r="U2863" s="4" t="s">
        <v>505</v>
      </c>
      <c r="V2863" s="4" t="s">
        <v>374</v>
      </c>
      <c r="W2863" s="4" t="s">
        <v>373</v>
      </c>
      <c r="X2863" s="4" t="s">
        <v>95</v>
      </c>
    </row>
    <row r="2864" customFormat="false" ht="15" hidden="false" customHeight="false" outlineLevel="0" collapsed="false">
      <c r="A2864" s="5" t="n">
        <v>2877</v>
      </c>
      <c r="B2864" s="1" t="n">
        <v>18849</v>
      </c>
      <c r="C2864" s="1" t="n">
        <v>4</v>
      </c>
      <c r="D2864" s="1" t="n">
        <v>0</v>
      </c>
      <c r="E2864" s="1" t="n">
        <v>194</v>
      </c>
      <c r="F2864" s="1" t="n">
        <v>348</v>
      </c>
      <c r="G2864" s="1" t="n">
        <v>1.94201624393463</v>
      </c>
      <c r="H2864" s="1" t="n">
        <v>0.121481887996197</v>
      </c>
      <c r="I2864" s="1" t="n">
        <v>2</v>
      </c>
      <c r="J2864" s="1" t="n">
        <v>0</v>
      </c>
      <c r="K2864" s="1" t="s">
        <v>32</v>
      </c>
      <c r="L2864" s="2" t="n">
        <v>0.0891609936952591</v>
      </c>
      <c r="M2864" s="2" t="str">
        <f aca="false">LEFT(S2864,1)</f>
        <v/>
      </c>
      <c r="N2864" s="2" t="str">
        <f aca="false">RIGHT(S2864,1)</f>
        <v/>
      </c>
      <c r="Q2864" s="2" t="str">
        <f aca="false">IF(AND(L2864&lt;0.5,L2864&gt;-0.5),"D",IF(L2864&gt;0.5,"H","V"))</f>
        <v>D</v>
      </c>
      <c r="T2864" s="1" t="s">
        <v>32</v>
      </c>
      <c r="U2864" s="4" t="s">
        <v>505</v>
      </c>
      <c r="V2864" s="4" t="s">
        <v>372</v>
      </c>
      <c r="W2864" s="4" t="s">
        <v>371</v>
      </c>
      <c r="X2864" s="4" t="s">
        <v>95</v>
      </c>
    </row>
    <row r="2865" customFormat="false" ht="15" hidden="false" customHeight="false" outlineLevel="0" collapsed="false">
      <c r="A2865" s="5" t="n">
        <v>2878</v>
      </c>
      <c r="B2865" s="1" t="n">
        <v>18850</v>
      </c>
      <c r="C2865" s="1" t="n">
        <v>4</v>
      </c>
      <c r="D2865" s="1" t="n">
        <v>0</v>
      </c>
      <c r="E2865" s="1" t="n">
        <v>120</v>
      </c>
      <c r="F2865" s="1" t="n">
        <v>280</v>
      </c>
      <c r="G2865" s="1" t="n">
        <v>1.01824867725372</v>
      </c>
      <c r="H2865" s="1" t="n">
        <v>0.248530849814415</v>
      </c>
      <c r="I2865" s="1" t="n">
        <v>1</v>
      </c>
      <c r="J2865" s="1" t="n">
        <v>0</v>
      </c>
      <c r="K2865" s="1" t="s">
        <v>28</v>
      </c>
      <c r="L2865" s="2" t="n">
        <v>0.995662033557892</v>
      </c>
      <c r="Q2865" s="2" t="str">
        <f aca="false">IF(AND(L2865&lt;0.5,L2865&gt;-0.5),"D",IF(L2865&gt;0.5,"H","V"))</f>
        <v>H</v>
      </c>
      <c r="T2865" s="1" t="s">
        <v>28</v>
      </c>
      <c r="U2865" s="4" t="s">
        <v>505</v>
      </c>
      <c r="V2865" s="4" t="s">
        <v>278</v>
      </c>
      <c r="W2865" s="4" t="s">
        <v>277</v>
      </c>
      <c r="X2865" s="4" t="s">
        <v>95</v>
      </c>
    </row>
    <row r="2866" customFormat="false" ht="15" hidden="false" customHeight="false" outlineLevel="0" collapsed="false">
      <c r="A2866" s="5" t="n">
        <v>2879</v>
      </c>
      <c r="B2866" s="1" t="n">
        <v>18851</v>
      </c>
      <c r="C2866" s="1" t="n">
        <v>4</v>
      </c>
      <c r="D2866" s="1" t="n">
        <v>0</v>
      </c>
      <c r="E2866" s="1" t="n">
        <v>223</v>
      </c>
      <c r="F2866" s="1" t="n">
        <v>163</v>
      </c>
      <c r="G2866" s="1" t="n">
        <v>1.00632774829865</v>
      </c>
      <c r="H2866" s="1" t="n">
        <v>1.47741484642029</v>
      </c>
      <c r="I2866" s="1" t="n">
        <v>1</v>
      </c>
      <c r="J2866" s="1" t="n">
        <v>1</v>
      </c>
      <c r="K2866" s="1" t="s">
        <v>29</v>
      </c>
      <c r="L2866" s="2" t="n">
        <v>-0.0970702171325684</v>
      </c>
      <c r="M2866" s="2" t="str">
        <f aca="false">LEFT(S2866,1)</f>
        <v/>
      </c>
      <c r="N2866" s="2" t="str">
        <f aca="false">RIGHT(S2866,1)</f>
        <v/>
      </c>
      <c r="Q2866" s="2" t="str">
        <f aca="false">IF(AND(L2866&lt;0.5,L2866&gt;-0.5),"D",IF(L2866&gt;0.5,"H","V"))</f>
        <v>D</v>
      </c>
      <c r="T2866" s="1" t="s">
        <v>29</v>
      </c>
      <c r="U2866" s="4" t="s">
        <v>505</v>
      </c>
      <c r="V2866" s="4" t="s">
        <v>376</v>
      </c>
      <c r="W2866" s="4" t="s">
        <v>375</v>
      </c>
      <c r="X2866" s="4" t="s">
        <v>95</v>
      </c>
    </row>
    <row r="2867" customFormat="false" ht="15" hidden="false" customHeight="false" outlineLevel="0" collapsed="false">
      <c r="A2867" s="5" t="n">
        <v>2880</v>
      </c>
      <c r="B2867" s="1" t="n">
        <v>18852</v>
      </c>
      <c r="C2867" s="1" t="n">
        <v>4</v>
      </c>
      <c r="D2867" s="1" t="n">
        <v>0</v>
      </c>
      <c r="E2867" s="1" t="n">
        <v>264</v>
      </c>
      <c r="F2867" s="1" t="n">
        <v>191</v>
      </c>
      <c r="G2867" s="1" t="n">
        <v>2.32686734199524</v>
      </c>
      <c r="H2867" s="1" t="n">
        <v>0.116686448454857</v>
      </c>
      <c r="I2867" s="1" t="n">
        <v>2</v>
      </c>
      <c r="J2867" s="1" t="n">
        <v>0</v>
      </c>
      <c r="K2867" s="1" t="s">
        <v>32</v>
      </c>
      <c r="L2867" s="2" t="n">
        <v>0.99593311548233</v>
      </c>
      <c r="Q2867" s="2" t="str">
        <f aca="false">IF(AND(L2867&lt;0.5,L2867&gt;-0.5),"D",IF(L2867&gt;0.5,"H","V"))</f>
        <v>H</v>
      </c>
      <c r="T2867" s="1" t="s">
        <v>32</v>
      </c>
      <c r="U2867" s="4" t="s">
        <v>505</v>
      </c>
      <c r="V2867" s="4" t="s">
        <v>280</v>
      </c>
      <c r="W2867" s="4" t="s">
        <v>279</v>
      </c>
      <c r="X2867" s="4" t="s">
        <v>95</v>
      </c>
    </row>
    <row r="2868" customFormat="false" ht="15" hidden="false" customHeight="false" outlineLevel="0" collapsed="false">
      <c r="A2868" s="5" t="n">
        <v>2881</v>
      </c>
      <c r="B2868" s="1" t="n">
        <v>18853</v>
      </c>
      <c r="C2868" s="1" t="n">
        <v>4</v>
      </c>
      <c r="D2868" s="1" t="n">
        <v>0</v>
      </c>
      <c r="E2868" s="1" t="n">
        <v>313</v>
      </c>
      <c r="F2868" s="1" t="n">
        <v>165</v>
      </c>
      <c r="G2868" s="1" t="n">
        <v>1.3780437707901</v>
      </c>
      <c r="H2868" s="1" t="n">
        <v>0.0818701684474945</v>
      </c>
      <c r="I2868" s="1" t="n">
        <v>1</v>
      </c>
      <c r="J2868" s="1" t="n">
        <v>0</v>
      </c>
      <c r="K2868" s="1" t="s">
        <v>28</v>
      </c>
      <c r="L2868" s="2" t="n">
        <v>0.180526614189148</v>
      </c>
      <c r="M2868" s="2" t="str">
        <f aca="false">LEFT(S2868,1)</f>
        <v/>
      </c>
      <c r="N2868" s="2" t="str">
        <f aca="false">RIGHT(S2868,1)</f>
        <v/>
      </c>
      <c r="Q2868" s="2" t="str">
        <f aca="false">IF(AND(L2868&lt;0.5,L2868&gt;-0.5),"D",IF(L2868&gt;0.5,"H","V"))</f>
        <v>D</v>
      </c>
      <c r="T2868" s="1" t="s">
        <v>28</v>
      </c>
      <c r="U2868" s="4" t="s">
        <v>505</v>
      </c>
      <c r="V2868" s="4" t="s">
        <v>274</v>
      </c>
      <c r="W2868" s="4" t="s">
        <v>273</v>
      </c>
      <c r="X2868" s="4" t="s">
        <v>95</v>
      </c>
    </row>
    <row r="2869" customFormat="false" ht="15" hidden="false" customHeight="false" outlineLevel="0" collapsed="false">
      <c r="A2869" s="5" t="n">
        <v>2882</v>
      </c>
      <c r="B2869" s="1" t="n">
        <v>18854</v>
      </c>
      <c r="C2869" s="1" t="n">
        <v>4</v>
      </c>
      <c r="D2869" s="1" t="n">
        <v>0</v>
      </c>
      <c r="E2869" s="1" t="n">
        <v>199</v>
      </c>
      <c r="F2869" s="1" t="n">
        <v>105</v>
      </c>
      <c r="G2869" s="1" t="n">
        <v>2.18827414512634</v>
      </c>
      <c r="H2869" s="1" t="n">
        <v>1.31445479393005</v>
      </c>
      <c r="I2869" s="1" t="n">
        <v>2</v>
      </c>
      <c r="J2869" s="1" t="n">
        <v>1</v>
      </c>
      <c r="K2869" s="1" t="s">
        <v>22</v>
      </c>
      <c r="L2869" s="2" t="n">
        <v>0.965731561183929</v>
      </c>
      <c r="Q2869" s="2" t="str">
        <f aca="false">IF(AND(L2869&lt;0.5,L2869&gt;-0.5),"D",IF(L2869&gt;0.5,"H","V"))</f>
        <v>H</v>
      </c>
      <c r="T2869" s="1" t="s">
        <v>22</v>
      </c>
      <c r="U2869" s="4" t="s">
        <v>505</v>
      </c>
      <c r="V2869" s="4" t="s">
        <v>98</v>
      </c>
      <c r="W2869" s="4" t="s">
        <v>97</v>
      </c>
      <c r="X2869" s="4" t="s">
        <v>95</v>
      </c>
    </row>
    <row r="2870" customFormat="false" ht="15" hidden="false" customHeight="false" outlineLevel="0" collapsed="false">
      <c r="A2870" s="5" t="n">
        <v>2883</v>
      </c>
      <c r="B2870" s="1" t="n">
        <v>18855</v>
      </c>
      <c r="C2870" s="1" t="n">
        <v>4</v>
      </c>
      <c r="D2870" s="1" t="n">
        <v>0</v>
      </c>
      <c r="E2870" s="1" t="n">
        <v>54</v>
      </c>
      <c r="F2870" s="1" t="n">
        <v>170</v>
      </c>
      <c r="G2870" s="1" t="n">
        <v>2.26721358299255</v>
      </c>
      <c r="H2870" s="1" t="n">
        <v>0.796795427799225</v>
      </c>
      <c r="I2870" s="1" t="n">
        <v>2</v>
      </c>
      <c r="J2870" s="1" t="n">
        <v>1</v>
      </c>
      <c r="K2870" s="1" t="s">
        <v>22</v>
      </c>
      <c r="L2870" s="2" t="n">
        <v>0.946960031986237</v>
      </c>
      <c r="Q2870" s="2" t="str">
        <f aca="false">IF(AND(L2870&lt;0.5,L2870&gt;-0.5),"D",IF(L2870&gt;0.5,"H","V"))</f>
        <v>H</v>
      </c>
      <c r="T2870" s="1" t="s">
        <v>22</v>
      </c>
      <c r="U2870" s="4" t="s">
        <v>505</v>
      </c>
      <c r="V2870" s="4" t="s">
        <v>94</v>
      </c>
      <c r="W2870" s="4" t="s">
        <v>93</v>
      </c>
      <c r="X2870" s="4" t="s">
        <v>95</v>
      </c>
    </row>
    <row r="2871" customFormat="false" ht="15" hidden="false" customHeight="false" outlineLevel="0" collapsed="false">
      <c r="A2871" s="5" t="n">
        <v>2884</v>
      </c>
      <c r="B2871" s="1" t="n">
        <v>1411</v>
      </c>
      <c r="C2871" s="1" t="n">
        <v>0</v>
      </c>
      <c r="D2871" s="1" t="n">
        <v>6</v>
      </c>
      <c r="E2871" s="1" t="n">
        <v>355</v>
      </c>
      <c r="F2871" s="1" t="n">
        <v>79</v>
      </c>
      <c r="G2871" s="1" t="n">
        <v>1.59174382686615</v>
      </c>
      <c r="H2871" s="1" t="n">
        <v>1.73059058189392</v>
      </c>
      <c r="I2871" s="1" t="n">
        <v>2</v>
      </c>
      <c r="J2871" s="1" t="n">
        <v>2</v>
      </c>
      <c r="K2871" s="1" t="s">
        <v>51</v>
      </c>
      <c r="L2871" s="2" t="n">
        <v>1.03868198394775</v>
      </c>
      <c r="Q2871" s="2" t="str">
        <f aca="false">IF(AND(L2871&lt;0.5,L2871&gt;-0.5),"D",IF(L2871&gt;0.5,"H","V"))</f>
        <v>H</v>
      </c>
      <c r="T2871" s="1" t="s">
        <v>51</v>
      </c>
      <c r="U2871" s="4" t="s">
        <v>506</v>
      </c>
      <c r="V2871" s="4" t="s">
        <v>57</v>
      </c>
      <c r="W2871" s="4" t="s">
        <v>135</v>
      </c>
      <c r="X2871" s="4" t="s">
        <v>58</v>
      </c>
    </row>
    <row r="2872" customFormat="false" ht="15" hidden="false" customHeight="false" outlineLevel="0" collapsed="false">
      <c r="A2872" s="5" t="n">
        <v>2885</v>
      </c>
      <c r="B2872" s="1" t="n">
        <v>1412</v>
      </c>
      <c r="C2872" s="1" t="n">
        <v>0</v>
      </c>
      <c r="D2872" s="1" t="n">
        <v>6</v>
      </c>
      <c r="E2872" s="1" t="n">
        <v>207</v>
      </c>
      <c r="F2872" s="1" t="n">
        <v>42</v>
      </c>
      <c r="G2872" s="1" t="n">
        <v>2.29384207725525</v>
      </c>
      <c r="H2872" s="1" t="n">
        <v>0.499754816293716</v>
      </c>
      <c r="I2872" s="1" t="n">
        <v>2</v>
      </c>
      <c r="J2872" s="1" t="n">
        <v>0</v>
      </c>
      <c r="K2872" s="1" t="s">
        <v>32</v>
      </c>
      <c r="L2872" s="2" t="n">
        <v>1.03314101696014</v>
      </c>
      <c r="Q2872" s="2" t="str">
        <f aca="false">IF(AND(L2872&lt;0.5,L2872&gt;-0.5),"D",IF(L2872&gt;0.5,"H","V"))</f>
        <v>H</v>
      </c>
      <c r="T2872" s="1" t="s">
        <v>32</v>
      </c>
      <c r="U2872" s="4" t="s">
        <v>506</v>
      </c>
      <c r="V2872" s="4" t="s">
        <v>298</v>
      </c>
      <c r="W2872" s="4" t="s">
        <v>132</v>
      </c>
      <c r="X2872" s="4" t="s">
        <v>58</v>
      </c>
    </row>
    <row r="2873" customFormat="false" ht="15" hidden="false" customHeight="false" outlineLevel="0" collapsed="false">
      <c r="A2873" s="5" t="n">
        <v>2886</v>
      </c>
      <c r="B2873" s="1" t="n">
        <v>1413</v>
      </c>
      <c r="C2873" s="1" t="n">
        <v>0</v>
      </c>
      <c r="D2873" s="1" t="n">
        <v>6</v>
      </c>
      <c r="E2873" s="1" t="n">
        <v>360</v>
      </c>
      <c r="F2873" s="1" t="n">
        <v>289</v>
      </c>
      <c r="G2873" s="1" t="n">
        <v>2.28209829330444</v>
      </c>
      <c r="H2873" s="1" t="n">
        <v>0.888413846492767</v>
      </c>
      <c r="I2873" s="1" t="n">
        <v>2</v>
      </c>
      <c r="J2873" s="1" t="n">
        <v>1</v>
      </c>
      <c r="K2873" s="1" t="s">
        <v>22</v>
      </c>
      <c r="L2873" s="2" t="n">
        <v>1.01251196861267</v>
      </c>
      <c r="Q2873" s="2" t="str">
        <f aca="false">IF(AND(L2873&lt;0.5,L2873&gt;-0.5),"D",IF(L2873&gt;0.5,"H","V"))</f>
        <v>H</v>
      </c>
      <c r="T2873" s="1" t="s">
        <v>22</v>
      </c>
      <c r="U2873" s="4" t="s">
        <v>506</v>
      </c>
      <c r="V2873" s="4" t="s">
        <v>299</v>
      </c>
      <c r="W2873" s="4" t="s">
        <v>136</v>
      </c>
      <c r="X2873" s="4" t="s">
        <v>58</v>
      </c>
    </row>
    <row r="2874" customFormat="false" ht="15" hidden="false" customHeight="false" outlineLevel="0" collapsed="false">
      <c r="A2874" s="5" t="n">
        <v>2887</v>
      </c>
      <c r="B2874" s="1" t="n">
        <v>1414</v>
      </c>
      <c r="C2874" s="1" t="n">
        <v>0</v>
      </c>
      <c r="D2874" s="1" t="n">
        <v>6</v>
      </c>
      <c r="E2874" s="1" t="n">
        <v>288</v>
      </c>
      <c r="F2874" s="1" t="n">
        <v>290</v>
      </c>
      <c r="G2874" s="1" t="n">
        <v>0.82317578792572</v>
      </c>
      <c r="H2874" s="1" t="n">
        <v>1.60136198997498</v>
      </c>
      <c r="I2874" s="1" t="n">
        <v>1</v>
      </c>
      <c r="J2874" s="1" t="n">
        <v>2</v>
      </c>
      <c r="K2874" s="1" t="s">
        <v>37</v>
      </c>
      <c r="L2874" s="2" t="n">
        <v>-0.968908965587616</v>
      </c>
      <c r="Q2874" s="2" t="str">
        <f aca="false">IF(AND(L2874&lt;0.5,L2874&gt;-0.5),"D",IF(L2874&gt;0.5,"H","V"))</f>
        <v>V</v>
      </c>
      <c r="T2874" s="1" t="s">
        <v>37</v>
      </c>
      <c r="U2874" s="4" t="s">
        <v>506</v>
      </c>
      <c r="V2874" s="4" t="s">
        <v>296</v>
      </c>
      <c r="W2874" s="4" t="s">
        <v>134</v>
      </c>
      <c r="X2874" s="4" t="s">
        <v>58</v>
      </c>
    </row>
    <row r="2875" customFormat="false" ht="15" hidden="false" customHeight="false" outlineLevel="0" collapsed="false">
      <c r="A2875" s="5" t="n">
        <v>2888</v>
      </c>
      <c r="B2875" s="1" t="n">
        <v>1415</v>
      </c>
      <c r="C2875" s="1" t="n">
        <v>0</v>
      </c>
      <c r="D2875" s="1" t="n">
        <v>6</v>
      </c>
      <c r="E2875" s="1" t="n">
        <v>27</v>
      </c>
      <c r="F2875" s="1" t="n">
        <v>35</v>
      </c>
      <c r="G2875" s="1" t="n">
        <v>1.16411590576172</v>
      </c>
      <c r="H2875" s="1" t="n">
        <v>0.82622617483139</v>
      </c>
      <c r="I2875" s="1" t="n">
        <v>1</v>
      </c>
      <c r="J2875" s="1" t="n">
        <v>1</v>
      </c>
      <c r="K2875" s="1" t="s">
        <v>29</v>
      </c>
      <c r="L2875" s="2" t="n">
        <v>1.06673932075501</v>
      </c>
      <c r="Q2875" s="2" t="str">
        <f aca="false">IF(AND(L2875&lt;0.5,L2875&gt;-0.5),"D",IF(L2875&gt;0.5,"H","V"))</f>
        <v>H</v>
      </c>
      <c r="T2875" s="1" t="s">
        <v>29</v>
      </c>
      <c r="U2875" s="4" t="s">
        <v>506</v>
      </c>
      <c r="V2875" s="4" t="s">
        <v>297</v>
      </c>
      <c r="W2875" s="4" t="s">
        <v>301</v>
      </c>
      <c r="X2875" s="4" t="s">
        <v>58</v>
      </c>
    </row>
    <row r="2876" customFormat="false" ht="15" hidden="false" customHeight="false" outlineLevel="0" collapsed="false">
      <c r="A2876" s="5" t="n">
        <v>2889</v>
      </c>
      <c r="B2876" s="1" t="n">
        <v>1416</v>
      </c>
      <c r="C2876" s="1" t="n">
        <v>2</v>
      </c>
      <c r="D2876" s="1" t="n">
        <v>11</v>
      </c>
      <c r="E2876" s="1" t="n">
        <v>202</v>
      </c>
      <c r="F2876" s="1" t="n">
        <v>6</v>
      </c>
      <c r="G2876" s="1" t="n">
        <v>-0.0467881858348846</v>
      </c>
      <c r="H2876" s="1" t="n">
        <v>-0.084954172372818</v>
      </c>
      <c r="I2876" s="1" t="n">
        <v>0</v>
      </c>
      <c r="J2876" s="1" t="n">
        <v>0</v>
      </c>
      <c r="K2876" s="1" t="s">
        <v>59</v>
      </c>
      <c r="L2876" s="2" t="n">
        <v>-0.0421295464038849</v>
      </c>
      <c r="M2876" s="2" t="str">
        <f aca="false">LEFT(S2876,1)</f>
        <v/>
      </c>
      <c r="N2876" s="2" t="str">
        <f aca="false">RIGHT(S2876,1)</f>
        <v/>
      </c>
      <c r="Q2876" s="2" t="str">
        <f aca="false">IF(AND(L2876&lt;0.5,L2876&gt;-0.5),"D",IF(L2876&gt;0.5,"H","V"))</f>
        <v>D</v>
      </c>
      <c r="T2876" s="1" t="s">
        <v>59</v>
      </c>
      <c r="U2876" s="4" t="s">
        <v>506</v>
      </c>
      <c r="V2876" s="4" t="s">
        <v>391</v>
      </c>
      <c r="W2876" s="4" t="s">
        <v>56</v>
      </c>
      <c r="X2876" s="4" t="s">
        <v>58</v>
      </c>
    </row>
    <row r="2877" customFormat="false" ht="15" hidden="false" customHeight="false" outlineLevel="0" collapsed="false">
      <c r="A2877" s="5" t="n">
        <v>2890</v>
      </c>
      <c r="B2877" s="1" t="n">
        <v>1417</v>
      </c>
      <c r="C2877" s="1" t="n">
        <v>3</v>
      </c>
      <c r="D2877" s="1" t="n">
        <v>11</v>
      </c>
      <c r="E2877" s="1" t="n">
        <v>225</v>
      </c>
      <c r="F2877" s="1" t="n">
        <v>122</v>
      </c>
      <c r="G2877" s="1" t="n">
        <v>1.59351897239685</v>
      </c>
      <c r="H2877" s="1" t="n">
        <v>-0.0790440440177918</v>
      </c>
      <c r="I2877" s="1" t="n">
        <v>2</v>
      </c>
      <c r="J2877" s="1" t="n">
        <v>0</v>
      </c>
      <c r="K2877" s="1" t="s">
        <v>32</v>
      </c>
      <c r="L2877" s="2" t="n">
        <v>1.01423859596252</v>
      </c>
      <c r="Q2877" s="2" t="str">
        <f aca="false">IF(AND(L2877&lt;0.5,L2877&gt;-0.5),"D",IF(L2877&gt;0.5,"H","V"))</f>
        <v>H</v>
      </c>
      <c r="T2877" s="1" t="s">
        <v>32</v>
      </c>
      <c r="U2877" s="4" t="s">
        <v>506</v>
      </c>
      <c r="V2877" s="4" t="s">
        <v>295</v>
      </c>
      <c r="W2877" s="4" t="s">
        <v>130</v>
      </c>
      <c r="X2877" s="4" t="s">
        <v>58</v>
      </c>
    </row>
    <row r="2878" customFormat="false" ht="15" hidden="false" customHeight="false" outlineLevel="0" collapsed="false">
      <c r="A2878" s="5" t="n">
        <v>2891</v>
      </c>
      <c r="B2878" s="1" t="n">
        <v>1418</v>
      </c>
      <c r="C2878" s="1" t="n">
        <v>0</v>
      </c>
      <c r="D2878" s="1" t="n">
        <v>6</v>
      </c>
      <c r="E2878" s="1" t="n">
        <v>314</v>
      </c>
      <c r="F2878" s="1" t="n">
        <v>24</v>
      </c>
      <c r="G2878" s="1" t="n">
        <v>1.07311844825745</v>
      </c>
      <c r="H2878" s="1" t="n">
        <v>-0.00971631705760956</v>
      </c>
      <c r="I2878" s="1" t="n">
        <v>1</v>
      </c>
      <c r="J2878" s="1" t="n">
        <v>0</v>
      </c>
      <c r="K2878" s="1" t="s">
        <v>28</v>
      </c>
      <c r="L2878" s="2" t="n">
        <v>1.0474157333374</v>
      </c>
      <c r="Q2878" s="2" t="str">
        <f aca="false">IF(AND(L2878&lt;0.5,L2878&gt;-0.5),"D",IF(L2878&gt;0.5,"H","V"))</f>
        <v>H</v>
      </c>
      <c r="T2878" s="1" t="s">
        <v>28</v>
      </c>
      <c r="U2878" s="4" t="s">
        <v>506</v>
      </c>
      <c r="V2878" s="4" t="s">
        <v>302</v>
      </c>
      <c r="W2878" s="4" t="s">
        <v>129</v>
      </c>
      <c r="X2878" s="4" t="s">
        <v>58</v>
      </c>
    </row>
    <row r="2879" customFormat="false" ht="15" hidden="false" customHeight="false" outlineLevel="0" collapsed="false">
      <c r="A2879" s="5" t="n">
        <v>2892</v>
      </c>
      <c r="B2879" s="1" t="n">
        <v>1419</v>
      </c>
      <c r="C2879" s="1" t="n">
        <v>0</v>
      </c>
      <c r="D2879" s="1" t="n">
        <v>6</v>
      </c>
      <c r="E2879" s="1" t="n">
        <v>259</v>
      </c>
      <c r="F2879" s="1" t="n">
        <v>146</v>
      </c>
      <c r="G2879" s="1" t="n">
        <v>-0.0292975306510925</v>
      </c>
      <c r="H2879" s="1" t="n">
        <v>-0.101700454950333</v>
      </c>
      <c r="I2879" s="1" t="n">
        <v>0</v>
      </c>
      <c r="J2879" s="1" t="n">
        <v>0</v>
      </c>
      <c r="K2879" s="1" t="s">
        <v>59</v>
      </c>
      <c r="L2879" s="2" t="n">
        <v>-0.704136312007904</v>
      </c>
      <c r="Q2879" s="2" t="str">
        <f aca="false">IF(AND(L2879&lt;0.5,L2879&gt;-0.5),"D",IF(L2879&gt;0.5,"H","V"))</f>
        <v>V</v>
      </c>
      <c r="T2879" s="1" t="s">
        <v>59</v>
      </c>
      <c r="U2879" s="4" t="s">
        <v>506</v>
      </c>
      <c r="V2879" s="4" t="s">
        <v>131</v>
      </c>
      <c r="W2879" s="4" t="s">
        <v>300</v>
      </c>
      <c r="X2879" s="4" t="s">
        <v>58</v>
      </c>
    </row>
    <row r="2880" customFormat="false" ht="15" hidden="false" customHeight="false" outlineLevel="0" collapsed="false">
      <c r="A2880" s="5" t="n">
        <v>2893</v>
      </c>
      <c r="B2880" s="1" t="n">
        <v>1420</v>
      </c>
      <c r="C2880" s="1" t="n">
        <v>0</v>
      </c>
      <c r="D2880" s="1" t="n">
        <v>6</v>
      </c>
      <c r="E2880" s="1" t="n">
        <v>150</v>
      </c>
      <c r="F2880" s="1" t="n">
        <v>354</v>
      </c>
      <c r="G2880" s="1" t="n">
        <v>-0.104696273803711</v>
      </c>
      <c r="H2880" s="1" t="n">
        <v>-0.0844510793685913</v>
      </c>
      <c r="I2880" s="1" t="n">
        <v>0</v>
      </c>
      <c r="J2880" s="1" t="n">
        <v>0</v>
      </c>
      <c r="K2880" s="1" t="s">
        <v>59</v>
      </c>
      <c r="L2880" s="2" t="n">
        <v>0.0321623831987381</v>
      </c>
      <c r="M2880" s="2" t="str">
        <f aca="false">LEFT(S2880,1)</f>
        <v/>
      </c>
      <c r="N2880" s="2" t="str">
        <f aca="false">RIGHT(S2880,1)</f>
        <v/>
      </c>
      <c r="Q2880" s="2" t="str">
        <f aca="false">IF(AND(L2880&lt;0.5,L2880&gt;-0.5),"D",IF(L2880&gt;0.5,"H","V"))</f>
        <v>D</v>
      </c>
      <c r="T2880" s="1" t="s">
        <v>59</v>
      </c>
      <c r="U2880" s="4" t="s">
        <v>506</v>
      </c>
      <c r="V2880" s="4" t="s">
        <v>133</v>
      </c>
      <c r="W2880" s="4" t="s">
        <v>390</v>
      </c>
      <c r="X2880" s="4" t="s">
        <v>58</v>
      </c>
    </row>
    <row r="2881" customFormat="false" ht="15" hidden="false" customHeight="false" outlineLevel="0" collapsed="false">
      <c r="A2881" s="5" t="n">
        <v>2894</v>
      </c>
      <c r="B2881" s="1" t="n">
        <v>3707</v>
      </c>
      <c r="C2881" s="1" t="n">
        <v>0</v>
      </c>
      <c r="D2881" s="1" t="n">
        <v>12</v>
      </c>
      <c r="E2881" s="1" t="n">
        <v>22</v>
      </c>
      <c r="F2881" s="1" t="n">
        <v>182</v>
      </c>
      <c r="G2881" s="1" t="n">
        <v>-0.116841107606888</v>
      </c>
      <c r="H2881" s="1" t="n">
        <v>2.02504086494446</v>
      </c>
      <c r="I2881" s="1" t="n">
        <v>0</v>
      </c>
      <c r="J2881" s="1" t="n">
        <v>2</v>
      </c>
      <c r="K2881" s="1" t="s">
        <v>41</v>
      </c>
      <c r="L2881" s="2" t="n">
        <v>-0.350267469882965</v>
      </c>
      <c r="M2881" s="2" t="str">
        <f aca="false">LEFT(S2881,1)</f>
        <v/>
      </c>
      <c r="N2881" s="2" t="str">
        <f aca="false">RIGHT(S2881,1)</f>
        <v/>
      </c>
      <c r="Q2881" s="2" t="str">
        <f aca="false">IF(AND(L2881&lt;0.5,L2881&gt;-0.5),"D",IF(L2881&gt;0.5,"H","V"))</f>
        <v>D</v>
      </c>
      <c r="T2881" s="1" t="s">
        <v>41</v>
      </c>
      <c r="U2881" s="4" t="s">
        <v>506</v>
      </c>
      <c r="V2881" s="4" t="s">
        <v>309</v>
      </c>
      <c r="W2881" s="4" t="s">
        <v>313</v>
      </c>
      <c r="X2881" s="4" t="s">
        <v>27</v>
      </c>
    </row>
    <row r="2882" customFormat="false" ht="15" hidden="false" customHeight="false" outlineLevel="0" collapsed="false">
      <c r="A2882" s="5" t="n">
        <v>2895</v>
      </c>
      <c r="B2882" s="1" t="n">
        <v>3708</v>
      </c>
      <c r="C2882" s="1" t="n">
        <v>0</v>
      </c>
      <c r="D2882" s="1" t="n">
        <v>12</v>
      </c>
      <c r="E2882" s="1" t="n">
        <v>347</v>
      </c>
      <c r="F2882" s="1" t="n">
        <v>168</v>
      </c>
      <c r="G2882" s="1" t="n">
        <v>0.565070748329163</v>
      </c>
      <c r="H2882" s="1" t="n">
        <v>0.928636252880096</v>
      </c>
      <c r="I2882" s="1" t="n">
        <v>1</v>
      </c>
      <c r="J2882" s="1" t="n">
        <v>1</v>
      </c>
      <c r="K2882" s="1" t="s">
        <v>29</v>
      </c>
      <c r="L2882" s="2" t="n">
        <v>-0.721916139125824</v>
      </c>
      <c r="Q2882" s="2" t="str">
        <f aca="false">IF(AND(L2882&lt;0.5,L2882&gt;-0.5),"D",IF(L2882&gt;0.5,"H","V"))</f>
        <v>V</v>
      </c>
      <c r="T2882" s="1" t="s">
        <v>29</v>
      </c>
      <c r="U2882" s="4" t="s">
        <v>506</v>
      </c>
      <c r="V2882" s="4" t="s">
        <v>143</v>
      </c>
      <c r="W2882" s="4" t="s">
        <v>392</v>
      </c>
      <c r="X2882" s="4" t="s">
        <v>27</v>
      </c>
    </row>
    <row r="2883" customFormat="false" ht="15" hidden="false" customHeight="false" outlineLevel="0" collapsed="false">
      <c r="A2883" s="5" t="n">
        <v>2896</v>
      </c>
      <c r="B2883" s="1" t="n">
        <v>3709</v>
      </c>
      <c r="C2883" s="1" t="n">
        <v>2</v>
      </c>
      <c r="D2883" s="1" t="n">
        <v>13</v>
      </c>
      <c r="E2883" s="1" t="n">
        <v>299</v>
      </c>
      <c r="F2883" s="1" t="n">
        <v>68</v>
      </c>
      <c r="G2883" s="1" t="n">
        <v>1.11672294139862</v>
      </c>
      <c r="H2883" s="1" t="n">
        <v>0.906068861484528</v>
      </c>
      <c r="I2883" s="1" t="n">
        <v>1</v>
      </c>
      <c r="J2883" s="1" t="n">
        <v>1</v>
      </c>
      <c r="K2883" s="1" t="s">
        <v>29</v>
      </c>
      <c r="L2883" s="2" t="n">
        <v>1.0347375869751</v>
      </c>
      <c r="Q2883" s="2" t="str">
        <f aca="false">IF(AND(L2883&lt;0.5,L2883&gt;-0.5),"D",IF(L2883&gt;0.5,"H","V"))</f>
        <v>H</v>
      </c>
      <c r="T2883" s="1" t="s">
        <v>29</v>
      </c>
      <c r="U2883" s="4" t="s">
        <v>506</v>
      </c>
      <c r="V2883" s="4" t="s">
        <v>312</v>
      </c>
      <c r="W2883" s="4" t="s">
        <v>310</v>
      </c>
      <c r="X2883" s="4" t="s">
        <v>27</v>
      </c>
    </row>
    <row r="2884" customFormat="false" ht="15" hidden="false" customHeight="false" outlineLevel="0" collapsed="false">
      <c r="A2884" s="5" t="n">
        <v>2897</v>
      </c>
      <c r="B2884" s="1" t="n">
        <v>3710</v>
      </c>
      <c r="C2884" s="1" t="n">
        <v>1</v>
      </c>
      <c r="D2884" s="1" t="n">
        <v>13</v>
      </c>
      <c r="E2884" s="1" t="n">
        <v>146</v>
      </c>
      <c r="F2884" s="1" t="n">
        <v>204</v>
      </c>
      <c r="G2884" s="1" t="n">
        <v>3.15689992904663</v>
      </c>
      <c r="H2884" s="1" t="n">
        <v>1.04746723175049</v>
      </c>
      <c r="I2884" s="1" t="n">
        <v>3</v>
      </c>
      <c r="J2884" s="1" t="n">
        <v>1</v>
      </c>
      <c r="K2884" s="1" t="s">
        <v>92</v>
      </c>
      <c r="L2884" s="2" t="n">
        <v>1.01133835315704</v>
      </c>
      <c r="Q2884" s="2" t="str">
        <f aca="false">IF(AND(L2884&lt;0.5,L2884&gt;-0.5),"D",IF(L2884&gt;0.5,"H","V"))</f>
        <v>H</v>
      </c>
      <c r="T2884" s="1" t="s">
        <v>92</v>
      </c>
      <c r="U2884" s="4" t="s">
        <v>506</v>
      </c>
      <c r="V2884" s="4" t="s">
        <v>140</v>
      </c>
      <c r="W2884" s="4" t="s">
        <v>306</v>
      </c>
      <c r="X2884" s="4" t="s">
        <v>27</v>
      </c>
    </row>
    <row r="2885" customFormat="false" ht="15" hidden="false" customHeight="false" outlineLevel="0" collapsed="false">
      <c r="A2885" s="5" t="n">
        <v>2898</v>
      </c>
      <c r="B2885" s="1" t="n">
        <v>3711</v>
      </c>
      <c r="C2885" s="1" t="n">
        <v>0</v>
      </c>
      <c r="D2885" s="1" t="n">
        <v>12</v>
      </c>
      <c r="E2885" s="1" t="n">
        <v>48</v>
      </c>
      <c r="F2885" s="1" t="n">
        <v>202</v>
      </c>
      <c r="G2885" s="1" t="n">
        <v>0.686648786067963</v>
      </c>
      <c r="H2885" s="1" t="n">
        <v>0.0901315286755562</v>
      </c>
      <c r="I2885" s="1" t="n">
        <v>1</v>
      </c>
      <c r="J2885" s="1" t="n">
        <v>0</v>
      </c>
      <c r="K2885" s="1" t="s">
        <v>28</v>
      </c>
      <c r="L2885" s="2" t="n">
        <v>-0.131841480731964</v>
      </c>
      <c r="M2885" s="2" t="str">
        <f aca="false">LEFT(S2885,1)</f>
        <v/>
      </c>
      <c r="N2885" s="2" t="str">
        <f aca="false">RIGHT(S2885,1)</f>
        <v/>
      </c>
      <c r="Q2885" s="2" t="str">
        <f aca="false">IF(AND(L2885&lt;0.5,L2885&gt;-0.5),"D",IF(L2885&gt;0.5,"H","V"))</f>
        <v>D</v>
      </c>
      <c r="T2885" s="1" t="s">
        <v>28</v>
      </c>
      <c r="U2885" s="4" t="s">
        <v>506</v>
      </c>
      <c r="V2885" s="4" t="s">
        <v>141</v>
      </c>
      <c r="W2885" s="4" t="s">
        <v>145</v>
      </c>
      <c r="X2885" s="4" t="s">
        <v>27</v>
      </c>
    </row>
    <row r="2886" customFormat="false" ht="15" hidden="false" customHeight="false" outlineLevel="0" collapsed="false">
      <c r="A2886" s="5" t="n">
        <v>2899</v>
      </c>
      <c r="B2886" s="1" t="n">
        <v>3712</v>
      </c>
      <c r="C2886" s="1" t="n">
        <v>0</v>
      </c>
      <c r="D2886" s="1" t="n">
        <v>12</v>
      </c>
      <c r="E2886" s="1" t="n">
        <v>134</v>
      </c>
      <c r="F2886" s="1" t="n">
        <v>189</v>
      </c>
      <c r="G2886" s="1" t="n">
        <v>-0.00788471102714539</v>
      </c>
      <c r="H2886" s="1" t="n">
        <v>2.42819714546204</v>
      </c>
      <c r="I2886" s="1" t="n">
        <v>0</v>
      </c>
      <c r="J2886" s="1" t="n">
        <v>2</v>
      </c>
      <c r="K2886" s="1" t="s">
        <v>41</v>
      </c>
      <c r="L2886" s="2" t="n">
        <v>-0.975519001483917</v>
      </c>
      <c r="Q2886" s="2" t="str">
        <f aca="false">IF(AND(L2886&lt;0.5,L2886&gt;-0.5),"D",IF(L2886&gt;0.5,"H","V"))</f>
        <v>V</v>
      </c>
      <c r="T2886" s="1" t="s">
        <v>41</v>
      </c>
      <c r="U2886" s="4" t="s">
        <v>506</v>
      </c>
      <c r="V2886" s="4" t="s">
        <v>307</v>
      </c>
      <c r="W2886" s="4" t="s">
        <v>144</v>
      </c>
      <c r="X2886" s="4" t="s">
        <v>27</v>
      </c>
    </row>
    <row r="2887" customFormat="false" ht="15" hidden="false" customHeight="false" outlineLevel="0" collapsed="false">
      <c r="A2887" s="5" t="n">
        <v>2900</v>
      </c>
      <c r="B2887" s="1" t="n">
        <v>3713</v>
      </c>
      <c r="C2887" s="1" t="n">
        <v>3</v>
      </c>
      <c r="D2887" s="1" t="n">
        <v>13</v>
      </c>
      <c r="E2887" s="1" t="n">
        <v>235</v>
      </c>
      <c r="F2887" s="1" t="n">
        <v>89</v>
      </c>
      <c r="G2887" s="1" t="n">
        <v>0.00183483958244324</v>
      </c>
      <c r="H2887" s="1" t="n">
        <v>0.051948606967926</v>
      </c>
      <c r="I2887" s="1" t="n">
        <v>0</v>
      </c>
      <c r="J2887" s="1" t="n">
        <v>0</v>
      </c>
      <c r="K2887" s="1" t="s">
        <v>59</v>
      </c>
      <c r="L2887" s="2" t="n">
        <v>-0.0292439758777618</v>
      </c>
      <c r="M2887" s="2" t="str">
        <f aca="false">LEFT(S2887,1)</f>
        <v/>
      </c>
      <c r="N2887" s="2" t="str">
        <f aca="false">RIGHT(S2887,1)</f>
        <v/>
      </c>
      <c r="Q2887" s="2" t="str">
        <f aca="false">IF(AND(L2887&lt;0.5,L2887&gt;-0.5),"D",IF(L2887&gt;0.5,"H","V"))</f>
        <v>D</v>
      </c>
      <c r="T2887" s="1" t="s">
        <v>59</v>
      </c>
      <c r="U2887" s="4" t="s">
        <v>506</v>
      </c>
      <c r="V2887" s="4" t="s">
        <v>142</v>
      </c>
      <c r="W2887" s="4" t="s">
        <v>137</v>
      </c>
      <c r="X2887" s="4" t="s">
        <v>27</v>
      </c>
    </row>
    <row r="2888" customFormat="false" ht="15" hidden="false" customHeight="false" outlineLevel="0" collapsed="false">
      <c r="A2888" s="5" t="n">
        <v>2901</v>
      </c>
      <c r="B2888" s="1" t="n">
        <v>3714</v>
      </c>
      <c r="C2888" s="1" t="n">
        <v>3</v>
      </c>
      <c r="D2888" s="1" t="n">
        <v>13</v>
      </c>
      <c r="E2888" s="1" t="n">
        <v>242</v>
      </c>
      <c r="F2888" s="1" t="n">
        <v>267</v>
      </c>
      <c r="G2888" s="1" t="n">
        <v>1.51920771598816</v>
      </c>
      <c r="H2888" s="1" t="n">
        <v>0.846222281455994</v>
      </c>
      <c r="I2888" s="1" t="n">
        <v>2</v>
      </c>
      <c r="J2888" s="1" t="n">
        <v>1</v>
      </c>
      <c r="K2888" s="1" t="s">
        <v>22</v>
      </c>
      <c r="L2888" s="2" t="n">
        <v>0.992440640926361</v>
      </c>
      <c r="Q2888" s="2" t="str">
        <f aca="false">IF(AND(L2888&lt;0.5,L2888&gt;-0.5),"D",IF(L2888&gt;0.5,"H","V"))</f>
        <v>H</v>
      </c>
      <c r="T2888" s="1" t="s">
        <v>22</v>
      </c>
      <c r="U2888" s="4" t="s">
        <v>506</v>
      </c>
      <c r="V2888" s="4" t="s">
        <v>393</v>
      </c>
      <c r="W2888" s="4" t="s">
        <v>138</v>
      </c>
      <c r="X2888" s="4" t="s">
        <v>27</v>
      </c>
    </row>
    <row r="2889" customFormat="false" ht="15" hidden="false" customHeight="false" outlineLevel="0" collapsed="false">
      <c r="A2889" s="5" t="n">
        <v>2902</v>
      </c>
      <c r="B2889" s="1" t="n">
        <v>3715</v>
      </c>
      <c r="C2889" s="1" t="n">
        <v>0</v>
      </c>
      <c r="D2889" s="1" t="n">
        <v>12</v>
      </c>
      <c r="E2889" s="1" t="n">
        <v>357</v>
      </c>
      <c r="F2889" s="1" t="n">
        <v>247</v>
      </c>
      <c r="G2889" s="1" t="n">
        <v>1.09621179103851</v>
      </c>
      <c r="H2889" s="1" t="n">
        <v>0.448227971792221</v>
      </c>
      <c r="I2889" s="1" t="n">
        <v>1</v>
      </c>
      <c r="J2889" s="1" t="n">
        <v>0</v>
      </c>
      <c r="K2889" s="1" t="s">
        <v>28</v>
      </c>
      <c r="L2889" s="2" t="n">
        <v>1.0060453414917</v>
      </c>
      <c r="Q2889" s="2" t="str">
        <f aca="false">IF(AND(L2889&lt;0.5,L2889&gt;-0.5),"D",IF(L2889&gt;0.5,"H","V"))</f>
        <v>H</v>
      </c>
      <c r="T2889" s="1" t="s">
        <v>28</v>
      </c>
      <c r="U2889" s="4" t="s">
        <v>506</v>
      </c>
      <c r="V2889" s="4" t="s">
        <v>308</v>
      </c>
      <c r="W2889" s="4" t="s">
        <v>304</v>
      </c>
      <c r="X2889" s="4" t="s">
        <v>27</v>
      </c>
    </row>
    <row r="2890" customFormat="false" ht="15" hidden="false" customHeight="false" outlineLevel="0" collapsed="false">
      <c r="A2890" s="5" t="n">
        <v>2903</v>
      </c>
      <c r="B2890" s="1" t="n">
        <v>3716</v>
      </c>
      <c r="C2890" s="1" t="n">
        <v>0</v>
      </c>
      <c r="D2890" s="1" t="n">
        <v>13</v>
      </c>
      <c r="E2890" s="1" t="n">
        <v>341</v>
      </c>
      <c r="F2890" s="1" t="n">
        <v>121</v>
      </c>
      <c r="G2890" s="1" t="n">
        <v>0.866485476493835</v>
      </c>
      <c r="H2890" s="1" t="n">
        <v>0.12910532951355</v>
      </c>
      <c r="I2890" s="1" t="n">
        <v>1</v>
      </c>
      <c r="J2890" s="1" t="n">
        <v>0</v>
      </c>
      <c r="K2890" s="1" t="s">
        <v>28</v>
      </c>
      <c r="L2890" s="2" t="n">
        <v>0.274810492992401</v>
      </c>
      <c r="M2890" s="2" t="str">
        <f aca="false">LEFT(S2890,1)</f>
        <v/>
      </c>
      <c r="N2890" s="2" t="str">
        <f aca="false">RIGHT(S2890,1)</f>
        <v/>
      </c>
      <c r="Q2890" s="2" t="str">
        <f aca="false">IF(AND(L2890&lt;0.5,L2890&gt;-0.5),"D",IF(L2890&gt;0.5,"H","V"))</f>
        <v>D</v>
      </c>
      <c r="T2890" s="1" t="s">
        <v>28</v>
      </c>
      <c r="U2890" s="4" t="s">
        <v>506</v>
      </c>
      <c r="V2890" s="4" t="s">
        <v>311</v>
      </c>
      <c r="W2890" s="4" t="s">
        <v>303</v>
      </c>
      <c r="X2890" s="4" t="s">
        <v>27</v>
      </c>
    </row>
    <row r="2891" customFormat="false" ht="15" hidden="false" customHeight="false" outlineLevel="0" collapsed="false">
      <c r="A2891" s="5" t="n">
        <v>2904</v>
      </c>
      <c r="B2891" s="1" t="n">
        <v>4032</v>
      </c>
      <c r="C2891" s="1" t="n">
        <v>0</v>
      </c>
      <c r="D2891" s="1" t="n">
        <v>9</v>
      </c>
      <c r="E2891" s="1" t="n">
        <v>241</v>
      </c>
      <c r="F2891" s="1" t="n">
        <v>305</v>
      </c>
      <c r="G2891" s="1" t="n">
        <v>0.0491151809692383</v>
      </c>
      <c r="H2891" s="1" t="n">
        <v>0.00256022810935974</v>
      </c>
      <c r="I2891" s="1" t="n">
        <v>0</v>
      </c>
      <c r="J2891" s="1" t="n">
        <v>0</v>
      </c>
      <c r="K2891" s="1" t="s">
        <v>59</v>
      </c>
      <c r="L2891" s="2" t="n">
        <v>-0.00166738033294678</v>
      </c>
      <c r="M2891" s="2" t="str">
        <f aca="false">LEFT(S2891,1)</f>
        <v/>
      </c>
      <c r="N2891" s="2" t="str">
        <f aca="false">RIGHT(S2891,1)</f>
        <v/>
      </c>
      <c r="Q2891" s="2" t="str">
        <f aca="false">IF(AND(L2891&lt;0.5,L2891&gt;-0.5),"D",IF(L2891&gt;0.5,"H","V"))</f>
        <v>D</v>
      </c>
      <c r="T2891" s="1" t="s">
        <v>59</v>
      </c>
      <c r="U2891" s="4" t="s">
        <v>506</v>
      </c>
      <c r="V2891" s="4" t="s">
        <v>324</v>
      </c>
      <c r="W2891" s="4" t="s">
        <v>148</v>
      </c>
      <c r="X2891" s="4" t="s">
        <v>62</v>
      </c>
    </row>
    <row r="2892" customFormat="false" ht="15" hidden="false" customHeight="false" outlineLevel="0" collapsed="false">
      <c r="A2892" s="5" t="n">
        <v>2905</v>
      </c>
      <c r="B2892" s="1" t="n">
        <v>4033</v>
      </c>
      <c r="C2892" s="1" t="n">
        <v>0</v>
      </c>
      <c r="D2892" s="1" t="n">
        <v>9</v>
      </c>
      <c r="E2892" s="1" t="n">
        <v>57</v>
      </c>
      <c r="F2892" s="1" t="n">
        <v>294</v>
      </c>
      <c r="G2892" s="1" t="n">
        <v>-0.449818760156632</v>
      </c>
      <c r="H2892" s="1" t="n">
        <v>0.0672189593315125</v>
      </c>
      <c r="I2892" s="1" t="n">
        <v>0</v>
      </c>
      <c r="J2892" s="1" t="n">
        <v>0</v>
      </c>
      <c r="K2892" s="1" t="s">
        <v>59</v>
      </c>
      <c r="L2892" s="2" t="n">
        <v>-0.348380863666534</v>
      </c>
      <c r="M2892" s="2" t="str">
        <f aca="false">LEFT(S2892,1)</f>
        <v/>
      </c>
      <c r="N2892" s="2" t="str">
        <f aca="false">RIGHT(S2892,1)</f>
        <v/>
      </c>
      <c r="Q2892" s="2" t="str">
        <f aca="false">IF(AND(L2892&lt;0.5,L2892&gt;-0.5),"D",IF(L2892&gt;0.5,"H","V"))</f>
        <v>D</v>
      </c>
      <c r="T2892" s="1" t="s">
        <v>59</v>
      </c>
      <c r="U2892" s="4" t="s">
        <v>506</v>
      </c>
      <c r="V2892" s="4" t="s">
        <v>146</v>
      </c>
      <c r="W2892" s="4" t="s">
        <v>318</v>
      </c>
      <c r="X2892" s="4" t="s">
        <v>62</v>
      </c>
    </row>
    <row r="2893" customFormat="false" ht="15" hidden="false" customHeight="false" outlineLevel="0" collapsed="false">
      <c r="A2893" s="5" t="n">
        <v>2906</v>
      </c>
      <c r="B2893" s="1" t="n">
        <v>4034</v>
      </c>
      <c r="C2893" s="1" t="n">
        <v>0</v>
      </c>
      <c r="D2893" s="1" t="n">
        <v>9</v>
      </c>
      <c r="E2893" s="1" t="n">
        <v>329</v>
      </c>
      <c r="F2893" s="1" t="n">
        <v>343</v>
      </c>
      <c r="G2893" s="1" t="n">
        <v>0.910695195198059</v>
      </c>
      <c r="H2893" s="1" t="n">
        <v>0.973446190357208</v>
      </c>
      <c r="I2893" s="1" t="n">
        <v>1</v>
      </c>
      <c r="J2893" s="1" t="n">
        <v>1</v>
      </c>
      <c r="K2893" s="1" t="s">
        <v>29</v>
      </c>
      <c r="L2893" s="2" t="n">
        <v>-0.477543473243713</v>
      </c>
      <c r="M2893" s="2" t="str">
        <f aca="false">LEFT(S2893,1)</f>
        <v/>
      </c>
      <c r="N2893" s="2" t="str">
        <f aca="false">RIGHT(S2893,1)</f>
        <v/>
      </c>
      <c r="Q2893" s="2" t="str">
        <f aca="false">IF(AND(L2893&lt;0.5,L2893&gt;-0.5),"D",IF(L2893&gt;0.5,"H","V"))</f>
        <v>D</v>
      </c>
      <c r="T2893" s="1" t="s">
        <v>29</v>
      </c>
      <c r="U2893" s="4" t="s">
        <v>506</v>
      </c>
      <c r="V2893" s="4" t="s">
        <v>151</v>
      </c>
      <c r="W2893" s="4" t="s">
        <v>321</v>
      </c>
      <c r="X2893" s="4" t="s">
        <v>62</v>
      </c>
    </row>
    <row r="2894" customFormat="false" ht="15" hidden="false" customHeight="false" outlineLevel="0" collapsed="false">
      <c r="A2894" s="5" t="n">
        <v>2907</v>
      </c>
      <c r="B2894" s="1" t="n">
        <v>4035</v>
      </c>
      <c r="C2894" s="1" t="n">
        <v>4</v>
      </c>
      <c r="D2894" s="1" t="n">
        <v>9</v>
      </c>
      <c r="E2894" s="1" t="n">
        <v>219</v>
      </c>
      <c r="F2894" s="1" t="n">
        <v>203</v>
      </c>
      <c r="G2894" s="1" t="n">
        <v>1.01382148265839</v>
      </c>
      <c r="H2894" s="1" t="n">
        <v>0.0504318773746491</v>
      </c>
      <c r="I2894" s="1" t="n">
        <v>1</v>
      </c>
      <c r="J2894" s="1" t="n">
        <v>0</v>
      </c>
      <c r="K2894" s="1" t="s">
        <v>28</v>
      </c>
      <c r="L2894" s="2" t="n">
        <v>-0.311901152133942</v>
      </c>
      <c r="M2894" s="2" t="str">
        <f aca="false">LEFT(S2894,1)</f>
        <v/>
      </c>
      <c r="N2894" s="2" t="str">
        <f aca="false">RIGHT(S2894,1)</f>
        <v/>
      </c>
      <c r="Q2894" s="2" t="str">
        <f aca="false">IF(AND(L2894&lt;0.5,L2894&gt;-0.5),"D",IF(L2894&gt;0.5,"H","V"))</f>
        <v>D</v>
      </c>
      <c r="T2894" s="1" t="s">
        <v>28</v>
      </c>
      <c r="U2894" s="4" t="s">
        <v>506</v>
      </c>
      <c r="V2894" s="4" t="s">
        <v>316</v>
      </c>
      <c r="W2894" s="4" t="s">
        <v>315</v>
      </c>
      <c r="X2894" s="4" t="s">
        <v>62</v>
      </c>
    </row>
    <row r="2895" customFormat="false" ht="15" hidden="false" customHeight="false" outlineLevel="0" collapsed="false">
      <c r="A2895" s="5" t="n">
        <v>2908</v>
      </c>
      <c r="B2895" s="1" t="n">
        <v>4036</v>
      </c>
      <c r="C2895" s="1" t="n">
        <v>0</v>
      </c>
      <c r="D2895" s="1" t="n">
        <v>9</v>
      </c>
      <c r="E2895" s="1" t="n">
        <v>16</v>
      </c>
      <c r="F2895" s="1" t="n">
        <v>239</v>
      </c>
      <c r="G2895" s="1" t="n">
        <v>-0.0173851549625397</v>
      </c>
      <c r="H2895" s="1" t="n">
        <v>-0.0399954915046692</v>
      </c>
      <c r="I2895" s="1" t="n">
        <v>0</v>
      </c>
      <c r="J2895" s="1" t="n">
        <v>0</v>
      </c>
      <c r="K2895" s="1" t="s">
        <v>59</v>
      </c>
      <c r="L2895" s="2" t="n">
        <v>-0.756626784801483</v>
      </c>
      <c r="Q2895" s="2" t="str">
        <f aca="false">IF(AND(L2895&lt;0.5,L2895&gt;-0.5),"D",IF(L2895&gt;0.5,"H","V"))</f>
        <v>V</v>
      </c>
      <c r="T2895" s="1" t="s">
        <v>59</v>
      </c>
      <c r="U2895" s="4" t="s">
        <v>506</v>
      </c>
      <c r="V2895" s="4" t="s">
        <v>322</v>
      </c>
      <c r="W2895" s="4" t="s">
        <v>60</v>
      </c>
      <c r="X2895" s="4" t="s">
        <v>62</v>
      </c>
    </row>
    <row r="2896" customFormat="false" ht="15" hidden="false" customHeight="false" outlineLevel="0" collapsed="false">
      <c r="A2896" s="5" t="n">
        <v>2909</v>
      </c>
      <c r="B2896" s="1" t="n">
        <v>4037</v>
      </c>
      <c r="C2896" s="1" t="n">
        <v>0</v>
      </c>
      <c r="D2896" s="1" t="n">
        <v>9</v>
      </c>
      <c r="E2896" s="1" t="n">
        <v>209</v>
      </c>
      <c r="F2896" s="1" t="n">
        <v>295</v>
      </c>
      <c r="G2896" s="1" t="n">
        <v>-0.0971814692020416</v>
      </c>
      <c r="H2896" s="1" t="n">
        <v>0.308788776397705</v>
      </c>
      <c r="I2896" s="1" t="n">
        <v>0</v>
      </c>
      <c r="J2896" s="1" t="n">
        <v>0</v>
      </c>
      <c r="K2896" s="1" t="s">
        <v>59</v>
      </c>
      <c r="L2896" s="2" t="n">
        <v>0.271676242351532</v>
      </c>
      <c r="M2896" s="2" t="str">
        <f aca="false">LEFT(S2896,1)</f>
        <v/>
      </c>
      <c r="N2896" s="2" t="str">
        <f aca="false">RIGHT(S2896,1)</f>
        <v/>
      </c>
      <c r="Q2896" s="2" t="str">
        <f aca="false">IF(AND(L2896&lt;0.5,L2896&gt;-0.5),"D",IF(L2896&gt;0.5,"H","V"))</f>
        <v>D</v>
      </c>
      <c r="T2896" s="1" t="s">
        <v>59</v>
      </c>
      <c r="U2896" s="4" t="s">
        <v>506</v>
      </c>
      <c r="V2896" s="4" t="s">
        <v>149</v>
      </c>
      <c r="W2896" s="4" t="s">
        <v>147</v>
      </c>
      <c r="X2896" s="4" t="s">
        <v>62</v>
      </c>
    </row>
    <row r="2897" customFormat="false" ht="15" hidden="false" customHeight="false" outlineLevel="0" collapsed="false">
      <c r="A2897" s="5" t="n">
        <v>2910</v>
      </c>
      <c r="B2897" s="1" t="n">
        <v>4038</v>
      </c>
      <c r="C2897" s="1" t="n">
        <v>4</v>
      </c>
      <c r="D2897" s="1" t="n">
        <v>9</v>
      </c>
      <c r="E2897" s="1" t="n">
        <v>251</v>
      </c>
      <c r="F2897" s="1" t="n">
        <v>30</v>
      </c>
      <c r="G2897" s="1" t="n">
        <v>-0.206602841615677</v>
      </c>
      <c r="H2897" s="1" t="n">
        <v>1.09611010551453</v>
      </c>
      <c r="I2897" s="1" t="n">
        <v>0</v>
      </c>
      <c r="J2897" s="1" t="n">
        <v>1</v>
      </c>
      <c r="K2897" s="1" t="s">
        <v>108</v>
      </c>
      <c r="L2897" s="2" t="n">
        <v>-0.44591099023819</v>
      </c>
      <c r="M2897" s="2" t="str">
        <f aca="false">LEFT(S2897,1)</f>
        <v/>
      </c>
      <c r="N2897" s="2" t="str">
        <f aca="false">RIGHT(S2897,1)</f>
        <v/>
      </c>
      <c r="Q2897" s="2" t="str">
        <f aca="false">IF(AND(L2897&lt;0.5,L2897&gt;-0.5),"D",IF(L2897&gt;0.5,"H","V"))</f>
        <v>D</v>
      </c>
      <c r="T2897" s="1" t="s">
        <v>108</v>
      </c>
      <c r="U2897" s="4" t="s">
        <v>506</v>
      </c>
      <c r="V2897" s="4" t="s">
        <v>320</v>
      </c>
      <c r="W2897" s="4" t="s">
        <v>317</v>
      </c>
      <c r="X2897" s="4" t="s">
        <v>62</v>
      </c>
    </row>
    <row r="2898" customFormat="false" ht="15" hidden="false" customHeight="false" outlineLevel="0" collapsed="false">
      <c r="A2898" s="5" t="n">
        <v>2911</v>
      </c>
      <c r="B2898" s="1" t="n">
        <v>4039</v>
      </c>
      <c r="C2898" s="1" t="n">
        <v>0</v>
      </c>
      <c r="D2898" s="1" t="n">
        <v>9</v>
      </c>
      <c r="E2898" s="1" t="n">
        <v>247</v>
      </c>
      <c r="F2898" s="1" t="n">
        <v>212</v>
      </c>
      <c r="G2898" s="1" t="n">
        <v>0.0463538467884064</v>
      </c>
      <c r="H2898" s="1" t="n">
        <v>1.30878281593323</v>
      </c>
      <c r="I2898" s="1" t="n">
        <v>0</v>
      </c>
      <c r="J2898" s="1" t="n">
        <v>1</v>
      </c>
      <c r="K2898" s="1" t="s">
        <v>108</v>
      </c>
      <c r="L2898" s="2" t="n">
        <v>-1.01532030105591</v>
      </c>
      <c r="Q2898" s="2" t="str">
        <f aca="false">IF(AND(L2898&lt;0.5,L2898&gt;-0.5),"D",IF(L2898&gt;0.5,"H","V"))</f>
        <v>V</v>
      </c>
      <c r="T2898" s="1" t="s">
        <v>108</v>
      </c>
      <c r="U2898" s="4" t="s">
        <v>506</v>
      </c>
      <c r="V2898" s="4" t="s">
        <v>319</v>
      </c>
      <c r="W2898" s="4" t="s">
        <v>61</v>
      </c>
      <c r="X2898" s="4" t="s">
        <v>62</v>
      </c>
    </row>
    <row r="2899" customFormat="false" ht="15" hidden="false" customHeight="false" outlineLevel="0" collapsed="false">
      <c r="A2899" s="5" t="n">
        <v>2912</v>
      </c>
      <c r="B2899" s="1" t="n">
        <v>4040</v>
      </c>
      <c r="C2899" s="1" t="n">
        <v>0</v>
      </c>
      <c r="D2899" s="1" t="n">
        <v>9</v>
      </c>
      <c r="E2899" s="1" t="n">
        <v>267</v>
      </c>
      <c r="F2899" s="1" t="n">
        <v>231</v>
      </c>
      <c r="G2899" s="1" t="n">
        <v>2.38663053512573</v>
      </c>
      <c r="H2899" s="1" t="n">
        <v>0.919032275676727</v>
      </c>
      <c r="I2899" s="1" t="n">
        <v>2</v>
      </c>
      <c r="J2899" s="1" t="n">
        <v>1</v>
      </c>
      <c r="K2899" s="1" t="s">
        <v>22</v>
      </c>
      <c r="L2899" s="2" t="n">
        <v>0.973680853843689</v>
      </c>
      <c r="Q2899" s="2" t="str">
        <f aca="false">IF(AND(L2899&lt;0.5,L2899&gt;-0.5),"D",IF(L2899&gt;0.5,"H","V"))</f>
        <v>H</v>
      </c>
      <c r="T2899" s="1" t="s">
        <v>22</v>
      </c>
      <c r="U2899" s="4" t="s">
        <v>506</v>
      </c>
      <c r="V2899" s="4" t="s">
        <v>150</v>
      </c>
      <c r="W2899" s="4" t="s">
        <v>325</v>
      </c>
      <c r="X2899" s="4" t="s">
        <v>62</v>
      </c>
    </row>
    <row r="2900" customFormat="false" ht="15" hidden="false" customHeight="false" outlineLevel="0" collapsed="false">
      <c r="A2900" s="5" t="n">
        <v>2913</v>
      </c>
      <c r="B2900" s="1" t="n">
        <v>7170</v>
      </c>
      <c r="C2900" s="1" t="n">
        <v>2</v>
      </c>
      <c r="D2900" s="1" t="n">
        <v>11</v>
      </c>
      <c r="E2900" s="1" t="n">
        <v>103</v>
      </c>
      <c r="F2900" s="1" t="n">
        <v>155</v>
      </c>
      <c r="G2900" s="1" t="n">
        <v>2.0279712677002</v>
      </c>
      <c r="H2900" s="1" t="n">
        <v>1.88751363754273</v>
      </c>
      <c r="I2900" s="1" t="n">
        <v>2</v>
      </c>
      <c r="J2900" s="1" t="n">
        <v>2</v>
      </c>
      <c r="K2900" s="1" t="s">
        <v>51</v>
      </c>
      <c r="L2900" s="2" t="n">
        <v>0.633511304855347</v>
      </c>
      <c r="Q2900" s="2" t="str">
        <f aca="false">IF(AND(L2900&lt;0.5,L2900&gt;-0.5),"D",IF(L2900&gt;0.5,"H","V"))</f>
        <v>H</v>
      </c>
      <c r="T2900" s="1" t="s">
        <v>51</v>
      </c>
      <c r="U2900" s="4" t="s">
        <v>506</v>
      </c>
      <c r="V2900" s="4" t="s">
        <v>331</v>
      </c>
      <c r="W2900" s="4" t="s">
        <v>193</v>
      </c>
      <c r="X2900" s="4" t="s">
        <v>68</v>
      </c>
    </row>
    <row r="2901" customFormat="false" ht="15" hidden="false" customHeight="false" outlineLevel="0" collapsed="false">
      <c r="A2901" s="5" t="n">
        <v>2914</v>
      </c>
      <c r="B2901" s="1" t="n">
        <v>7171</v>
      </c>
      <c r="C2901" s="1" t="n">
        <v>3</v>
      </c>
      <c r="D2901" s="1" t="n">
        <v>11</v>
      </c>
      <c r="E2901" s="1" t="n">
        <v>75</v>
      </c>
      <c r="F2901" s="1" t="n">
        <v>63</v>
      </c>
      <c r="G2901" s="1" t="n">
        <v>-0.150882631540299</v>
      </c>
      <c r="H2901" s="1" t="n">
        <v>1.07499706745148</v>
      </c>
      <c r="I2901" s="1" t="n">
        <v>0</v>
      </c>
      <c r="J2901" s="1" t="n">
        <v>1</v>
      </c>
      <c r="K2901" s="1" t="s">
        <v>108</v>
      </c>
      <c r="L2901" s="2" t="n">
        <v>-0.66745936870575</v>
      </c>
      <c r="Q2901" s="2" t="str">
        <f aca="false">IF(AND(L2901&lt;0.5,L2901&gt;-0.5),"D",IF(L2901&gt;0.5,"H","V"))</f>
        <v>V</v>
      </c>
      <c r="T2901" s="1" t="s">
        <v>108</v>
      </c>
      <c r="U2901" s="4" t="s">
        <v>506</v>
      </c>
      <c r="V2901" s="4" t="s">
        <v>67</v>
      </c>
      <c r="W2901" s="4" t="s">
        <v>395</v>
      </c>
      <c r="X2901" s="4" t="s">
        <v>68</v>
      </c>
    </row>
    <row r="2902" customFormat="false" ht="15" hidden="false" customHeight="false" outlineLevel="0" collapsed="false">
      <c r="A2902" s="5" t="n">
        <v>2915</v>
      </c>
      <c r="B2902" s="1" t="n">
        <v>7172</v>
      </c>
      <c r="C2902" s="1" t="n">
        <v>3</v>
      </c>
      <c r="D2902" s="1" t="n">
        <v>11</v>
      </c>
      <c r="E2902" s="1" t="n">
        <v>104</v>
      </c>
      <c r="F2902" s="1" t="n">
        <v>324</v>
      </c>
      <c r="G2902" s="1" t="n">
        <v>0.867696881294251</v>
      </c>
      <c r="H2902" s="1" t="n">
        <v>-0.0794378221035004</v>
      </c>
      <c r="I2902" s="1" t="n">
        <v>1</v>
      </c>
      <c r="J2902" s="1" t="n">
        <v>0</v>
      </c>
      <c r="K2902" s="1" t="s">
        <v>28</v>
      </c>
      <c r="L2902" s="2" t="n">
        <v>1.07275867462158</v>
      </c>
      <c r="Q2902" s="2" t="str">
        <f aca="false">IF(AND(L2902&lt;0.5,L2902&gt;-0.5),"D",IF(L2902&gt;0.5,"H","V"))</f>
        <v>H</v>
      </c>
      <c r="T2902" s="1" t="s">
        <v>28</v>
      </c>
      <c r="U2902" s="4" t="s">
        <v>506</v>
      </c>
      <c r="V2902" s="4" t="s">
        <v>66</v>
      </c>
      <c r="W2902" s="4" t="s">
        <v>338</v>
      </c>
      <c r="X2902" s="4" t="s">
        <v>68</v>
      </c>
    </row>
    <row r="2903" customFormat="false" ht="15" hidden="false" customHeight="false" outlineLevel="0" collapsed="false">
      <c r="A2903" s="5" t="n">
        <v>2916</v>
      </c>
      <c r="B2903" s="1" t="n">
        <v>7173</v>
      </c>
      <c r="C2903" s="1" t="n">
        <v>3</v>
      </c>
      <c r="D2903" s="1" t="n">
        <v>11</v>
      </c>
      <c r="E2903" s="1" t="n">
        <v>260</v>
      </c>
      <c r="F2903" s="1" t="n">
        <v>116</v>
      </c>
      <c r="G2903" s="1" t="n">
        <v>1.13827466964722</v>
      </c>
      <c r="H2903" s="1" t="n">
        <v>-0.0771375298500061</v>
      </c>
      <c r="I2903" s="1" t="n">
        <v>1</v>
      </c>
      <c r="J2903" s="1" t="n">
        <v>0</v>
      </c>
      <c r="K2903" s="1" t="s">
        <v>28</v>
      </c>
      <c r="L2903" s="2" t="n">
        <v>1.03233981132507</v>
      </c>
      <c r="Q2903" s="2" t="str">
        <f aca="false">IF(AND(L2903&lt;0.5,L2903&gt;-0.5),"D",IF(L2903&gt;0.5,"H","V"))</f>
        <v>H</v>
      </c>
      <c r="T2903" s="1" t="s">
        <v>28</v>
      </c>
      <c r="U2903" s="4" t="s">
        <v>506</v>
      </c>
      <c r="V2903" s="4" t="s">
        <v>190</v>
      </c>
      <c r="W2903" s="4" t="s">
        <v>337</v>
      </c>
      <c r="X2903" s="4" t="s">
        <v>68</v>
      </c>
    </row>
    <row r="2904" customFormat="false" ht="15" hidden="false" customHeight="false" outlineLevel="0" collapsed="false">
      <c r="A2904" s="5" t="n">
        <v>2917</v>
      </c>
      <c r="B2904" s="1" t="n">
        <v>7174</v>
      </c>
      <c r="C2904" s="1" t="n">
        <v>2</v>
      </c>
      <c r="D2904" s="1" t="n">
        <v>11</v>
      </c>
      <c r="E2904" s="1" t="n">
        <v>7</v>
      </c>
      <c r="F2904" s="1" t="n">
        <v>243</v>
      </c>
      <c r="G2904" s="1" t="n">
        <v>1.88483941555023</v>
      </c>
      <c r="H2904" s="1" t="n">
        <v>1.05798602104187</v>
      </c>
      <c r="I2904" s="1" t="n">
        <v>2</v>
      </c>
      <c r="J2904" s="1" t="n">
        <v>1</v>
      </c>
      <c r="K2904" s="1" t="s">
        <v>22</v>
      </c>
      <c r="L2904" s="2" t="n">
        <v>0.249267429113388</v>
      </c>
      <c r="M2904" s="2" t="str">
        <f aca="false">LEFT(S2904,1)</f>
        <v/>
      </c>
      <c r="N2904" s="2" t="str">
        <f aca="false">RIGHT(S2904,1)</f>
        <v/>
      </c>
      <c r="Q2904" s="2" t="str">
        <f aca="false">IF(AND(L2904&lt;0.5,L2904&gt;-0.5),"D",IF(L2904&gt;0.5,"H","V"))</f>
        <v>D</v>
      </c>
      <c r="T2904" s="1" t="s">
        <v>22</v>
      </c>
      <c r="U2904" s="4" t="s">
        <v>506</v>
      </c>
      <c r="V2904" s="4" t="s">
        <v>394</v>
      </c>
      <c r="W2904" s="4" t="s">
        <v>189</v>
      </c>
      <c r="X2904" s="4" t="s">
        <v>68</v>
      </c>
    </row>
    <row r="2905" customFormat="false" ht="15" hidden="false" customHeight="false" outlineLevel="0" collapsed="false">
      <c r="A2905" s="5" t="n">
        <v>2918</v>
      </c>
      <c r="B2905" s="1" t="n">
        <v>7175</v>
      </c>
      <c r="C2905" s="1" t="n">
        <v>4</v>
      </c>
      <c r="D2905" s="1" t="n">
        <v>11</v>
      </c>
      <c r="E2905" s="1" t="n">
        <v>76</v>
      </c>
      <c r="F2905" s="1" t="n">
        <v>199</v>
      </c>
      <c r="G2905" s="1" t="n">
        <v>-0.00878742337226868</v>
      </c>
      <c r="H2905" s="1" t="n">
        <v>0.0852201133966446</v>
      </c>
      <c r="I2905" s="1" t="n">
        <v>0</v>
      </c>
      <c r="J2905" s="1" t="n">
        <v>0</v>
      </c>
      <c r="K2905" s="1" t="s">
        <v>59</v>
      </c>
      <c r="L2905" s="2" t="n">
        <v>-0.607073903083801</v>
      </c>
      <c r="Q2905" s="2" t="str">
        <f aca="false">IF(AND(L2905&lt;0.5,L2905&gt;-0.5),"D",IF(L2905&gt;0.5,"H","V"))</f>
        <v>V</v>
      </c>
      <c r="T2905" s="1" t="s">
        <v>59</v>
      </c>
      <c r="U2905" s="4" t="s">
        <v>506</v>
      </c>
      <c r="V2905" s="4" t="s">
        <v>191</v>
      </c>
      <c r="W2905" s="4" t="s">
        <v>187</v>
      </c>
      <c r="X2905" s="4" t="s">
        <v>68</v>
      </c>
    </row>
    <row r="2906" customFormat="false" ht="15" hidden="false" customHeight="false" outlineLevel="0" collapsed="false">
      <c r="A2906" s="5" t="n">
        <v>2919</v>
      </c>
      <c r="B2906" s="1" t="n">
        <v>7176</v>
      </c>
      <c r="C2906" s="1" t="n">
        <v>3</v>
      </c>
      <c r="D2906" s="1" t="n">
        <v>11</v>
      </c>
      <c r="E2906" s="1" t="n">
        <v>286</v>
      </c>
      <c r="F2906" s="1" t="n">
        <v>114</v>
      </c>
      <c r="G2906" s="1" t="n">
        <v>0.0120930969715118</v>
      </c>
      <c r="H2906" s="1" t="n">
        <v>-0.0525599420070648</v>
      </c>
      <c r="I2906" s="1" t="n">
        <v>0</v>
      </c>
      <c r="J2906" s="1" t="n">
        <v>0</v>
      </c>
      <c r="K2906" s="1" t="s">
        <v>59</v>
      </c>
      <c r="L2906" s="2" t="n">
        <v>0.0399855971336365</v>
      </c>
      <c r="M2906" s="2" t="str">
        <f aca="false">LEFT(S2906,1)</f>
        <v/>
      </c>
      <c r="N2906" s="2" t="str">
        <f aca="false">RIGHT(S2906,1)</f>
        <v/>
      </c>
      <c r="Q2906" s="2" t="str">
        <f aca="false">IF(AND(L2906&lt;0.5,L2906&gt;-0.5),"D",IF(L2906&gt;0.5,"H","V"))</f>
        <v>D</v>
      </c>
      <c r="T2906" s="1" t="s">
        <v>59</v>
      </c>
      <c r="U2906" s="4" t="s">
        <v>506</v>
      </c>
      <c r="V2906" s="4" t="s">
        <v>333</v>
      </c>
      <c r="W2906" s="4" t="s">
        <v>196</v>
      </c>
      <c r="X2906" s="4" t="s">
        <v>68</v>
      </c>
    </row>
    <row r="2907" customFormat="false" ht="15" hidden="false" customHeight="false" outlineLevel="0" collapsed="false">
      <c r="A2907" s="5" t="n">
        <v>2920</v>
      </c>
      <c r="B2907" s="1" t="n">
        <v>7177</v>
      </c>
      <c r="C2907" s="1" t="n">
        <v>3</v>
      </c>
      <c r="D2907" s="1" t="n">
        <v>11</v>
      </c>
      <c r="E2907" s="1" t="n">
        <v>287</v>
      </c>
      <c r="F2907" s="1" t="n">
        <v>337</v>
      </c>
      <c r="G2907" s="1" t="n">
        <v>-0.0170464813709259</v>
      </c>
      <c r="H2907" s="1" t="n">
        <v>1.01038324832916</v>
      </c>
      <c r="I2907" s="1" t="n">
        <v>0</v>
      </c>
      <c r="J2907" s="1" t="n">
        <v>1</v>
      </c>
      <c r="K2907" s="1" t="s">
        <v>108</v>
      </c>
      <c r="L2907" s="2" t="n">
        <v>-0.533750951290131</v>
      </c>
      <c r="Q2907" s="2" t="str">
        <f aca="false">IF(AND(L2907&lt;0.5,L2907&gt;-0.5),"D",IF(L2907&gt;0.5,"H","V"))</f>
        <v>V</v>
      </c>
      <c r="T2907" s="1" t="s">
        <v>108</v>
      </c>
      <c r="U2907" s="4" t="s">
        <v>506</v>
      </c>
      <c r="V2907" s="4" t="s">
        <v>332</v>
      </c>
      <c r="W2907" s="4" t="s">
        <v>194</v>
      </c>
      <c r="X2907" s="4" t="s">
        <v>68</v>
      </c>
    </row>
    <row r="2908" customFormat="false" ht="15" hidden="false" customHeight="false" outlineLevel="0" collapsed="false">
      <c r="A2908" s="5" t="n">
        <v>2921</v>
      </c>
      <c r="B2908" s="1" t="n">
        <v>7178</v>
      </c>
      <c r="C2908" s="1" t="n">
        <v>3</v>
      </c>
      <c r="D2908" s="1" t="n">
        <v>11</v>
      </c>
      <c r="E2908" s="1" t="n">
        <v>12</v>
      </c>
      <c r="F2908" s="1" t="n">
        <v>380</v>
      </c>
      <c r="G2908" s="1" t="n">
        <v>0.777114152908325</v>
      </c>
      <c r="H2908" s="1" t="n">
        <v>1.35963439941406</v>
      </c>
      <c r="I2908" s="1" t="n">
        <v>1</v>
      </c>
      <c r="J2908" s="1" t="n">
        <v>1</v>
      </c>
      <c r="K2908" s="1" t="s">
        <v>29</v>
      </c>
      <c r="L2908" s="2" t="n">
        <v>-0.00835254788398743</v>
      </c>
      <c r="M2908" s="2" t="str">
        <f aca="false">LEFT(S2908,1)</f>
        <v/>
      </c>
      <c r="N2908" s="2" t="str">
        <f aca="false">RIGHT(S2908,1)</f>
        <v/>
      </c>
      <c r="Q2908" s="2" t="str">
        <f aca="false">IF(AND(L2908&lt;0.5,L2908&gt;-0.5),"D",IF(L2908&gt;0.5,"H","V"))</f>
        <v>D</v>
      </c>
      <c r="T2908" s="1" t="s">
        <v>29</v>
      </c>
      <c r="U2908" s="4" t="s">
        <v>506</v>
      </c>
      <c r="V2908" s="4" t="s">
        <v>336</v>
      </c>
      <c r="W2908" s="4" t="s">
        <v>335</v>
      </c>
      <c r="X2908" s="4" t="s">
        <v>68</v>
      </c>
    </row>
    <row r="2909" customFormat="false" ht="15" hidden="false" customHeight="false" outlineLevel="0" collapsed="false">
      <c r="A2909" s="5" t="n">
        <v>2922</v>
      </c>
      <c r="B2909" s="1" t="n">
        <v>7179</v>
      </c>
      <c r="C2909" s="1" t="n">
        <v>3</v>
      </c>
      <c r="D2909" s="1" t="n">
        <v>11</v>
      </c>
      <c r="E2909" s="1" t="n">
        <v>118</v>
      </c>
      <c r="F2909" s="1" t="n">
        <v>66</v>
      </c>
      <c r="G2909" s="1" t="n">
        <v>-0.212708383798599</v>
      </c>
      <c r="H2909" s="1" t="n">
        <v>0.669074714183807</v>
      </c>
      <c r="I2909" s="1" t="n">
        <v>0</v>
      </c>
      <c r="J2909" s="1" t="n">
        <v>1</v>
      </c>
      <c r="K2909" s="1" t="s">
        <v>108</v>
      </c>
      <c r="L2909" s="2" t="n">
        <v>-0.610140562057495</v>
      </c>
      <c r="Q2909" s="2" t="str">
        <f aca="false">IF(AND(L2909&lt;0.5,L2909&gt;-0.5),"D",IF(L2909&gt;0.5,"H","V"))</f>
        <v>V</v>
      </c>
      <c r="T2909" s="1" t="s">
        <v>108</v>
      </c>
      <c r="U2909" s="4" t="s">
        <v>506</v>
      </c>
      <c r="V2909" s="4" t="s">
        <v>188</v>
      </c>
      <c r="W2909" s="4" t="s">
        <v>195</v>
      </c>
      <c r="X2909" s="4" t="s">
        <v>68</v>
      </c>
    </row>
    <row r="2910" customFormat="false" ht="15" hidden="false" customHeight="false" outlineLevel="0" collapsed="false">
      <c r="A2910" s="5" t="n">
        <v>2923</v>
      </c>
      <c r="B2910" s="1" t="n">
        <v>7180</v>
      </c>
      <c r="C2910" s="1" t="n">
        <v>3</v>
      </c>
      <c r="D2910" s="1" t="n">
        <v>11</v>
      </c>
      <c r="E2910" s="1" t="n">
        <v>175</v>
      </c>
      <c r="F2910" s="1" t="n">
        <v>209</v>
      </c>
      <c r="G2910" s="1" t="n">
        <v>0.0831898897886276</v>
      </c>
      <c r="H2910" s="1" t="n">
        <v>-0.0130933821201325</v>
      </c>
      <c r="I2910" s="1" t="n">
        <v>0</v>
      </c>
      <c r="J2910" s="1" t="n">
        <v>0</v>
      </c>
      <c r="K2910" s="1" t="s">
        <v>59</v>
      </c>
      <c r="L2910" s="2" t="n">
        <v>0.0203429162502289</v>
      </c>
      <c r="M2910" s="2" t="str">
        <f aca="false">LEFT(S2910,1)</f>
        <v/>
      </c>
      <c r="N2910" s="2" t="str">
        <f aca="false">RIGHT(S2910,1)</f>
        <v/>
      </c>
      <c r="Q2910" s="2" t="str">
        <f aca="false">IF(AND(L2910&lt;0.5,L2910&gt;-0.5),"D",IF(L2910&gt;0.5,"H","V"))</f>
        <v>D</v>
      </c>
      <c r="T2910" s="1" t="s">
        <v>59</v>
      </c>
      <c r="U2910" s="4" t="s">
        <v>506</v>
      </c>
      <c r="V2910" s="4" t="s">
        <v>334</v>
      </c>
      <c r="W2910" s="4" t="s">
        <v>192</v>
      </c>
      <c r="X2910" s="4" t="s">
        <v>68</v>
      </c>
    </row>
    <row r="2911" customFormat="false" ht="15" hidden="false" customHeight="false" outlineLevel="0" collapsed="false">
      <c r="A2911" s="5" t="n">
        <v>2924</v>
      </c>
      <c r="B2911" s="1" t="n">
        <v>15965</v>
      </c>
      <c r="C2911" s="1" t="n">
        <v>4</v>
      </c>
      <c r="D2911" s="1" t="n">
        <v>4</v>
      </c>
      <c r="E2911" s="1" t="n">
        <v>167</v>
      </c>
      <c r="F2911" s="1" t="n">
        <v>169</v>
      </c>
      <c r="G2911" s="1" t="n">
        <v>1.25398015975952</v>
      </c>
      <c r="H2911" s="1" t="n">
        <v>0.808062970638275</v>
      </c>
      <c r="I2911" s="1" t="n">
        <v>1</v>
      </c>
      <c r="J2911" s="1" t="n">
        <v>1</v>
      </c>
      <c r="K2911" s="1" t="s">
        <v>29</v>
      </c>
      <c r="L2911" s="2" t="n">
        <v>0.0963961780071259</v>
      </c>
      <c r="M2911" s="2" t="str">
        <f aca="false">LEFT(S2911,1)</f>
        <v/>
      </c>
      <c r="N2911" s="2" t="str">
        <f aca="false">RIGHT(S2911,1)</f>
        <v/>
      </c>
      <c r="Q2911" s="2" t="str">
        <f aca="false">IF(AND(L2911&lt;0.5,L2911&gt;-0.5),"D",IF(L2911&gt;0.5,"H","V"))</f>
        <v>D</v>
      </c>
      <c r="T2911" s="1" t="s">
        <v>29</v>
      </c>
      <c r="U2911" s="4" t="s">
        <v>506</v>
      </c>
      <c r="V2911" s="4" t="s">
        <v>241</v>
      </c>
      <c r="W2911" s="4" t="s">
        <v>357</v>
      </c>
      <c r="X2911" s="4" t="s">
        <v>235</v>
      </c>
    </row>
    <row r="2912" customFormat="false" ht="15" hidden="false" customHeight="false" outlineLevel="0" collapsed="false">
      <c r="A2912" s="5" t="n">
        <v>2925</v>
      </c>
      <c r="B2912" s="1" t="n">
        <v>15966</v>
      </c>
      <c r="C2912" s="1" t="n">
        <v>4</v>
      </c>
      <c r="D2912" s="1" t="n">
        <v>4</v>
      </c>
      <c r="E2912" s="1" t="n">
        <v>5</v>
      </c>
      <c r="F2912" s="1" t="n">
        <v>3</v>
      </c>
      <c r="G2912" s="1" t="n">
        <v>1.98266398906708</v>
      </c>
      <c r="H2912" s="1" t="n">
        <v>-0.00610944628715515</v>
      </c>
      <c r="I2912" s="1" t="n">
        <v>2</v>
      </c>
      <c r="J2912" s="1" t="n">
        <v>0</v>
      </c>
      <c r="K2912" s="1" t="s">
        <v>32</v>
      </c>
      <c r="L2912" s="2" t="n">
        <v>0.979443728923798</v>
      </c>
      <c r="Q2912" s="2" t="str">
        <f aca="false">IF(AND(L2912&lt;0.5,L2912&gt;-0.5),"D",IF(L2912&gt;0.5,"H","V"))</f>
        <v>H</v>
      </c>
      <c r="T2912" s="1" t="s">
        <v>32</v>
      </c>
      <c r="U2912" s="4" t="s">
        <v>506</v>
      </c>
      <c r="V2912" s="4" t="s">
        <v>358</v>
      </c>
      <c r="W2912" s="4" t="s">
        <v>236</v>
      </c>
      <c r="X2912" s="4" t="s">
        <v>235</v>
      </c>
    </row>
    <row r="2913" customFormat="false" ht="15" hidden="false" customHeight="false" outlineLevel="0" collapsed="false">
      <c r="A2913" s="5" t="n">
        <v>2926</v>
      </c>
      <c r="B2913" s="1" t="n">
        <v>15967</v>
      </c>
      <c r="C2913" s="1" t="n">
        <v>4</v>
      </c>
      <c r="D2913" s="1" t="n">
        <v>4</v>
      </c>
      <c r="E2913" s="1" t="n">
        <v>158</v>
      </c>
      <c r="F2913" s="1" t="n">
        <v>138</v>
      </c>
      <c r="G2913" s="1" t="n">
        <v>-0.0224375128746033</v>
      </c>
      <c r="H2913" s="1" t="n">
        <v>1.09718585014343</v>
      </c>
      <c r="I2913" s="1" t="n">
        <v>0</v>
      </c>
      <c r="J2913" s="1" t="n">
        <v>1</v>
      </c>
      <c r="K2913" s="1" t="s">
        <v>108</v>
      </c>
      <c r="L2913" s="2" t="n">
        <v>-0.900254666805267</v>
      </c>
      <c r="Q2913" s="2" t="str">
        <f aca="false">IF(AND(L2913&lt;0.5,L2913&gt;-0.5),"D",IF(L2913&gt;0.5,"H","V"))</f>
        <v>V</v>
      </c>
      <c r="T2913" s="1" t="s">
        <v>108</v>
      </c>
      <c r="U2913" s="4" t="s">
        <v>506</v>
      </c>
      <c r="V2913" s="4" t="s">
        <v>359</v>
      </c>
      <c r="W2913" s="4" t="s">
        <v>355</v>
      </c>
      <c r="X2913" s="4" t="s">
        <v>235</v>
      </c>
    </row>
    <row r="2914" customFormat="false" ht="15" hidden="false" customHeight="false" outlineLevel="0" collapsed="false">
      <c r="A2914" s="5" t="n">
        <v>2927</v>
      </c>
      <c r="B2914" s="1" t="n">
        <v>15968</v>
      </c>
      <c r="C2914" s="1" t="n">
        <v>4</v>
      </c>
      <c r="D2914" s="1" t="n">
        <v>4</v>
      </c>
      <c r="E2914" s="1" t="n">
        <v>284</v>
      </c>
      <c r="F2914" s="1" t="n">
        <v>262</v>
      </c>
      <c r="G2914" s="1" t="n">
        <v>0.0999982059001923</v>
      </c>
      <c r="H2914" s="1" t="n">
        <v>2.10158348083496</v>
      </c>
      <c r="I2914" s="1" t="n">
        <v>0</v>
      </c>
      <c r="J2914" s="1" t="n">
        <v>2</v>
      </c>
      <c r="K2914" s="1" t="s">
        <v>41</v>
      </c>
      <c r="L2914" s="2" t="n">
        <v>-1.04609131813049</v>
      </c>
      <c r="Q2914" s="2" t="str">
        <f aca="false">IF(AND(L2914&lt;0.5,L2914&gt;-0.5),"D",IF(L2914&gt;0.5,"H","V"))</f>
        <v>V</v>
      </c>
      <c r="T2914" s="1" t="s">
        <v>41</v>
      </c>
      <c r="U2914" s="4" t="s">
        <v>506</v>
      </c>
      <c r="V2914" s="4" t="s">
        <v>238</v>
      </c>
      <c r="W2914" s="4" t="s">
        <v>237</v>
      </c>
      <c r="X2914" s="4" t="s">
        <v>235</v>
      </c>
    </row>
    <row r="2915" customFormat="false" ht="15" hidden="false" customHeight="false" outlineLevel="0" collapsed="false">
      <c r="A2915" s="5" t="n">
        <v>2928</v>
      </c>
      <c r="B2915" s="1" t="n">
        <v>15969</v>
      </c>
      <c r="C2915" s="1" t="n">
        <v>4</v>
      </c>
      <c r="D2915" s="1" t="n">
        <v>4</v>
      </c>
      <c r="E2915" s="1" t="n">
        <v>152</v>
      </c>
      <c r="F2915" s="1" t="n">
        <v>375</v>
      </c>
      <c r="G2915" s="1" t="n">
        <v>2.30553364753723</v>
      </c>
      <c r="H2915" s="1" t="n">
        <v>1.1790018081665</v>
      </c>
      <c r="I2915" s="1" t="n">
        <v>2</v>
      </c>
      <c r="J2915" s="1" t="n">
        <v>1</v>
      </c>
      <c r="K2915" s="1" t="s">
        <v>22</v>
      </c>
      <c r="L2915" s="2" t="n">
        <v>0.947237432003021</v>
      </c>
      <c r="Q2915" s="2" t="str">
        <f aca="false">IF(AND(L2915&lt;0.5,L2915&gt;-0.5),"D",IF(L2915&gt;0.5,"H","V"))</f>
        <v>H</v>
      </c>
      <c r="T2915" s="1" t="s">
        <v>22</v>
      </c>
      <c r="U2915" s="4" t="s">
        <v>506</v>
      </c>
      <c r="V2915" s="4" t="s">
        <v>243</v>
      </c>
      <c r="W2915" s="4" t="s">
        <v>354</v>
      </c>
      <c r="X2915" s="4" t="s">
        <v>235</v>
      </c>
    </row>
    <row r="2916" customFormat="false" ht="15" hidden="false" customHeight="false" outlineLevel="0" collapsed="false">
      <c r="A2916" s="5" t="n">
        <v>2929</v>
      </c>
      <c r="B2916" s="1" t="n">
        <v>15970</v>
      </c>
      <c r="C2916" s="1" t="n">
        <v>4</v>
      </c>
      <c r="D2916" s="1" t="n">
        <v>4</v>
      </c>
      <c r="E2916" s="1" t="n">
        <v>352</v>
      </c>
      <c r="F2916" s="1" t="n">
        <v>245</v>
      </c>
      <c r="G2916" s="1" t="n">
        <v>2.5031852722168</v>
      </c>
      <c r="H2916" s="1" t="n">
        <v>1.14319491386414</v>
      </c>
      <c r="I2916" s="1" t="n">
        <v>3</v>
      </c>
      <c r="J2916" s="1" t="n">
        <v>1</v>
      </c>
      <c r="K2916" s="1" t="s">
        <v>92</v>
      </c>
      <c r="L2916" s="2" t="n">
        <v>0.984225928783417</v>
      </c>
      <c r="Q2916" s="2" t="str">
        <f aca="false">IF(AND(L2916&lt;0.5,L2916&gt;-0.5),"D",IF(L2916&gt;0.5,"H","V"))</f>
        <v>H</v>
      </c>
      <c r="T2916" s="1" t="s">
        <v>92</v>
      </c>
      <c r="U2916" s="4" t="s">
        <v>506</v>
      </c>
      <c r="V2916" s="4" t="s">
        <v>360</v>
      </c>
      <c r="W2916" s="4" t="s">
        <v>240</v>
      </c>
      <c r="X2916" s="4" t="s">
        <v>235</v>
      </c>
    </row>
    <row r="2917" customFormat="false" ht="15" hidden="false" customHeight="false" outlineLevel="0" collapsed="false">
      <c r="A2917" s="5" t="n">
        <v>2930</v>
      </c>
      <c r="B2917" s="1" t="n">
        <v>15971</v>
      </c>
      <c r="C2917" s="1" t="n">
        <v>4</v>
      </c>
      <c r="D2917" s="1" t="n">
        <v>4</v>
      </c>
      <c r="E2917" s="1" t="n">
        <v>11</v>
      </c>
      <c r="F2917" s="1" t="n">
        <v>244</v>
      </c>
      <c r="G2917" s="1" t="n">
        <v>0.101238578557968</v>
      </c>
      <c r="H2917" s="1" t="n">
        <v>0.159564465284348</v>
      </c>
      <c r="I2917" s="1" t="n">
        <v>0</v>
      </c>
      <c r="J2917" s="1" t="n">
        <v>0</v>
      </c>
      <c r="K2917" s="1" t="s">
        <v>59</v>
      </c>
      <c r="L2917" s="2" t="n">
        <v>-0.639686763286591</v>
      </c>
      <c r="Q2917" s="2" t="str">
        <f aca="false">IF(AND(L2917&lt;0.5,L2917&gt;-0.5),"D",IF(L2917&gt;0.5,"H","V"))</f>
        <v>V</v>
      </c>
      <c r="T2917" s="1" t="s">
        <v>59</v>
      </c>
      <c r="U2917" s="4" t="s">
        <v>506</v>
      </c>
      <c r="V2917" s="4" t="s">
        <v>234</v>
      </c>
      <c r="W2917" s="4" t="s">
        <v>362</v>
      </c>
      <c r="X2917" s="4" t="s">
        <v>235</v>
      </c>
    </row>
    <row r="2918" customFormat="false" ht="15" hidden="false" customHeight="false" outlineLevel="0" collapsed="false">
      <c r="A2918" s="5" t="n">
        <v>2931</v>
      </c>
      <c r="B2918" s="1" t="n">
        <v>15972</v>
      </c>
      <c r="C2918" s="1" t="n">
        <v>4</v>
      </c>
      <c r="D2918" s="1" t="n">
        <v>4</v>
      </c>
      <c r="E2918" s="1" t="n">
        <v>321</v>
      </c>
      <c r="F2918" s="1" t="n">
        <v>381</v>
      </c>
      <c r="G2918" s="1" t="n">
        <v>1.06505131721497</v>
      </c>
      <c r="H2918" s="1" t="n">
        <v>1.10047435760498</v>
      </c>
      <c r="I2918" s="1" t="n">
        <v>1</v>
      </c>
      <c r="J2918" s="1" t="n">
        <v>1</v>
      </c>
      <c r="K2918" s="1" t="s">
        <v>29</v>
      </c>
      <c r="L2918" s="2" t="n">
        <v>-0.0102994441986084</v>
      </c>
      <c r="M2918" s="2" t="str">
        <f aca="false">LEFT(S2918,1)</f>
        <v/>
      </c>
      <c r="N2918" s="2" t="str">
        <f aca="false">RIGHT(S2918,1)</f>
        <v/>
      </c>
      <c r="Q2918" s="2" t="str">
        <f aca="false">IF(AND(L2918&lt;0.5,L2918&gt;-0.5),"D",IF(L2918&gt;0.5,"H","V"))</f>
        <v>D</v>
      </c>
      <c r="T2918" s="1" t="s">
        <v>29</v>
      </c>
      <c r="U2918" s="4" t="s">
        <v>506</v>
      </c>
      <c r="V2918" s="4" t="s">
        <v>233</v>
      </c>
      <c r="W2918" s="4" t="s">
        <v>361</v>
      </c>
      <c r="X2918" s="4" t="s">
        <v>235</v>
      </c>
    </row>
    <row r="2919" customFormat="false" ht="15" hidden="false" customHeight="false" outlineLevel="0" collapsed="false">
      <c r="A2919" s="5" t="n">
        <v>2932</v>
      </c>
      <c r="B2919" s="1" t="n">
        <v>15973</v>
      </c>
      <c r="C2919" s="1" t="n">
        <v>4</v>
      </c>
      <c r="D2919" s="1" t="n">
        <v>4</v>
      </c>
      <c r="E2919" s="1" t="n">
        <v>344</v>
      </c>
      <c r="F2919" s="1" t="n">
        <v>132</v>
      </c>
      <c r="G2919" s="1" t="n">
        <v>1.04450416564941</v>
      </c>
      <c r="H2919" s="1" t="n">
        <v>0.421084135770798</v>
      </c>
      <c r="I2919" s="1" t="n">
        <v>1</v>
      </c>
      <c r="J2919" s="1" t="n">
        <v>0</v>
      </c>
      <c r="K2919" s="1" t="s">
        <v>28</v>
      </c>
      <c r="L2919" s="2" t="n">
        <v>0.861528098583221</v>
      </c>
      <c r="Q2919" s="2" t="str">
        <f aca="false">IF(AND(L2919&lt;0.5,L2919&gt;-0.5),"D",IF(L2919&gt;0.5,"H","V"))</f>
        <v>H</v>
      </c>
      <c r="T2919" s="1" t="s">
        <v>28</v>
      </c>
      <c r="U2919" s="4" t="s">
        <v>506</v>
      </c>
      <c r="V2919" s="4" t="s">
        <v>239</v>
      </c>
      <c r="W2919" s="4" t="s">
        <v>244</v>
      </c>
      <c r="X2919" s="4" t="s">
        <v>235</v>
      </c>
    </row>
    <row r="2920" customFormat="false" ht="15" hidden="false" customHeight="false" outlineLevel="0" collapsed="false">
      <c r="A2920" s="5" t="n">
        <v>2933</v>
      </c>
      <c r="B2920" s="1" t="n">
        <v>6731</v>
      </c>
      <c r="C2920" s="1" t="n">
        <v>3</v>
      </c>
      <c r="D2920" s="1" t="n">
        <v>7</v>
      </c>
      <c r="E2920" s="1" t="n">
        <v>95</v>
      </c>
      <c r="F2920" s="1" t="n">
        <v>60</v>
      </c>
      <c r="G2920" s="1" t="n">
        <v>0.707369983196259</v>
      </c>
      <c r="H2920" s="1" t="n">
        <v>-0.0650209188461304</v>
      </c>
      <c r="I2920" s="1" t="n">
        <v>1</v>
      </c>
      <c r="J2920" s="1" t="n">
        <v>0</v>
      </c>
      <c r="K2920" s="1" t="s">
        <v>28</v>
      </c>
      <c r="L2920" s="2" t="n">
        <v>-0.669663369655609</v>
      </c>
      <c r="Q2920" s="2" t="str">
        <f aca="false">IF(AND(L2920&lt;0.5,L2920&gt;-0.5),"D",IF(L2920&gt;0.5,"H","V"))</f>
        <v>V</v>
      </c>
      <c r="T2920" s="1" t="s">
        <v>28</v>
      </c>
      <c r="U2920" s="4" t="s">
        <v>507</v>
      </c>
      <c r="V2920" s="4" t="s">
        <v>166</v>
      </c>
      <c r="W2920" s="4" t="s">
        <v>186</v>
      </c>
      <c r="X2920" s="4" t="s">
        <v>45</v>
      </c>
    </row>
    <row r="2921" customFormat="false" ht="15" hidden="false" customHeight="false" outlineLevel="0" collapsed="false">
      <c r="A2921" s="5" t="n">
        <v>2934</v>
      </c>
      <c r="B2921" s="1" t="n">
        <v>6732</v>
      </c>
      <c r="C2921" s="1" t="n">
        <v>2</v>
      </c>
      <c r="D2921" s="1" t="n">
        <v>3</v>
      </c>
      <c r="E2921" s="1" t="n">
        <v>318</v>
      </c>
      <c r="F2921" s="1" t="n">
        <v>288</v>
      </c>
      <c r="G2921" s="1" t="n">
        <v>0.630135297775269</v>
      </c>
      <c r="H2921" s="1" t="n">
        <v>0.0231669545173645</v>
      </c>
      <c r="I2921" s="1" t="n">
        <v>1</v>
      </c>
      <c r="J2921" s="1" t="n">
        <v>0</v>
      </c>
      <c r="K2921" s="1" t="s">
        <v>28</v>
      </c>
      <c r="L2921" s="2" t="n">
        <v>-0.314730584621429</v>
      </c>
      <c r="M2921" s="2" t="str">
        <f aca="false">LEFT(S2921,1)</f>
        <v/>
      </c>
      <c r="N2921" s="2" t="str">
        <f aca="false">RIGHT(S2921,1)</f>
        <v/>
      </c>
      <c r="Q2921" s="2" t="str">
        <f aca="false">IF(AND(L2921&lt;0.5,L2921&gt;-0.5),"D",IF(L2921&gt;0.5,"H","V"))</f>
        <v>D</v>
      </c>
      <c r="T2921" s="1" t="s">
        <v>28</v>
      </c>
      <c r="U2921" s="4" t="s">
        <v>507</v>
      </c>
      <c r="V2921" s="4" t="s">
        <v>43</v>
      </c>
      <c r="W2921" s="4" t="s">
        <v>165</v>
      </c>
      <c r="X2921" s="4" t="s">
        <v>45</v>
      </c>
    </row>
    <row r="2922" customFormat="false" ht="15" hidden="false" customHeight="false" outlineLevel="0" collapsed="false">
      <c r="A2922" s="5" t="n">
        <v>2935</v>
      </c>
      <c r="B2922" s="1" t="n">
        <v>6733</v>
      </c>
      <c r="C2922" s="1" t="n">
        <v>2</v>
      </c>
      <c r="D2922" s="1" t="n">
        <v>3</v>
      </c>
      <c r="E2922" s="1" t="n">
        <v>253</v>
      </c>
      <c r="F2922" s="1" t="n">
        <v>45</v>
      </c>
      <c r="G2922" s="1" t="n">
        <v>0.738784790039063</v>
      </c>
      <c r="H2922" s="1" t="n">
        <v>1.22742199897766</v>
      </c>
      <c r="I2922" s="1" t="n">
        <v>1</v>
      </c>
      <c r="J2922" s="1" t="n">
        <v>1</v>
      </c>
      <c r="K2922" s="1" t="s">
        <v>29</v>
      </c>
      <c r="L2922" s="2" t="n">
        <v>-0.967645108699799</v>
      </c>
      <c r="Q2922" s="2" t="str">
        <f aca="false">IF(AND(L2922&lt;0.5,L2922&gt;-0.5),"D",IF(L2922&gt;0.5,"H","V"))</f>
        <v>V</v>
      </c>
      <c r="T2922" s="1" t="s">
        <v>29</v>
      </c>
      <c r="U2922" s="4" t="s">
        <v>507</v>
      </c>
      <c r="V2922" s="4" t="s">
        <v>171</v>
      </c>
      <c r="W2922" s="4" t="s">
        <v>173</v>
      </c>
      <c r="X2922" s="4" t="s">
        <v>45</v>
      </c>
    </row>
    <row r="2923" customFormat="false" ht="15" hidden="false" customHeight="false" outlineLevel="0" collapsed="false">
      <c r="A2923" s="5" t="n">
        <v>2936</v>
      </c>
      <c r="B2923" s="1" t="n">
        <v>6734</v>
      </c>
      <c r="C2923" s="1" t="n">
        <v>4</v>
      </c>
      <c r="D2923" s="1" t="n">
        <v>7</v>
      </c>
      <c r="E2923" s="1" t="n">
        <v>378</v>
      </c>
      <c r="F2923" s="1" t="n">
        <v>327</v>
      </c>
      <c r="G2923" s="1" t="n">
        <v>1.41812098026276</v>
      </c>
      <c r="H2923" s="1" t="n">
        <v>2.82220149040222</v>
      </c>
      <c r="I2923" s="1" t="n">
        <v>1</v>
      </c>
      <c r="J2923" s="1" t="n">
        <v>3</v>
      </c>
      <c r="K2923" s="1" t="s">
        <v>40</v>
      </c>
      <c r="L2923" s="2" t="n">
        <v>0.914653837680817</v>
      </c>
      <c r="Q2923" s="2" t="str">
        <f aca="false">IF(AND(L2923&lt;0.5,L2923&gt;-0.5),"D",IF(L2923&gt;0.5,"H","V"))</f>
        <v>H</v>
      </c>
      <c r="T2923" s="1" t="s">
        <v>40</v>
      </c>
      <c r="U2923" s="4" t="s">
        <v>507</v>
      </c>
      <c r="V2923" s="4" t="s">
        <v>176</v>
      </c>
      <c r="W2923" s="4" t="s">
        <v>178</v>
      </c>
      <c r="X2923" s="4" t="s">
        <v>45</v>
      </c>
    </row>
    <row r="2924" customFormat="false" ht="15" hidden="false" customHeight="false" outlineLevel="0" collapsed="false">
      <c r="A2924" s="5" t="n">
        <v>2937</v>
      </c>
      <c r="B2924" s="1" t="n">
        <v>6735</v>
      </c>
      <c r="C2924" s="1" t="n">
        <v>3</v>
      </c>
      <c r="D2924" s="1" t="n">
        <v>7</v>
      </c>
      <c r="E2924" s="1" t="n">
        <v>214</v>
      </c>
      <c r="F2924" s="1" t="n">
        <v>126</v>
      </c>
      <c r="G2924" s="1" t="n">
        <v>-0.00643053650856018</v>
      </c>
      <c r="H2924" s="1" t="n">
        <v>1.95607089996338</v>
      </c>
      <c r="I2924" s="1" t="n">
        <v>0</v>
      </c>
      <c r="J2924" s="1" t="n">
        <v>2</v>
      </c>
      <c r="K2924" s="1" t="s">
        <v>41</v>
      </c>
      <c r="L2924" s="2" t="n">
        <v>-1.02591705322266</v>
      </c>
      <c r="Q2924" s="2" t="str">
        <f aca="false">IF(AND(L2924&lt;0.5,L2924&gt;-0.5),"D",IF(L2924&gt;0.5,"H","V"))</f>
        <v>V</v>
      </c>
      <c r="T2924" s="1" t="s">
        <v>41</v>
      </c>
      <c r="U2924" s="4" t="s">
        <v>507</v>
      </c>
      <c r="V2924" s="4" t="s">
        <v>181</v>
      </c>
      <c r="W2924" s="4" t="s">
        <v>44</v>
      </c>
      <c r="X2924" s="4" t="s">
        <v>45</v>
      </c>
    </row>
    <row r="2925" customFormat="false" ht="15" hidden="false" customHeight="false" outlineLevel="0" collapsed="false">
      <c r="A2925" s="5" t="n">
        <v>2938</v>
      </c>
      <c r="B2925" s="1" t="n">
        <v>6736</v>
      </c>
      <c r="C2925" s="1" t="n">
        <v>3</v>
      </c>
      <c r="D2925" s="1" t="n">
        <v>7</v>
      </c>
      <c r="E2925" s="1" t="n">
        <v>37</v>
      </c>
      <c r="F2925" s="1" t="n">
        <v>70</v>
      </c>
      <c r="G2925" s="1" t="n">
        <v>0.53424859046936</v>
      </c>
      <c r="H2925" s="1" t="n">
        <v>0.820576727390289</v>
      </c>
      <c r="I2925" s="1" t="n">
        <v>1</v>
      </c>
      <c r="J2925" s="1" t="n">
        <v>1</v>
      </c>
      <c r="K2925" s="1" t="s">
        <v>29</v>
      </c>
      <c r="L2925" s="2" t="n">
        <v>-0.647331535816193</v>
      </c>
      <c r="Q2925" s="2" t="str">
        <f aca="false">IF(AND(L2925&lt;0.5,L2925&gt;-0.5),"D",IF(L2925&gt;0.5,"H","V"))</f>
        <v>V</v>
      </c>
      <c r="T2925" s="1" t="s">
        <v>29</v>
      </c>
      <c r="U2925" s="4" t="s">
        <v>507</v>
      </c>
      <c r="V2925" s="4" t="s">
        <v>174</v>
      </c>
      <c r="W2925" s="4" t="s">
        <v>183</v>
      </c>
      <c r="X2925" s="4" t="s">
        <v>45</v>
      </c>
    </row>
    <row r="2926" customFormat="false" ht="15" hidden="false" customHeight="false" outlineLevel="0" collapsed="false">
      <c r="A2926" s="5" t="n">
        <v>2939</v>
      </c>
      <c r="B2926" s="1" t="n">
        <v>6737</v>
      </c>
      <c r="C2926" s="1" t="n">
        <v>3</v>
      </c>
      <c r="D2926" s="1" t="n">
        <v>3</v>
      </c>
      <c r="E2926" s="1" t="n">
        <v>49</v>
      </c>
      <c r="F2926" s="1" t="n">
        <v>301</v>
      </c>
      <c r="G2926" s="1" t="n">
        <v>-0.0527353584766388</v>
      </c>
      <c r="H2926" s="1" t="n">
        <v>0.122315093874931</v>
      </c>
      <c r="I2926" s="1" t="n">
        <v>0</v>
      </c>
      <c r="J2926" s="1" t="n">
        <v>0</v>
      </c>
      <c r="K2926" s="1" t="s">
        <v>59</v>
      </c>
      <c r="L2926" s="2" t="n">
        <v>-0.164231657981873</v>
      </c>
      <c r="M2926" s="2" t="str">
        <f aca="false">LEFT(S2926,1)</f>
        <v/>
      </c>
      <c r="N2926" s="2" t="str">
        <f aca="false">RIGHT(S2926,1)</f>
        <v/>
      </c>
      <c r="Q2926" s="2" t="str">
        <f aca="false">IF(AND(L2926&lt;0.5,L2926&gt;-0.5),"D",IF(L2926&gt;0.5,"H","V"))</f>
        <v>D</v>
      </c>
      <c r="T2926" s="1" t="s">
        <v>59</v>
      </c>
      <c r="U2926" s="4" t="s">
        <v>507</v>
      </c>
      <c r="V2926" s="4" t="s">
        <v>179</v>
      </c>
      <c r="W2926" s="4" t="s">
        <v>175</v>
      </c>
      <c r="X2926" s="4" t="s">
        <v>45</v>
      </c>
    </row>
    <row r="2927" customFormat="false" ht="15" hidden="false" customHeight="false" outlineLevel="0" collapsed="false">
      <c r="A2927" s="5" t="n">
        <v>2940</v>
      </c>
      <c r="B2927" s="1" t="n">
        <v>6738</v>
      </c>
      <c r="C2927" s="1" t="n">
        <v>0</v>
      </c>
      <c r="D2927" s="1" t="n">
        <v>3</v>
      </c>
      <c r="E2927" s="1" t="n">
        <v>174</v>
      </c>
      <c r="F2927" s="1" t="n">
        <v>379</v>
      </c>
      <c r="G2927" s="1" t="n">
        <v>0.682420969009399</v>
      </c>
      <c r="H2927" s="1" t="n">
        <v>1.79181480407715</v>
      </c>
      <c r="I2927" s="1" t="n">
        <v>1</v>
      </c>
      <c r="J2927" s="1" t="n">
        <v>2</v>
      </c>
      <c r="K2927" s="1" t="s">
        <v>37</v>
      </c>
      <c r="L2927" s="2" t="n">
        <v>0.649757981300354</v>
      </c>
      <c r="Q2927" s="2" t="str">
        <f aca="false">IF(AND(L2927&lt;0.5,L2927&gt;-0.5),"D",IF(L2927&gt;0.5,"H","V"))</f>
        <v>H</v>
      </c>
      <c r="T2927" s="1" t="s">
        <v>37</v>
      </c>
      <c r="U2927" s="4" t="s">
        <v>507</v>
      </c>
      <c r="V2927" s="4" t="s">
        <v>185</v>
      </c>
      <c r="W2927" s="4" t="s">
        <v>167</v>
      </c>
      <c r="X2927" s="4" t="s">
        <v>45</v>
      </c>
    </row>
    <row r="2928" customFormat="false" ht="15" hidden="false" customHeight="false" outlineLevel="0" collapsed="false">
      <c r="A2928" s="5" t="n">
        <v>2941</v>
      </c>
      <c r="B2928" s="1" t="n">
        <v>6739</v>
      </c>
      <c r="C2928" s="1" t="n">
        <v>2</v>
      </c>
      <c r="D2928" s="1" t="n">
        <v>3</v>
      </c>
      <c r="E2928" s="1" t="n">
        <v>65</v>
      </c>
      <c r="F2928" s="1" t="n">
        <v>374</v>
      </c>
      <c r="G2928" s="1" t="n">
        <v>1.76522445678711</v>
      </c>
      <c r="H2928" s="1" t="n">
        <v>1.55685234069824</v>
      </c>
      <c r="I2928" s="1" t="n">
        <v>2</v>
      </c>
      <c r="J2928" s="1" t="n">
        <v>2</v>
      </c>
      <c r="K2928" s="1" t="s">
        <v>51</v>
      </c>
      <c r="L2928" s="2" t="n">
        <v>0.981556951999664</v>
      </c>
      <c r="Q2928" s="2" t="str">
        <f aca="false">IF(AND(L2928&lt;0.5,L2928&gt;-0.5),"D",IF(L2928&gt;0.5,"H","V"))</f>
        <v>H</v>
      </c>
      <c r="T2928" s="1" t="s">
        <v>51</v>
      </c>
      <c r="U2928" s="4" t="s">
        <v>507</v>
      </c>
      <c r="V2928" s="4" t="s">
        <v>180</v>
      </c>
      <c r="W2928" s="4" t="s">
        <v>184</v>
      </c>
      <c r="X2928" s="4" t="s">
        <v>45</v>
      </c>
    </row>
    <row r="2929" customFormat="false" ht="15" hidden="false" customHeight="false" outlineLevel="0" collapsed="false">
      <c r="A2929" s="5" t="n">
        <v>2942</v>
      </c>
      <c r="B2929" s="1" t="n">
        <v>6740</v>
      </c>
      <c r="C2929" s="1" t="n">
        <v>3</v>
      </c>
      <c r="D2929" s="1" t="n">
        <v>3</v>
      </c>
      <c r="E2929" s="1" t="n">
        <v>326</v>
      </c>
      <c r="F2929" s="1" t="n">
        <v>43</v>
      </c>
      <c r="G2929" s="1" t="n">
        <v>1.90951454639435</v>
      </c>
      <c r="H2929" s="1" t="n">
        <v>-0.0176903009414673</v>
      </c>
      <c r="I2929" s="1" t="n">
        <v>2</v>
      </c>
      <c r="J2929" s="1" t="n">
        <v>0</v>
      </c>
      <c r="K2929" s="1" t="s">
        <v>32</v>
      </c>
      <c r="L2929" s="2" t="n">
        <v>1.04838085174561</v>
      </c>
      <c r="Q2929" s="2" t="str">
        <f aca="false">IF(AND(L2929&lt;0.5,L2929&gt;-0.5),"D",IF(L2929&gt;0.5,"H","V"))</f>
        <v>H</v>
      </c>
      <c r="T2929" s="1" t="s">
        <v>32</v>
      </c>
      <c r="U2929" s="4" t="s">
        <v>507</v>
      </c>
      <c r="V2929" s="4" t="s">
        <v>170</v>
      </c>
      <c r="W2929" s="4" t="s">
        <v>182</v>
      </c>
      <c r="X2929" s="4" t="s">
        <v>45</v>
      </c>
    </row>
    <row r="2930" customFormat="false" ht="15" hidden="false" customHeight="false" outlineLevel="0" collapsed="false">
      <c r="A2930" s="5" t="n">
        <v>2943</v>
      </c>
      <c r="B2930" s="1" t="n">
        <v>6741</v>
      </c>
      <c r="C2930" s="1" t="n">
        <v>3</v>
      </c>
      <c r="D2930" s="1" t="n">
        <v>7</v>
      </c>
      <c r="E2930" s="1" t="n">
        <v>229</v>
      </c>
      <c r="F2930" s="1" t="n">
        <v>211</v>
      </c>
      <c r="G2930" s="1" t="n">
        <v>1.26090729236603</v>
      </c>
      <c r="H2930" s="1" t="n">
        <v>0.92600154876709</v>
      </c>
      <c r="I2930" s="1" t="n">
        <v>1</v>
      </c>
      <c r="J2930" s="1" t="n">
        <v>1</v>
      </c>
      <c r="K2930" s="1" t="s">
        <v>29</v>
      </c>
      <c r="L2930" s="2" t="n">
        <v>1.09494745731354</v>
      </c>
      <c r="Q2930" s="2" t="str">
        <f aca="false">IF(AND(L2930&lt;0.5,L2930&gt;-0.5),"D",IF(L2930&gt;0.5,"H","V"))</f>
        <v>H</v>
      </c>
      <c r="T2930" s="1" t="s">
        <v>29</v>
      </c>
      <c r="U2930" s="4" t="s">
        <v>507</v>
      </c>
      <c r="V2930" s="4" t="s">
        <v>169</v>
      </c>
      <c r="W2930" s="4" t="s">
        <v>172</v>
      </c>
      <c r="X2930" s="4" t="s">
        <v>45</v>
      </c>
    </row>
    <row r="2931" customFormat="false" ht="15" hidden="false" customHeight="false" outlineLevel="0" collapsed="false">
      <c r="A2931" s="5" t="n">
        <v>2944</v>
      </c>
      <c r="B2931" s="1" t="n">
        <v>6742</v>
      </c>
      <c r="C2931" s="1" t="n">
        <v>3</v>
      </c>
      <c r="D2931" s="1" t="n">
        <v>7</v>
      </c>
      <c r="E2931" s="1" t="n">
        <v>262</v>
      </c>
      <c r="F2931" s="1" t="n">
        <v>84</v>
      </c>
      <c r="G2931" s="1" t="n">
        <v>1.54297816753388</v>
      </c>
      <c r="H2931" s="1" t="n">
        <v>0.0947017371654511</v>
      </c>
      <c r="I2931" s="1" t="n">
        <v>2</v>
      </c>
      <c r="J2931" s="1" t="n">
        <v>0</v>
      </c>
      <c r="K2931" s="1" t="s">
        <v>32</v>
      </c>
      <c r="L2931" s="2" t="n">
        <v>0.977306365966797</v>
      </c>
      <c r="Q2931" s="2" t="str">
        <f aca="false">IF(AND(L2931&lt;0.5,L2931&gt;-0.5),"D",IF(L2931&gt;0.5,"H","V"))</f>
        <v>H</v>
      </c>
      <c r="T2931" s="1" t="s">
        <v>32</v>
      </c>
      <c r="U2931" s="4" t="s">
        <v>507</v>
      </c>
      <c r="V2931" s="4" t="s">
        <v>168</v>
      </c>
      <c r="W2931" s="4" t="s">
        <v>177</v>
      </c>
      <c r="X2931" s="4" t="s">
        <v>45</v>
      </c>
    </row>
    <row r="2932" customFormat="false" ht="15" hidden="false" customHeight="false" outlineLevel="0" collapsed="false">
      <c r="A2932" s="5" t="n">
        <v>2945</v>
      </c>
      <c r="B2932" s="1" t="n">
        <v>7181</v>
      </c>
      <c r="C2932" s="1" t="n">
        <v>3</v>
      </c>
      <c r="D2932" s="1" t="n">
        <v>11</v>
      </c>
      <c r="E2932" s="1" t="n">
        <v>115</v>
      </c>
      <c r="F2932" s="1" t="n">
        <v>174</v>
      </c>
      <c r="G2932" s="1" t="n">
        <v>-0.00135233998298645</v>
      </c>
      <c r="H2932" s="1" t="n">
        <v>1.89417767524719</v>
      </c>
      <c r="I2932" s="1" t="n">
        <v>0</v>
      </c>
      <c r="J2932" s="1" t="n">
        <v>2</v>
      </c>
      <c r="K2932" s="1" t="s">
        <v>41</v>
      </c>
      <c r="L2932" s="2" t="n">
        <v>-0.920696437358856</v>
      </c>
      <c r="Q2932" s="2" t="str">
        <f aca="false">IF(AND(L2932&lt;0.5,L2932&gt;-0.5),"D",IF(L2932&gt;0.5,"H","V"))</f>
        <v>V</v>
      </c>
      <c r="T2932" s="1" t="s">
        <v>41</v>
      </c>
      <c r="U2932" s="4" t="s">
        <v>508</v>
      </c>
      <c r="V2932" s="4" t="s">
        <v>196</v>
      </c>
      <c r="W2932" s="4" t="s">
        <v>334</v>
      </c>
      <c r="X2932" s="4" t="s">
        <v>68</v>
      </c>
    </row>
    <row r="2933" customFormat="false" ht="15" hidden="false" customHeight="false" outlineLevel="0" collapsed="false">
      <c r="A2933" s="5" t="n">
        <v>2946</v>
      </c>
      <c r="B2933" s="1" t="n">
        <v>7182</v>
      </c>
      <c r="C2933" s="1" t="n">
        <v>0</v>
      </c>
      <c r="D2933" s="1" t="n">
        <v>11</v>
      </c>
      <c r="E2933" s="1" t="n">
        <v>210</v>
      </c>
      <c r="F2933" s="1" t="n">
        <v>76</v>
      </c>
      <c r="G2933" s="1" t="n">
        <v>1.90282595157623</v>
      </c>
      <c r="H2933" s="1" t="n">
        <v>0.0321335643529892</v>
      </c>
      <c r="I2933" s="1" t="n">
        <v>2</v>
      </c>
      <c r="J2933" s="1" t="n">
        <v>0</v>
      </c>
      <c r="K2933" s="1" t="s">
        <v>32</v>
      </c>
      <c r="L2933" s="2" t="n">
        <v>0.290638417005539</v>
      </c>
      <c r="M2933" s="2" t="str">
        <f aca="false">LEFT(S2933,1)</f>
        <v/>
      </c>
      <c r="N2933" s="2" t="str">
        <f aca="false">RIGHT(S2933,1)</f>
        <v/>
      </c>
      <c r="Q2933" s="2" t="str">
        <f aca="false">IF(AND(L2933&lt;0.5,L2933&gt;-0.5),"D",IF(L2933&gt;0.5,"H","V"))</f>
        <v>D</v>
      </c>
      <c r="T2933" s="1" t="s">
        <v>32</v>
      </c>
      <c r="U2933" s="4" t="s">
        <v>508</v>
      </c>
      <c r="V2933" s="4" t="s">
        <v>192</v>
      </c>
      <c r="W2933" s="4" t="s">
        <v>191</v>
      </c>
      <c r="X2933" s="4" t="s">
        <v>68</v>
      </c>
    </row>
    <row r="2934" customFormat="false" ht="15" hidden="false" customHeight="false" outlineLevel="0" collapsed="false">
      <c r="A2934" s="5" t="n">
        <v>2947</v>
      </c>
      <c r="B2934" s="1" t="n">
        <v>7183</v>
      </c>
      <c r="C2934" s="1" t="n">
        <v>3</v>
      </c>
      <c r="D2934" s="1" t="n">
        <v>11</v>
      </c>
      <c r="E2934" s="1" t="n">
        <v>244</v>
      </c>
      <c r="F2934" s="1" t="n">
        <v>285</v>
      </c>
      <c r="G2934" s="1" t="n">
        <v>0.58514404296875</v>
      </c>
      <c r="H2934" s="1" t="n">
        <v>0.0456481873989105</v>
      </c>
      <c r="I2934" s="1" t="n">
        <v>1</v>
      </c>
      <c r="J2934" s="1" t="n">
        <v>0</v>
      </c>
      <c r="K2934" s="1" t="s">
        <v>28</v>
      </c>
      <c r="L2934" s="2" t="n">
        <v>0.231959506869316</v>
      </c>
      <c r="M2934" s="2" t="str">
        <f aca="false">LEFT(S2934,1)</f>
        <v/>
      </c>
      <c r="N2934" s="2" t="str">
        <f aca="false">RIGHT(S2934,1)</f>
        <v/>
      </c>
      <c r="Q2934" s="2" t="str">
        <f aca="false">IF(AND(L2934&lt;0.5,L2934&gt;-0.5),"D",IF(L2934&gt;0.5,"H","V"))</f>
        <v>D</v>
      </c>
      <c r="T2934" s="1" t="s">
        <v>28</v>
      </c>
      <c r="U2934" s="4" t="s">
        <v>508</v>
      </c>
      <c r="V2934" s="4" t="s">
        <v>189</v>
      </c>
      <c r="W2934" s="4" t="s">
        <v>333</v>
      </c>
      <c r="X2934" s="4" t="s">
        <v>68</v>
      </c>
    </row>
    <row r="2935" customFormat="false" ht="15" hidden="false" customHeight="false" outlineLevel="0" collapsed="false">
      <c r="A2935" s="5" t="n">
        <v>2948</v>
      </c>
      <c r="B2935" s="1" t="n">
        <v>7184</v>
      </c>
      <c r="C2935" s="1" t="n">
        <v>4</v>
      </c>
      <c r="D2935" s="1" t="n">
        <v>11</v>
      </c>
      <c r="E2935" s="1" t="n">
        <v>380</v>
      </c>
      <c r="F2935" s="1" t="n">
        <v>104</v>
      </c>
      <c r="G2935" s="1" t="n">
        <v>0.293447256088257</v>
      </c>
      <c r="H2935" s="1" t="n">
        <v>0.0508555322885513</v>
      </c>
      <c r="I2935" s="1" t="n">
        <v>0</v>
      </c>
      <c r="J2935" s="1" t="n">
        <v>0</v>
      </c>
      <c r="K2935" s="1" t="s">
        <v>59</v>
      </c>
      <c r="L2935" s="2" t="n">
        <v>0.202945917844772</v>
      </c>
      <c r="M2935" s="2" t="str">
        <f aca="false">LEFT(S2935,1)</f>
        <v/>
      </c>
      <c r="N2935" s="2" t="str">
        <f aca="false">RIGHT(S2935,1)</f>
        <v/>
      </c>
      <c r="Q2935" s="2" t="str">
        <f aca="false">IF(AND(L2935&lt;0.5,L2935&gt;-0.5),"D",IF(L2935&gt;0.5,"H","V"))</f>
        <v>D</v>
      </c>
      <c r="T2935" s="1" t="s">
        <v>59</v>
      </c>
      <c r="U2935" s="4" t="s">
        <v>508</v>
      </c>
      <c r="V2935" s="4" t="s">
        <v>335</v>
      </c>
      <c r="W2935" s="4" t="s">
        <v>66</v>
      </c>
      <c r="X2935" s="4" t="s">
        <v>68</v>
      </c>
    </row>
    <row r="2936" customFormat="false" ht="15" hidden="false" customHeight="false" outlineLevel="0" collapsed="false">
      <c r="A2936" s="5" t="n">
        <v>2949</v>
      </c>
      <c r="B2936" s="1" t="n">
        <v>7185</v>
      </c>
      <c r="C2936" s="1" t="n">
        <v>3</v>
      </c>
      <c r="D2936" s="1" t="n">
        <v>11</v>
      </c>
      <c r="E2936" s="1" t="n">
        <v>66</v>
      </c>
      <c r="F2936" s="1" t="n">
        <v>286</v>
      </c>
      <c r="G2936" s="1" t="n">
        <v>0.973202705383301</v>
      </c>
      <c r="H2936" s="1" t="n">
        <v>-0.0202687233686447</v>
      </c>
      <c r="I2936" s="1" t="n">
        <v>1</v>
      </c>
      <c r="J2936" s="1" t="n">
        <v>0</v>
      </c>
      <c r="K2936" s="1" t="s">
        <v>28</v>
      </c>
      <c r="L2936" s="2" t="n">
        <v>1.0219407081604</v>
      </c>
      <c r="Q2936" s="2" t="str">
        <f aca="false">IF(AND(L2936&lt;0.5,L2936&gt;-0.5),"D",IF(L2936&gt;0.5,"H","V"))</f>
        <v>H</v>
      </c>
      <c r="T2936" s="1" t="s">
        <v>28</v>
      </c>
      <c r="U2936" s="4" t="s">
        <v>508</v>
      </c>
      <c r="V2936" s="4" t="s">
        <v>195</v>
      </c>
      <c r="W2936" s="4" t="s">
        <v>332</v>
      </c>
      <c r="X2936" s="4" t="s">
        <v>68</v>
      </c>
    </row>
    <row r="2937" customFormat="false" ht="15" hidden="false" customHeight="false" outlineLevel="0" collapsed="false">
      <c r="A2937" s="5" t="n">
        <v>2950</v>
      </c>
      <c r="B2937" s="1" t="n">
        <v>7186</v>
      </c>
      <c r="C2937" s="1" t="n">
        <v>3</v>
      </c>
      <c r="D2937" s="1" t="n">
        <v>11</v>
      </c>
      <c r="E2937" s="1" t="n">
        <v>324</v>
      </c>
      <c r="F2937" s="1" t="n">
        <v>7</v>
      </c>
      <c r="G2937" s="1" t="n">
        <v>-0.137854933738709</v>
      </c>
      <c r="H2937" s="1" t="n">
        <v>1.05870532989502</v>
      </c>
      <c r="I2937" s="1" t="n">
        <v>0</v>
      </c>
      <c r="J2937" s="1" t="n">
        <v>1</v>
      </c>
      <c r="K2937" s="1" t="s">
        <v>108</v>
      </c>
      <c r="L2937" s="2" t="n">
        <v>-0.529317021369934</v>
      </c>
      <c r="Q2937" s="2" t="str">
        <f aca="false">IF(AND(L2937&lt;0.5,L2937&gt;-0.5),"D",IF(L2937&gt;0.5,"H","V"))</f>
        <v>V</v>
      </c>
      <c r="T2937" s="1" t="s">
        <v>108</v>
      </c>
      <c r="U2937" s="4" t="s">
        <v>508</v>
      </c>
      <c r="V2937" s="4" t="s">
        <v>338</v>
      </c>
      <c r="W2937" s="4" t="s">
        <v>394</v>
      </c>
      <c r="X2937" s="4" t="s">
        <v>68</v>
      </c>
    </row>
    <row r="2938" customFormat="false" ht="15" hidden="false" customHeight="false" outlineLevel="0" collapsed="false">
      <c r="A2938" s="5" t="n">
        <v>2951</v>
      </c>
      <c r="B2938" s="1" t="n">
        <v>7187</v>
      </c>
      <c r="C2938" s="1" t="n">
        <v>3</v>
      </c>
      <c r="D2938" s="1" t="n">
        <v>11</v>
      </c>
      <c r="E2938" s="1" t="n">
        <v>200</v>
      </c>
      <c r="F2938" s="1" t="n">
        <v>75</v>
      </c>
      <c r="G2938" s="1" t="n">
        <v>-0.12952521443367</v>
      </c>
      <c r="H2938" s="1" t="n">
        <v>0.0589268505573273</v>
      </c>
      <c r="I2938" s="1" t="n">
        <v>0</v>
      </c>
      <c r="J2938" s="1" t="n">
        <v>0</v>
      </c>
      <c r="K2938" s="1" t="s">
        <v>59</v>
      </c>
      <c r="L2938" s="2" t="n">
        <v>0.616726815700531</v>
      </c>
      <c r="Q2938" s="2" t="str">
        <f aca="false">IF(AND(L2938&lt;0.5,L2938&gt;-0.5),"D",IF(L2938&gt;0.5,"H","V"))</f>
        <v>H</v>
      </c>
      <c r="T2938" s="1" t="s">
        <v>59</v>
      </c>
      <c r="U2938" s="4" t="s">
        <v>508</v>
      </c>
      <c r="V2938" s="4" t="s">
        <v>187</v>
      </c>
      <c r="W2938" s="4" t="s">
        <v>67</v>
      </c>
      <c r="X2938" s="4" t="s">
        <v>68</v>
      </c>
    </row>
    <row r="2939" customFormat="false" ht="15" hidden="false" customHeight="false" outlineLevel="0" collapsed="false">
      <c r="A2939" s="5" t="n">
        <v>2952</v>
      </c>
      <c r="B2939" s="1" t="n">
        <v>7188</v>
      </c>
      <c r="C2939" s="1" t="n">
        <v>3</v>
      </c>
      <c r="D2939" s="1" t="n">
        <v>11</v>
      </c>
      <c r="E2939" s="1" t="n">
        <v>117</v>
      </c>
      <c r="F2939" s="1" t="n">
        <v>117</v>
      </c>
      <c r="G2939" s="1" t="n">
        <v>0.927325010299683</v>
      </c>
      <c r="H2939" s="1" t="n">
        <v>1.79074048995972</v>
      </c>
      <c r="I2939" s="1" t="n">
        <v>1</v>
      </c>
      <c r="J2939" s="1" t="n">
        <v>2</v>
      </c>
      <c r="K2939" s="1" t="s">
        <v>37</v>
      </c>
      <c r="L2939" s="2" t="n">
        <v>-0.921280086040497</v>
      </c>
      <c r="Q2939" s="2" t="str">
        <f aca="false">IF(AND(L2939&lt;0.5,L2939&gt;-0.5),"D",IF(L2939&gt;0.5,"H","V"))</f>
        <v>V</v>
      </c>
      <c r="T2939" s="1" t="s">
        <v>37</v>
      </c>
      <c r="U2939" s="4" t="s">
        <v>508</v>
      </c>
      <c r="V2939" s="4" t="s">
        <v>337</v>
      </c>
      <c r="W2939" s="4" t="s">
        <v>188</v>
      </c>
      <c r="X2939" s="4" t="s">
        <v>68</v>
      </c>
    </row>
    <row r="2940" customFormat="false" ht="15" hidden="false" customHeight="false" outlineLevel="0" collapsed="false">
      <c r="A2940" s="5" t="n">
        <v>2953</v>
      </c>
      <c r="B2940" s="1" t="n">
        <v>7189</v>
      </c>
      <c r="C2940" s="1" t="n">
        <v>4</v>
      </c>
      <c r="D2940" s="1" t="n">
        <v>11</v>
      </c>
      <c r="E2940" s="1" t="n">
        <v>337</v>
      </c>
      <c r="F2940" s="1" t="n">
        <v>103</v>
      </c>
      <c r="G2940" s="1" t="n">
        <v>2.22306060791016</v>
      </c>
      <c r="H2940" s="1" t="n">
        <v>0.923326134681702</v>
      </c>
      <c r="I2940" s="1" t="n">
        <v>2</v>
      </c>
      <c r="J2940" s="1" t="n">
        <v>1</v>
      </c>
      <c r="K2940" s="1" t="s">
        <v>22</v>
      </c>
      <c r="L2940" s="2" t="n">
        <v>1.06641626358032</v>
      </c>
      <c r="Q2940" s="2" t="str">
        <f aca="false">IF(AND(L2940&lt;0.5,L2940&gt;-0.5),"D",IF(L2940&gt;0.5,"H","V"))</f>
        <v>H</v>
      </c>
      <c r="T2940" s="1" t="s">
        <v>22</v>
      </c>
      <c r="U2940" s="4" t="s">
        <v>508</v>
      </c>
      <c r="V2940" s="4" t="s">
        <v>194</v>
      </c>
      <c r="W2940" s="4" t="s">
        <v>331</v>
      </c>
      <c r="X2940" s="4" t="s">
        <v>68</v>
      </c>
    </row>
    <row r="2941" customFormat="false" ht="15" hidden="false" customHeight="false" outlineLevel="0" collapsed="false">
      <c r="A2941" s="5" t="n">
        <v>2954</v>
      </c>
      <c r="B2941" s="1" t="n">
        <v>7190</v>
      </c>
      <c r="C2941" s="1" t="n">
        <v>3</v>
      </c>
      <c r="D2941" s="1" t="n">
        <v>11</v>
      </c>
      <c r="E2941" s="1" t="n">
        <v>156</v>
      </c>
      <c r="F2941" s="1" t="n">
        <v>259</v>
      </c>
      <c r="G2941" s="1" t="n">
        <v>1.94675064086914</v>
      </c>
      <c r="H2941" s="1" t="n">
        <v>-0.0304064452648163</v>
      </c>
      <c r="I2941" s="1" t="n">
        <v>2</v>
      </c>
      <c r="J2941" s="1" t="n">
        <v>0</v>
      </c>
      <c r="K2941" s="1" t="s">
        <v>32</v>
      </c>
      <c r="L2941" s="2" t="n">
        <v>1.02232670783997</v>
      </c>
      <c r="Q2941" s="2" t="str">
        <f aca="false">IF(AND(L2941&lt;0.5,L2941&gt;-0.5),"D",IF(L2941&gt;0.5,"H","V"))</f>
        <v>H</v>
      </c>
      <c r="T2941" s="1" t="s">
        <v>32</v>
      </c>
      <c r="U2941" s="4" t="s">
        <v>508</v>
      </c>
      <c r="V2941" s="4" t="s">
        <v>193</v>
      </c>
      <c r="W2941" s="4" t="s">
        <v>190</v>
      </c>
      <c r="X2941" s="4" t="s">
        <v>68</v>
      </c>
    </row>
    <row r="2942" customFormat="false" ht="15" hidden="false" customHeight="false" outlineLevel="0" collapsed="false">
      <c r="A2942" s="5" t="n">
        <v>2955</v>
      </c>
      <c r="B2942" s="1" t="n">
        <v>7191</v>
      </c>
      <c r="C2942" s="1" t="n">
        <v>1</v>
      </c>
      <c r="D2942" s="1" t="n">
        <v>11</v>
      </c>
      <c r="E2942" s="1" t="n">
        <v>63</v>
      </c>
      <c r="F2942" s="1" t="n">
        <v>12</v>
      </c>
      <c r="G2942" s="1" t="n">
        <v>1.02219891548157</v>
      </c>
      <c r="H2942" s="1" t="n">
        <v>1.3874351978302</v>
      </c>
      <c r="I2942" s="1" t="n">
        <v>1</v>
      </c>
      <c r="J2942" s="1" t="n">
        <v>1</v>
      </c>
      <c r="K2942" s="1" t="s">
        <v>29</v>
      </c>
      <c r="L2942" s="2" t="n">
        <v>0.0390120446681976</v>
      </c>
      <c r="M2942" s="2" t="str">
        <f aca="false">LEFT(S2942,1)</f>
        <v/>
      </c>
      <c r="N2942" s="2" t="str">
        <f aca="false">RIGHT(S2942,1)</f>
        <v/>
      </c>
      <c r="Q2942" s="2" t="str">
        <f aca="false">IF(AND(L2942&lt;0.5,L2942&gt;-0.5),"D",IF(L2942&gt;0.5,"H","V"))</f>
        <v>D</v>
      </c>
      <c r="T2942" s="1" t="s">
        <v>29</v>
      </c>
      <c r="U2942" s="4" t="s">
        <v>508</v>
      </c>
      <c r="V2942" s="4" t="s">
        <v>395</v>
      </c>
      <c r="W2942" s="4" t="s">
        <v>336</v>
      </c>
      <c r="X2942" s="4" t="s">
        <v>68</v>
      </c>
    </row>
    <row r="2943" customFormat="false" ht="15" hidden="false" customHeight="false" outlineLevel="0" collapsed="false">
      <c r="A2943" s="5" t="n">
        <v>2956</v>
      </c>
      <c r="B2943" s="1" t="n">
        <v>4347</v>
      </c>
      <c r="C2943" s="1" t="n">
        <v>0</v>
      </c>
      <c r="D2943" s="1" t="n">
        <v>2</v>
      </c>
      <c r="E2943" s="1" t="n">
        <v>113</v>
      </c>
      <c r="F2943" s="1" t="n">
        <v>223</v>
      </c>
      <c r="G2943" s="1" t="n">
        <v>2.88392162322998</v>
      </c>
      <c r="H2943" s="1" t="n">
        <v>1.43600821495056</v>
      </c>
      <c r="I2943" s="1" t="n">
        <v>3</v>
      </c>
      <c r="J2943" s="1" t="n">
        <v>1</v>
      </c>
      <c r="K2943" s="1" t="s">
        <v>92</v>
      </c>
      <c r="L2943" s="2" t="n">
        <v>1.01582741737366</v>
      </c>
      <c r="Q2943" s="2" t="str">
        <f aca="false">IF(AND(L2943&lt;0.5,L2943&gt;-0.5),"D",IF(L2943&gt;0.5,"H","V"))</f>
        <v>H</v>
      </c>
      <c r="T2943" s="1" t="s">
        <v>92</v>
      </c>
      <c r="U2943" s="4" t="s">
        <v>509</v>
      </c>
      <c r="V2943" s="4" t="s">
        <v>63</v>
      </c>
      <c r="W2943" s="4" t="s">
        <v>152</v>
      </c>
      <c r="X2943" s="4" t="s">
        <v>65</v>
      </c>
    </row>
    <row r="2944" customFormat="false" ht="15" hidden="false" customHeight="false" outlineLevel="0" collapsed="false">
      <c r="A2944" s="5" t="n">
        <v>2957</v>
      </c>
      <c r="B2944" s="1" t="n">
        <v>4348</v>
      </c>
      <c r="C2944" s="1" t="n">
        <v>4</v>
      </c>
      <c r="D2944" s="1" t="n">
        <v>2</v>
      </c>
      <c r="E2944" s="1" t="n">
        <v>39</v>
      </c>
      <c r="F2944" s="1" t="n">
        <v>325</v>
      </c>
      <c r="G2944" s="1" t="n">
        <v>2.66634011268616</v>
      </c>
      <c r="H2944" s="1" t="n">
        <v>2.0837881565094</v>
      </c>
      <c r="I2944" s="1" t="n">
        <v>3</v>
      </c>
      <c r="J2944" s="1" t="n">
        <v>2</v>
      </c>
      <c r="K2944" s="1" t="s">
        <v>33</v>
      </c>
      <c r="L2944" s="2" t="n">
        <v>0.765956580638886</v>
      </c>
      <c r="Q2944" s="2" t="str">
        <f aca="false">IF(AND(L2944&lt;0.5,L2944&gt;-0.5),"D",IF(L2944&gt;0.5,"H","V"))</f>
        <v>H</v>
      </c>
      <c r="T2944" s="1" t="s">
        <v>33</v>
      </c>
      <c r="U2944" s="4" t="s">
        <v>509</v>
      </c>
      <c r="V2944" s="4" t="s">
        <v>163</v>
      </c>
      <c r="W2944" s="4" t="s">
        <v>64</v>
      </c>
      <c r="X2944" s="4" t="s">
        <v>65</v>
      </c>
    </row>
    <row r="2945" customFormat="false" ht="15" hidden="false" customHeight="false" outlineLevel="0" collapsed="false">
      <c r="A2945" s="5" t="n">
        <v>2958</v>
      </c>
      <c r="B2945" s="1" t="n">
        <v>4349</v>
      </c>
      <c r="C2945" s="1" t="n">
        <v>4</v>
      </c>
      <c r="D2945" s="1" t="n">
        <v>2</v>
      </c>
      <c r="E2945" s="1" t="n">
        <v>376</v>
      </c>
      <c r="F2945" s="1" t="n">
        <v>167</v>
      </c>
      <c r="G2945" s="1" t="n">
        <v>0.736528396606445</v>
      </c>
      <c r="H2945" s="1" t="n">
        <v>2.38842511177063</v>
      </c>
      <c r="I2945" s="1" t="n">
        <v>1</v>
      </c>
      <c r="J2945" s="1" t="n">
        <v>2</v>
      </c>
      <c r="K2945" s="1" t="s">
        <v>37</v>
      </c>
      <c r="L2945" s="2" t="n">
        <v>-0.974931538105011</v>
      </c>
      <c r="Q2945" s="2" t="str">
        <f aca="false">IF(AND(L2945&lt;0.5,L2945&gt;-0.5),"D",IF(L2945&gt;0.5,"H","V"))</f>
        <v>V</v>
      </c>
      <c r="T2945" s="1" t="s">
        <v>37</v>
      </c>
      <c r="U2945" s="4" t="s">
        <v>509</v>
      </c>
      <c r="V2945" s="4" t="s">
        <v>329</v>
      </c>
      <c r="W2945" s="4" t="s">
        <v>161</v>
      </c>
      <c r="X2945" s="4" t="s">
        <v>65</v>
      </c>
    </row>
    <row r="2946" customFormat="false" ht="15" hidden="false" customHeight="false" outlineLevel="0" collapsed="false">
      <c r="A2946" s="5" t="n">
        <v>2959</v>
      </c>
      <c r="B2946" s="1" t="n">
        <v>4350</v>
      </c>
      <c r="C2946" s="1" t="n">
        <v>0</v>
      </c>
      <c r="D2946" s="1" t="n">
        <v>2</v>
      </c>
      <c r="E2946" s="1" t="n">
        <v>173</v>
      </c>
      <c r="F2946" s="1" t="n">
        <v>371</v>
      </c>
      <c r="G2946" s="1" t="n">
        <v>0.149637848138809</v>
      </c>
      <c r="H2946" s="1" t="n">
        <v>0.151046395301819</v>
      </c>
      <c r="I2946" s="1" t="n">
        <v>0</v>
      </c>
      <c r="J2946" s="1" t="n">
        <v>0</v>
      </c>
      <c r="K2946" s="1" t="s">
        <v>59</v>
      </c>
      <c r="L2946" s="2" t="n">
        <v>-0.559196650981903</v>
      </c>
      <c r="Q2946" s="2" t="str">
        <f aca="false">IF(AND(L2946&lt;0.5,L2946&gt;-0.5),"D",IF(L2946&gt;0.5,"H","V"))</f>
        <v>V</v>
      </c>
      <c r="T2946" s="1" t="s">
        <v>59</v>
      </c>
      <c r="U2946" s="4" t="s">
        <v>509</v>
      </c>
      <c r="V2946" s="4" t="s">
        <v>326</v>
      </c>
      <c r="W2946" s="4" t="s">
        <v>330</v>
      </c>
      <c r="X2946" s="4" t="s">
        <v>65</v>
      </c>
    </row>
    <row r="2947" customFormat="false" ht="15" hidden="false" customHeight="false" outlineLevel="0" collapsed="false">
      <c r="A2947" s="5" t="n">
        <v>2960</v>
      </c>
      <c r="B2947" s="1" t="n">
        <v>4351</v>
      </c>
      <c r="C2947" s="1" t="n">
        <v>0</v>
      </c>
      <c r="D2947" s="1" t="n">
        <v>2</v>
      </c>
      <c r="E2947" s="1" t="n">
        <v>172</v>
      </c>
      <c r="F2947" s="1" t="n">
        <v>29</v>
      </c>
      <c r="G2947" s="1" t="n">
        <v>2.24324607849121</v>
      </c>
      <c r="H2947" s="1" t="n">
        <v>0.676995158195496</v>
      </c>
      <c r="I2947" s="1" t="n">
        <v>2</v>
      </c>
      <c r="J2947" s="1" t="n">
        <v>1</v>
      </c>
      <c r="K2947" s="1" t="s">
        <v>22</v>
      </c>
      <c r="L2947" s="2" t="n">
        <v>1.02876877784729</v>
      </c>
      <c r="Q2947" s="2" t="str">
        <f aca="false">IF(AND(L2947&lt;0.5,L2947&gt;-0.5),"D",IF(L2947&gt;0.5,"H","V"))</f>
        <v>H</v>
      </c>
      <c r="T2947" s="1" t="s">
        <v>22</v>
      </c>
      <c r="U2947" s="4" t="s">
        <v>509</v>
      </c>
      <c r="V2947" s="4" t="s">
        <v>158</v>
      </c>
      <c r="W2947" s="4" t="s">
        <v>157</v>
      </c>
      <c r="X2947" s="4" t="s">
        <v>65</v>
      </c>
    </row>
    <row r="2948" customFormat="false" ht="15" hidden="false" customHeight="false" outlineLevel="0" collapsed="false">
      <c r="A2948" s="5" t="n">
        <v>2961</v>
      </c>
      <c r="B2948" s="1" t="n">
        <v>4352</v>
      </c>
      <c r="C2948" s="1" t="n">
        <v>4</v>
      </c>
      <c r="D2948" s="1" t="n">
        <v>2</v>
      </c>
      <c r="E2948" s="1" t="n">
        <v>211</v>
      </c>
      <c r="F2948" s="1" t="n">
        <v>47</v>
      </c>
      <c r="G2948" s="1" t="n">
        <v>0.798172354698181</v>
      </c>
      <c r="H2948" s="1" t="n">
        <v>0.986246526241303</v>
      </c>
      <c r="I2948" s="1" t="n">
        <v>1</v>
      </c>
      <c r="J2948" s="1" t="n">
        <v>1</v>
      </c>
      <c r="K2948" s="1" t="s">
        <v>29</v>
      </c>
      <c r="L2948" s="2" t="n">
        <v>0.198007076978684</v>
      </c>
      <c r="M2948" s="2" t="str">
        <f aca="false">LEFT(S2948,1)</f>
        <v/>
      </c>
      <c r="N2948" s="2" t="str">
        <f aca="false">RIGHT(S2948,1)</f>
        <v/>
      </c>
      <c r="Q2948" s="2" t="str">
        <f aca="false">IF(AND(L2948&lt;0.5,L2948&gt;-0.5),"D",IF(L2948&gt;0.5,"H","V"))</f>
        <v>D</v>
      </c>
      <c r="T2948" s="1" t="s">
        <v>29</v>
      </c>
      <c r="U2948" s="4" t="s">
        <v>509</v>
      </c>
      <c r="V2948" s="4" t="s">
        <v>154</v>
      </c>
      <c r="W2948" s="4" t="s">
        <v>159</v>
      </c>
      <c r="X2948" s="4" t="s">
        <v>65</v>
      </c>
    </row>
    <row r="2949" customFormat="false" ht="15" hidden="false" customHeight="false" outlineLevel="0" collapsed="false">
      <c r="A2949" s="5" t="n">
        <v>2962</v>
      </c>
      <c r="B2949" s="1" t="n">
        <v>4353</v>
      </c>
      <c r="C2949" s="1" t="n">
        <v>0</v>
      </c>
      <c r="D2949" s="1" t="n">
        <v>2</v>
      </c>
      <c r="E2949" s="1" t="n">
        <v>151</v>
      </c>
      <c r="F2949" s="1" t="n">
        <v>282</v>
      </c>
      <c r="G2949" s="1" t="n">
        <v>0.648384392261505</v>
      </c>
      <c r="H2949" s="1" t="n">
        <v>1.45993113517761</v>
      </c>
      <c r="I2949" s="1" t="n">
        <v>1</v>
      </c>
      <c r="J2949" s="1" t="n">
        <v>1</v>
      </c>
      <c r="K2949" s="1" t="s">
        <v>29</v>
      </c>
      <c r="L2949" s="2" t="n">
        <v>-0.491393864154816</v>
      </c>
      <c r="M2949" s="2" t="str">
        <f aca="false">LEFT(S2949,1)</f>
        <v/>
      </c>
      <c r="N2949" s="2" t="str">
        <f aca="false">RIGHT(S2949,1)</f>
        <v/>
      </c>
      <c r="Q2949" s="2" t="str">
        <f aca="false">IF(AND(L2949&lt;0.5,L2949&gt;-0.5),"D",IF(L2949&gt;0.5,"H","V"))</f>
        <v>D</v>
      </c>
      <c r="T2949" s="1" t="s">
        <v>29</v>
      </c>
      <c r="U2949" s="4" t="s">
        <v>509</v>
      </c>
      <c r="V2949" s="4" t="s">
        <v>160</v>
      </c>
      <c r="W2949" s="4" t="s">
        <v>153</v>
      </c>
      <c r="X2949" s="4" t="s">
        <v>65</v>
      </c>
    </row>
    <row r="2950" customFormat="false" ht="15" hidden="false" customHeight="false" outlineLevel="0" collapsed="false">
      <c r="A2950" s="5" t="n">
        <v>2963</v>
      </c>
      <c r="B2950" s="1" t="n">
        <v>4354</v>
      </c>
      <c r="C2950" s="1" t="n">
        <v>0</v>
      </c>
      <c r="D2950" s="1" t="n">
        <v>2</v>
      </c>
      <c r="E2950" s="1" t="n">
        <v>116</v>
      </c>
      <c r="F2950" s="1" t="n">
        <v>330</v>
      </c>
      <c r="G2950" s="1" t="n">
        <v>2.13041162490845</v>
      </c>
      <c r="H2950" s="1" t="n">
        <v>1.7768976688385</v>
      </c>
      <c r="I2950" s="1" t="n">
        <v>2</v>
      </c>
      <c r="J2950" s="1" t="n">
        <v>2</v>
      </c>
      <c r="K2950" s="1" t="s">
        <v>51</v>
      </c>
      <c r="L2950" s="2" t="n">
        <v>1.02956247329712</v>
      </c>
      <c r="Q2950" s="2" t="str">
        <f aca="false">IF(AND(L2950&lt;0.5,L2950&gt;-0.5),"D",IF(L2950&gt;0.5,"H","V"))</f>
        <v>H</v>
      </c>
      <c r="T2950" s="1" t="s">
        <v>51</v>
      </c>
      <c r="U2950" s="4" t="s">
        <v>509</v>
      </c>
      <c r="V2950" s="4" t="s">
        <v>155</v>
      </c>
      <c r="W2950" s="4" t="s">
        <v>164</v>
      </c>
      <c r="X2950" s="4" t="s">
        <v>65</v>
      </c>
    </row>
    <row r="2951" customFormat="false" ht="15" hidden="false" customHeight="false" outlineLevel="0" collapsed="false">
      <c r="A2951" s="5" t="n">
        <v>2964</v>
      </c>
      <c r="B2951" s="1" t="n">
        <v>4355</v>
      </c>
      <c r="C2951" s="1" t="n">
        <v>0</v>
      </c>
      <c r="D2951" s="1" t="n">
        <v>2</v>
      </c>
      <c r="E2951" s="1" t="n">
        <v>140</v>
      </c>
      <c r="F2951" s="1" t="n">
        <v>349</v>
      </c>
      <c r="G2951" s="1" t="n">
        <v>1.54800605773926</v>
      </c>
      <c r="H2951" s="1" t="n">
        <v>1.13317465782166</v>
      </c>
      <c r="I2951" s="1" t="n">
        <v>2</v>
      </c>
      <c r="J2951" s="1" t="n">
        <v>1</v>
      </c>
      <c r="K2951" s="1" t="s">
        <v>22</v>
      </c>
      <c r="L2951" s="2" t="n">
        <v>0.0435243993997574</v>
      </c>
      <c r="M2951" s="2" t="str">
        <f aca="false">LEFT(S2951,1)</f>
        <v/>
      </c>
      <c r="N2951" s="2" t="str">
        <f aca="false">RIGHT(S2951,1)</f>
        <v/>
      </c>
      <c r="Q2951" s="2" t="str">
        <f aca="false">IF(AND(L2951&lt;0.5,L2951&gt;-0.5),"D",IF(L2951&gt;0.5,"H","V"))</f>
        <v>D</v>
      </c>
      <c r="T2951" s="1" t="s">
        <v>22</v>
      </c>
      <c r="U2951" s="4" t="s">
        <v>509</v>
      </c>
      <c r="V2951" s="4" t="s">
        <v>156</v>
      </c>
      <c r="W2951" s="4" t="s">
        <v>327</v>
      </c>
      <c r="X2951" s="4" t="s">
        <v>65</v>
      </c>
    </row>
    <row r="2952" customFormat="false" ht="15" hidden="false" customHeight="false" outlineLevel="0" collapsed="false">
      <c r="A2952" s="5" t="n">
        <v>2965</v>
      </c>
      <c r="B2952" s="1" t="n">
        <v>6743</v>
      </c>
      <c r="C2952" s="1" t="n">
        <v>3</v>
      </c>
      <c r="D2952" s="1" t="n">
        <v>7</v>
      </c>
      <c r="E2952" s="1" t="n">
        <v>327</v>
      </c>
      <c r="F2952" s="1" t="n">
        <v>65</v>
      </c>
      <c r="G2952" s="1" t="n">
        <v>2.46508860588074</v>
      </c>
      <c r="H2952" s="1" t="n">
        <v>0.0378948003053665</v>
      </c>
      <c r="I2952" s="1" t="n">
        <v>2</v>
      </c>
      <c r="J2952" s="1" t="n">
        <v>0</v>
      </c>
      <c r="K2952" s="1" t="s">
        <v>32</v>
      </c>
      <c r="L2952" s="2" t="n">
        <v>0.733777225017548</v>
      </c>
      <c r="Q2952" s="2" t="str">
        <f aca="false">IF(AND(L2952&lt;0.5,L2952&gt;-0.5),"D",IF(L2952&gt;0.5,"H","V"))</f>
        <v>H</v>
      </c>
      <c r="T2952" s="1" t="s">
        <v>32</v>
      </c>
      <c r="U2952" s="4" t="s">
        <v>509</v>
      </c>
      <c r="V2952" s="4" t="s">
        <v>178</v>
      </c>
      <c r="W2952" s="4" t="s">
        <v>180</v>
      </c>
      <c r="X2952" s="4" t="s">
        <v>45</v>
      </c>
    </row>
    <row r="2953" customFormat="false" ht="15" hidden="false" customHeight="false" outlineLevel="0" collapsed="false">
      <c r="A2953" s="5" t="n">
        <v>2966</v>
      </c>
      <c r="B2953" s="1" t="n">
        <v>6744</v>
      </c>
      <c r="C2953" s="1" t="n">
        <v>1</v>
      </c>
      <c r="D2953" s="1" t="n">
        <v>3</v>
      </c>
      <c r="E2953" s="1" t="n">
        <v>289</v>
      </c>
      <c r="F2953" s="1" t="n">
        <v>261</v>
      </c>
      <c r="G2953" s="1" t="n">
        <v>1.05833840370178</v>
      </c>
      <c r="H2953" s="1" t="n">
        <v>0.0881247371435165</v>
      </c>
      <c r="I2953" s="1" t="n">
        <v>1</v>
      </c>
      <c r="J2953" s="1" t="n">
        <v>0</v>
      </c>
      <c r="K2953" s="1" t="s">
        <v>28</v>
      </c>
      <c r="L2953" s="2" t="n">
        <v>0.301528543233872</v>
      </c>
      <c r="M2953" s="2" t="str">
        <f aca="false">LEFT(S2953,1)</f>
        <v/>
      </c>
      <c r="N2953" s="2" t="str">
        <f aca="false">RIGHT(S2953,1)</f>
        <v/>
      </c>
      <c r="Q2953" s="2" t="str">
        <f aca="false">IF(AND(L2953&lt;0.5,L2953&gt;-0.5),"D",IF(L2953&gt;0.5,"H","V"))</f>
        <v>D</v>
      </c>
      <c r="T2953" s="1" t="s">
        <v>28</v>
      </c>
      <c r="U2953" s="4" t="s">
        <v>509</v>
      </c>
      <c r="V2953" s="4" t="s">
        <v>165</v>
      </c>
      <c r="W2953" s="4" t="s">
        <v>168</v>
      </c>
      <c r="X2953" s="4" t="s">
        <v>45</v>
      </c>
    </row>
    <row r="2954" customFormat="false" ht="15" hidden="false" customHeight="false" outlineLevel="0" collapsed="false">
      <c r="A2954" s="5" t="n">
        <v>2967</v>
      </c>
      <c r="B2954" s="1" t="n">
        <v>6745</v>
      </c>
      <c r="C2954" s="1" t="n">
        <v>4</v>
      </c>
      <c r="D2954" s="1" t="n">
        <v>7</v>
      </c>
      <c r="E2954" s="1" t="n">
        <v>301</v>
      </c>
      <c r="F2954" s="1" t="n">
        <v>95</v>
      </c>
      <c r="G2954" s="1" t="n">
        <v>0.716655790805817</v>
      </c>
      <c r="H2954" s="1" t="n">
        <v>0.172119915485382</v>
      </c>
      <c r="I2954" s="1" t="n">
        <v>1</v>
      </c>
      <c r="J2954" s="1" t="n">
        <v>0</v>
      </c>
      <c r="K2954" s="1" t="s">
        <v>28</v>
      </c>
      <c r="L2954" s="2" t="n">
        <v>0.161409109830856</v>
      </c>
      <c r="M2954" s="2" t="str">
        <f aca="false">LEFT(S2954,1)</f>
        <v/>
      </c>
      <c r="N2954" s="2" t="str">
        <f aca="false">RIGHT(S2954,1)</f>
        <v/>
      </c>
      <c r="Q2954" s="2" t="str">
        <f aca="false">IF(AND(L2954&lt;0.5,L2954&gt;-0.5),"D",IF(L2954&gt;0.5,"H","V"))</f>
        <v>D</v>
      </c>
      <c r="T2954" s="1" t="s">
        <v>28</v>
      </c>
      <c r="U2954" s="4" t="s">
        <v>509</v>
      </c>
      <c r="V2954" s="4" t="s">
        <v>175</v>
      </c>
      <c r="W2954" s="4" t="s">
        <v>166</v>
      </c>
      <c r="X2954" s="4" t="s">
        <v>45</v>
      </c>
    </row>
    <row r="2955" customFormat="false" ht="15" hidden="false" customHeight="false" outlineLevel="0" collapsed="false">
      <c r="A2955" s="5" t="n">
        <v>2968</v>
      </c>
      <c r="B2955" s="1" t="n">
        <v>6746</v>
      </c>
      <c r="C2955" s="1" t="n">
        <v>3</v>
      </c>
      <c r="D2955" s="1" t="n">
        <v>7</v>
      </c>
      <c r="E2955" s="1" t="n">
        <v>45</v>
      </c>
      <c r="F2955" s="1" t="n">
        <v>49</v>
      </c>
      <c r="G2955" s="1" t="n">
        <v>1.81655418872833</v>
      </c>
      <c r="H2955" s="1" t="n">
        <v>2.91462755203247</v>
      </c>
      <c r="I2955" s="1" t="n">
        <v>2</v>
      </c>
      <c r="J2955" s="1" t="n">
        <v>3</v>
      </c>
      <c r="K2955" s="1" t="s">
        <v>54</v>
      </c>
      <c r="L2955" s="2" t="n">
        <v>-0.986337602138519</v>
      </c>
      <c r="Q2955" s="2" t="str">
        <f aca="false">IF(AND(L2955&lt;0.5,L2955&gt;-0.5),"D",IF(L2955&gt;0.5,"H","V"))</f>
        <v>V</v>
      </c>
      <c r="T2955" s="1" t="s">
        <v>54</v>
      </c>
      <c r="U2955" s="4" t="s">
        <v>509</v>
      </c>
      <c r="V2955" s="4" t="s">
        <v>173</v>
      </c>
      <c r="W2955" s="4" t="s">
        <v>179</v>
      </c>
      <c r="X2955" s="4" t="s">
        <v>45</v>
      </c>
    </row>
    <row r="2956" customFormat="false" ht="15" hidden="false" customHeight="false" outlineLevel="0" collapsed="false">
      <c r="A2956" s="5" t="n">
        <v>2969</v>
      </c>
      <c r="B2956" s="1" t="n">
        <v>6747</v>
      </c>
      <c r="C2956" s="1" t="n">
        <v>4</v>
      </c>
      <c r="D2956" s="1" t="n">
        <v>7</v>
      </c>
      <c r="E2956" s="1" t="n">
        <v>60</v>
      </c>
      <c r="F2956" s="1" t="n">
        <v>228</v>
      </c>
      <c r="G2956" s="1" t="n">
        <v>-0.142418414354324</v>
      </c>
      <c r="H2956" s="1" t="n">
        <v>1.92698764801025</v>
      </c>
      <c r="I2956" s="1" t="n">
        <v>0</v>
      </c>
      <c r="J2956" s="1" t="n">
        <v>2</v>
      </c>
      <c r="K2956" s="1" t="s">
        <v>41</v>
      </c>
      <c r="L2956" s="2" t="n">
        <v>-0.750204622745514</v>
      </c>
      <c r="Q2956" s="2" t="str">
        <f aca="false">IF(AND(L2956&lt;0.5,L2956&gt;-0.5),"D",IF(L2956&gt;0.5,"H","V"))</f>
        <v>V</v>
      </c>
      <c r="T2956" s="1" t="s">
        <v>41</v>
      </c>
      <c r="U2956" s="4" t="s">
        <v>509</v>
      </c>
      <c r="V2956" s="4" t="s">
        <v>186</v>
      </c>
      <c r="W2956" s="4" t="s">
        <v>169</v>
      </c>
      <c r="X2956" s="4" t="s">
        <v>45</v>
      </c>
    </row>
    <row r="2957" customFormat="false" ht="15" hidden="false" customHeight="false" outlineLevel="0" collapsed="false">
      <c r="A2957" s="5" t="n">
        <v>2970</v>
      </c>
      <c r="B2957" s="1" t="n">
        <v>6748</v>
      </c>
      <c r="C2957" s="1" t="n">
        <v>3</v>
      </c>
      <c r="D2957" s="1" t="n">
        <v>7</v>
      </c>
      <c r="E2957" s="1" t="n">
        <v>212</v>
      </c>
      <c r="F2957" s="1" t="n">
        <v>326</v>
      </c>
      <c r="G2957" s="1" t="n">
        <v>-0.108343482017517</v>
      </c>
      <c r="H2957" s="1" t="n">
        <v>0.89725798368454</v>
      </c>
      <c r="I2957" s="1" t="n">
        <v>0</v>
      </c>
      <c r="J2957" s="1" t="n">
        <v>1</v>
      </c>
      <c r="K2957" s="1" t="s">
        <v>108</v>
      </c>
      <c r="L2957" s="2" t="n">
        <v>-0.5852010846138</v>
      </c>
      <c r="Q2957" s="2" t="str">
        <f aca="false">IF(AND(L2957&lt;0.5,L2957&gt;-0.5),"D",IF(L2957&gt;0.5,"H","V"))</f>
        <v>V</v>
      </c>
      <c r="T2957" s="1" t="s">
        <v>108</v>
      </c>
      <c r="U2957" s="4" t="s">
        <v>509</v>
      </c>
      <c r="V2957" s="4" t="s">
        <v>172</v>
      </c>
      <c r="W2957" s="4" t="s">
        <v>170</v>
      </c>
      <c r="X2957" s="4" t="s">
        <v>45</v>
      </c>
    </row>
    <row r="2958" customFormat="false" ht="15" hidden="false" customHeight="false" outlineLevel="0" collapsed="false">
      <c r="A2958" s="5" t="n">
        <v>2971</v>
      </c>
      <c r="B2958" s="1" t="n">
        <v>6749</v>
      </c>
      <c r="C2958" s="1" t="n">
        <v>1</v>
      </c>
      <c r="D2958" s="1" t="n">
        <v>3</v>
      </c>
      <c r="E2958" s="1" t="n">
        <v>374</v>
      </c>
      <c r="F2958" s="1" t="n">
        <v>37</v>
      </c>
      <c r="G2958" s="1" t="n">
        <v>-0.17391499876976</v>
      </c>
      <c r="H2958" s="1" t="n">
        <v>0.140004679560661</v>
      </c>
      <c r="I2958" s="1" t="n">
        <v>0</v>
      </c>
      <c r="J2958" s="1" t="n">
        <v>0</v>
      </c>
      <c r="K2958" s="1" t="s">
        <v>59</v>
      </c>
      <c r="L2958" s="2" t="n">
        <v>0.266456782817841</v>
      </c>
      <c r="M2958" s="2" t="str">
        <f aca="false">LEFT(S2958,1)</f>
        <v/>
      </c>
      <c r="N2958" s="2" t="str">
        <f aca="false">RIGHT(S2958,1)</f>
        <v/>
      </c>
      <c r="Q2958" s="2" t="str">
        <f aca="false">IF(AND(L2958&lt;0.5,L2958&gt;-0.5),"D",IF(L2958&gt;0.5,"H","V"))</f>
        <v>D</v>
      </c>
      <c r="T2958" s="1" t="s">
        <v>59</v>
      </c>
      <c r="U2958" s="4" t="s">
        <v>509</v>
      </c>
      <c r="V2958" s="4" t="s">
        <v>184</v>
      </c>
      <c r="W2958" s="4" t="s">
        <v>174</v>
      </c>
      <c r="X2958" s="4" t="s">
        <v>45</v>
      </c>
    </row>
    <row r="2959" customFormat="false" ht="15" hidden="false" customHeight="false" outlineLevel="0" collapsed="false">
      <c r="A2959" s="5" t="n">
        <v>2972</v>
      </c>
      <c r="B2959" s="1" t="n">
        <v>6750</v>
      </c>
      <c r="C2959" s="1" t="n">
        <v>3</v>
      </c>
      <c r="D2959" s="1" t="n">
        <v>7</v>
      </c>
      <c r="E2959" s="1" t="n">
        <v>43</v>
      </c>
      <c r="F2959" s="1" t="n">
        <v>318</v>
      </c>
      <c r="G2959" s="1" t="n">
        <v>3.61272096633911</v>
      </c>
      <c r="H2959" s="1" t="n">
        <v>0.961465418338776</v>
      </c>
      <c r="I2959" s="1" t="n">
        <v>4</v>
      </c>
      <c r="J2959" s="1" t="n">
        <v>1</v>
      </c>
      <c r="K2959" s="1" t="s">
        <v>111</v>
      </c>
      <c r="L2959" s="2" t="n">
        <v>1.14072299003601</v>
      </c>
      <c r="Q2959" s="2" t="str">
        <f aca="false">IF(AND(L2959&lt;0.5,L2959&gt;-0.5),"D",IF(L2959&gt;0.5,"H","V"))</f>
        <v>H</v>
      </c>
      <c r="T2959" s="1" t="s">
        <v>111</v>
      </c>
      <c r="U2959" s="4" t="s">
        <v>509</v>
      </c>
      <c r="V2959" s="4" t="s">
        <v>182</v>
      </c>
      <c r="W2959" s="4" t="s">
        <v>43</v>
      </c>
      <c r="X2959" s="4" t="s">
        <v>45</v>
      </c>
    </row>
    <row r="2960" customFormat="false" ht="15" hidden="false" customHeight="false" outlineLevel="0" collapsed="false">
      <c r="A2960" s="5" t="n">
        <v>2973</v>
      </c>
      <c r="B2960" s="1" t="n">
        <v>6751</v>
      </c>
      <c r="C2960" s="1" t="n">
        <v>3</v>
      </c>
      <c r="D2960" s="1" t="n">
        <v>7</v>
      </c>
      <c r="E2960" s="1" t="n">
        <v>379</v>
      </c>
      <c r="F2960" s="1" t="n">
        <v>213</v>
      </c>
      <c r="G2960" s="1" t="n">
        <v>1.38409185409546</v>
      </c>
      <c r="H2960" s="1" t="n">
        <v>0.334753543138504</v>
      </c>
      <c r="I2960" s="1" t="n">
        <v>1</v>
      </c>
      <c r="J2960" s="1" t="n">
        <v>0</v>
      </c>
      <c r="K2960" s="1" t="s">
        <v>28</v>
      </c>
      <c r="L2960" s="2" t="n">
        <v>0.738565027713776</v>
      </c>
      <c r="Q2960" s="2" t="str">
        <f aca="false">IF(AND(L2960&lt;0.5,L2960&gt;-0.5),"D",IF(L2960&gt;0.5,"H","V"))</f>
        <v>H</v>
      </c>
      <c r="T2960" s="1" t="s">
        <v>28</v>
      </c>
      <c r="U2960" s="4" t="s">
        <v>509</v>
      </c>
      <c r="V2960" s="4" t="s">
        <v>167</v>
      </c>
      <c r="W2960" s="4" t="s">
        <v>181</v>
      </c>
      <c r="X2960" s="4" t="s">
        <v>45</v>
      </c>
    </row>
    <row r="2961" customFormat="false" ht="15" hidden="false" customHeight="false" outlineLevel="0" collapsed="false">
      <c r="A2961" s="5" t="n">
        <v>2974</v>
      </c>
      <c r="B2961" s="1" t="n">
        <v>6752</v>
      </c>
      <c r="C2961" s="1" t="n">
        <v>3</v>
      </c>
      <c r="D2961" s="1" t="n">
        <v>3</v>
      </c>
      <c r="E2961" s="1" t="n">
        <v>84</v>
      </c>
      <c r="F2961" s="1" t="n">
        <v>173</v>
      </c>
      <c r="G2961" s="1" t="n">
        <v>1.08147394657135</v>
      </c>
      <c r="H2961" s="1" t="n">
        <v>0.975298583507538</v>
      </c>
      <c r="I2961" s="1" t="n">
        <v>1</v>
      </c>
      <c r="J2961" s="1" t="n">
        <v>1</v>
      </c>
      <c r="K2961" s="1" t="s">
        <v>29</v>
      </c>
      <c r="L2961" s="2" t="n">
        <v>0.324728012084961</v>
      </c>
      <c r="M2961" s="2" t="str">
        <f aca="false">LEFT(S2961,1)</f>
        <v/>
      </c>
      <c r="N2961" s="2" t="str">
        <f aca="false">RIGHT(S2961,1)</f>
        <v/>
      </c>
      <c r="Q2961" s="2" t="str">
        <f aca="false">IF(AND(L2961&lt;0.5,L2961&gt;-0.5),"D",IF(L2961&gt;0.5,"H","V"))</f>
        <v>D</v>
      </c>
      <c r="T2961" s="1" t="s">
        <v>29</v>
      </c>
      <c r="U2961" s="4" t="s">
        <v>509</v>
      </c>
      <c r="V2961" s="4" t="s">
        <v>177</v>
      </c>
      <c r="W2961" s="4" t="s">
        <v>185</v>
      </c>
      <c r="X2961" s="4" t="s">
        <v>45</v>
      </c>
    </row>
    <row r="2962" customFormat="false" ht="15" hidden="false" customHeight="false" outlineLevel="0" collapsed="false">
      <c r="A2962" s="5" t="n">
        <v>2975</v>
      </c>
      <c r="B2962" s="1" t="n">
        <v>6753</v>
      </c>
      <c r="C2962" s="1" t="n">
        <v>3</v>
      </c>
      <c r="D2962" s="1" t="n">
        <v>7</v>
      </c>
      <c r="E2962" s="1" t="n">
        <v>70</v>
      </c>
      <c r="F2962" s="1" t="n">
        <v>252</v>
      </c>
      <c r="G2962" s="1" t="n">
        <v>0.876596331596375</v>
      </c>
      <c r="H2962" s="1" t="n">
        <v>0.993408143520355</v>
      </c>
      <c r="I2962" s="1" t="n">
        <v>1</v>
      </c>
      <c r="J2962" s="1" t="n">
        <v>1</v>
      </c>
      <c r="K2962" s="1" t="s">
        <v>29</v>
      </c>
      <c r="L2962" s="2" t="n">
        <v>0.0019155740737915</v>
      </c>
      <c r="M2962" s="2" t="str">
        <f aca="false">LEFT(S2962,1)</f>
        <v/>
      </c>
      <c r="N2962" s="2" t="str">
        <f aca="false">RIGHT(S2962,1)</f>
        <v/>
      </c>
      <c r="Q2962" s="2" t="str">
        <f aca="false">IF(AND(L2962&lt;0.5,L2962&gt;-0.5),"D",IF(L2962&gt;0.5,"H","V"))</f>
        <v>D</v>
      </c>
      <c r="T2962" s="1" t="s">
        <v>29</v>
      </c>
      <c r="U2962" s="4" t="s">
        <v>509</v>
      </c>
      <c r="V2962" s="4" t="s">
        <v>183</v>
      </c>
      <c r="W2962" s="4" t="s">
        <v>171</v>
      </c>
      <c r="X2962" s="4" t="s">
        <v>45</v>
      </c>
    </row>
    <row r="2963" customFormat="false" ht="15" hidden="false" customHeight="false" outlineLevel="0" collapsed="false">
      <c r="A2963" s="5" t="n">
        <v>2976</v>
      </c>
      <c r="B2963" s="1" t="n">
        <v>6754</v>
      </c>
      <c r="C2963" s="1" t="n">
        <v>4</v>
      </c>
      <c r="D2963" s="1" t="n">
        <v>7</v>
      </c>
      <c r="E2963" s="1" t="n">
        <v>127</v>
      </c>
      <c r="F2963" s="1" t="n">
        <v>378</v>
      </c>
      <c r="G2963" s="1" t="n">
        <v>0.879656314849854</v>
      </c>
      <c r="H2963" s="1" t="n">
        <v>2.46783757209778</v>
      </c>
      <c r="I2963" s="1" t="n">
        <v>1</v>
      </c>
      <c r="J2963" s="1" t="n">
        <v>2</v>
      </c>
      <c r="K2963" s="1" t="s">
        <v>37</v>
      </c>
      <c r="L2963" s="2" t="n">
        <v>-0.943427264690399</v>
      </c>
      <c r="Q2963" s="2" t="str">
        <f aca="false">IF(AND(L2963&lt;0.5,L2963&gt;-0.5),"D",IF(L2963&gt;0.5,"H","V"))</f>
        <v>V</v>
      </c>
      <c r="T2963" s="1" t="s">
        <v>37</v>
      </c>
      <c r="U2963" s="4" t="s">
        <v>509</v>
      </c>
      <c r="V2963" s="4" t="s">
        <v>44</v>
      </c>
      <c r="W2963" s="4" t="s">
        <v>176</v>
      </c>
      <c r="X2963" s="4" t="s">
        <v>45</v>
      </c>
    </row>
    <row r="2964" customFormat="false" ht="15" hidden="false" customHeight="false" outlineLevel="0" collapsed="false">
      <c r="A2964" s="5" t="n">
        <v>2977</v>
      </c>
      <c r="B2964" s="1" t="n">
        <v>7602</v>
      </c>
      <c r="C2964" s="1" t="n">
        <v>3</v>
      </c>
      <c r="D2964" s="1" t="n">
        <v>13</v>
      </c>
      <c r="E2964" s="1" t="n">
        <v>312</v>
      </c>
      <c r="F2964" s="1" t="n">
        <v>293</v>
      </c>
      <c r="G2964" s="1" t="n">
        <v>3.50985407829285</v>
      </c>
      <c r="H2964" s="1" t="n">
        <v>-0.0907423794269562</v>
      </c>
      <c r="I2964" s="1" t="n">
        <v>4</v>
      </c>
      <c r="J2964" s="1" t="n">
        <v>0</v>
      </c>
      <c r="K2964" s="1" t="s">
        <v>162</v>
      </c>
      <c r="L2964" s="2" t="n">
        <v>1.00513291358948</v>
      </c>
      <c r="Q2964" s="2" t="str">
        <f aca="false">IF(AND(L2964&lt;0.5,L2964&gt;-0.5),"D",IF(L2964&gt;0.5,"H","V"))</f>
        <v>H</v>
      </c>
      <c r="T2964" s="1" t="s">
        <v>162</v>
      </c>
      <c r="U2964" s="4" t="s">
        <v>509</v>
      </c>
      <c r="V2964" s="4" t="s">
        <v>207</v>
      </c>
      <c r="W2964" s="4" t="s">
        <v>339</v>
      </c>
      <c r="X2964" s="4" t="s">
        <v>71</v>
      </c>
    </row>
    <row r="2965" customFormat="false" ht="15" hidden="false" customHeight="false" outlineLevel="0" collapsed="false">
      <c r="A2965" s="5" t="n">
        <v>2978</v>
      </c>
      <c r="B2965" s="1" t="n">
        <v>7603</v>
      </c>
      <c r="C2965" s="1" t="n">
        <v>3</v>
      </c>
      <c r="D2965" s="1" t="n">
        <v>13</v>
      </c>
      <c r="E2965" s="1" t="n">
        <v>93</v>
      </c>
      <c r="F2965" s="1" t="n">
        <v>271</v>
      </c>
      <c r="G2965" s="1" t="n">
        <v>1.44068658351898</v>
      </c>
      <c r="H2965" s="1" t="n">
        <v>1.04953718185425</v>
      </c>
      <c r="I2965" s="1" t="n">
        <v>1</v>
      </c>
      <c r="J2965" s="1" t="n">
        <v>1</v>
      </c>
      <c r="K2965" s="1" t="s">
        <v>29</v>
      </c>
      <c r="L2965" s="2" t="n">
        <v>0.325139343738556</v>
      </c>
      <c r="M2965" s="2" t="str">
        <f aca="false">LEFT(S2965,1)</f>
        <v/>
      </c>
      <c r="N2965" s="2" t="str">
        <f aca="false">RIGHT(S2965,1)</f>
        <v/>
      </c>
      <c r="Q2965" s="2" t="str">
        <f aca="false">IF(AND(L2965&lt;0.5,L2965&gt;-0.5),"D",IF(L2965&gt;0.5,"H","V"))</f>
        <v>D</v>
      </c>
      <c r="T2965" s="1" t="s">
        <v>29</v>
      </c>
      <c r="U2965" s="4" t="s">
        <v>509</v>
      </c>
      <c r="V2965" s="4" t="s">
        <v>202</v>
      </c>
      <c r="W2965" s="4" t="s">
        <v>204</v>
      </c>
      <c r="X2965" s="4" t="s">
        <v>71</v>
      </c>
    </row>
    <row r="2966" customFormat="false" ht="15" hidden="false" customHeight="false" outlineLevel="0" collapsed="false">
      <c r="A2966" s="5" t="n">
        <v>2979</v>
      </c>
      <c r="B2966" s="1" t="n">
        <v>7604</v>
      </c>
      <c r="C2966" s="1" t="n">
        <v>3</v>
      </c>
      <c r="D2966" s="1" t="n">
        <v>13</v>
      </c>
      <c r="E2966" s="1" t="n">
        <v>96</v>
      </c>
      <c r="F2966" s="1" t="n">
        <v>88</v>
      </c>
      <c r="G2966" s="1" t="n">
        <v>-0.357945412397385</v>
      </c>
      <c r="H2966" s="1" t="n">
        <v>0.0294953584671021</v>
      </c>
      <c r="I2966" s="1" t="n">
        <v>0</v>
      </c>
      <c r="J2966" s="1" t="n">
        <v>0</v>
      </c>
      <c r="K2966" s="1" t="s">
        <v>59</v>
      </c>
      <c r="L2966" s="2" t="n">
        <v>0.285343676805496</v>
      </c>
      <c r="M2966" s="2" t="str">
        <f aca="false">LEFT(S2966,1)</f>
        <v/>
      </c>
      <c r="N2966" s="2" t="str">
        <f aca="false">RIGHT(S2966,1)</f>
        <v/>
      </c>
      <c r="Q2966" s="2" t="str">
        <f aca="false">IF(AND(L2966&lt;0.5,L2966&gt;-0.5),"D",IF(L2966&gt;0.5,"H","V"))</f>
        <v>D</v>
      </c>
      <c r="T2966" s="1" t="s">
        <v>59</v>
      </c>
      <c r="U2966" s="4" t="s">
        <v>509</v>
      </c>
      <c r="V2966" s="4" t="s">
        <v>344</v>
      </c>
      <c r="W2966" s="4" t="s">
        <v>201</v>
      </c>
      <c r="X2966" s="4" t="s">
        <v>71</v>
      </c>
    </row>
    <row r="2967" customFormat="false" ht="15" hidden="false" customHeight="false" outlineLevel="0" collapsed="false">
      <c r="A2967" s="5" t="n">
        <v>2980</v>
      </c>
      <c r="B2967" s="1" t="n">
        <v>7605</v>
      </c>
      <c r="C2967" s="1" t="n">
        <v>3</v>
      </c>
      <c r="D2967" s="1" t="n">
        <v>13</v>
      </c>
      <c r="E2967" s="1" t="n">
        <v>230</v>
      </c>
      <c r="F2967" s="1" t="n">
        <v>335</v>
      </c>
      <c r="G2967" s="1" t="n">
        <v>0.924599289894104</v>
      </c>
      <c r="H2967" s="1" t="n">
        <v>0.993851959705353</v>
      </c>
      <c r="I2967" s="1" t="n">
        <v>1</v>
      </c>
      <c r="J2967" s="1" t="n">
        <v>1</v>
      </c>
      <c r="K2967" s="1" t="s">
        <v>29</v>
      </c>
      <c r="L2967" s="2" t="n">
        <v>0.359966218471527</v>
      </c>
      <c r="M2967" s="2" t="str">
        <f aca="false">LEFT(S2967,1)</f>
        <v/>
      </c>
      <c r="N2967" s="2" t="str">
        <f aca="false">RIGHT(S2967,1)</f>
        <v/>
      </c>
      <c r="Q2967" s="2" t="str">
        <f aca="false">IF(AND(L2967&lt;0.5,L2967&gt;-0.5),"D",IF(L2967&gt;0.5,"H","V"))</f>
        <v>D</v>
      </c>
      <c r="T2967" s="1" t="s">
        <v>29</v>
      </c>
      <c r="U2967" s="4" t="s">
        <v>509</v>
      </c>
      <c r="V2967" s="4" t="s">
        <v>342</v>
      </c>
      <c r="W2967" s="4" t="s">
        <v>203</v>
      </c>
      <c r="X2967" s="4" t="s">
        <v>71</v>
      </c>
    </row>
    <row r="2968" customFormat="false" ht="15" hidden="false" customHeight="false" outlineLevel="0" collapsed="false">
      <c r="A2968" s="5" t="n">
        <v>2981</v>
      </c>
      <c r="B2968" s="1" t="n">
        <v>7606</v>
      </c>
      <c r="C2968" s="1" t="n">
        <v>3</v>
      </c>
      <c r="D2968" s="1" t="n">
        <v>13</v>
      </c>
      <c r="E2968" s="1" t="n">
        <v>74</v>
      </c>
      <c r="F2968" s="1" t="n">
        <v>36</v>
      </c>
      <c r="G2968" s="1" t="n">
        <v>-0.105990022420883</v>
      </c>
      <c r="H2968" s="1" t="n">
        <v>-0.244304656982422</v>
      </c>
      <c r="I2968" s="1" t="n">
        <v>0</v>
      </c>
      <c r="J2968" s="1" t="n">
        <v>0</v>
      </c>
      <c r="K2968" s="1" t="s">
        <v>59</v>
      </c>
      <c r="L2968" s="2" t="n">
        <v>0.787202417850494</v>
      </c>
      <c r="Q2968" s="2" t="str">
        <f aca="false">IF(AND(L2968&lt;0.5,L2968&gt;-0.5),"D",IF(L2968&gt;0.5,"H","V"))</f>
        <v>H</v>
      </c>
      <c r="T2968" s="1" t="s">
        <v>59</v>
      </c>
      <c r="U2968" s="4" t="s">
        <v>509</v>
      </c>
      <c r="V2968" s="4" t="s">
        <v>341</v>
      </c>
      <c r="W2968" s="4" t="s">
        <v>69</v>
      </c>
      <c r="X2968" s="4" t="s">
        <v>71</v>
      </c>
    </row>
    <row r="2969" customFormat="false" ht="15" hidden="false" customHeight="false" outlineLevel="0" collapsed="false">
      <c r="A2969" s="5" t="n">
        <v>2982</v>
      </c>
      <c r="B2969" s="1" t="n">
        <v>7607</v>
      </c>
      <c r="C2969" s="1" t="n">
        <v>3</v>
      </c>
      <c r="D2969" s="1" t="n">
        <v>13</v>
      </c>
      <c r="E2969" s="1" t="n">
        <v>239</v>
      </c>
      <c r="F2969" s="1" t="n">
        <v>77</v>
      </c>
      <c r="G2969" s="1" t="n">
        <v>-0.327157288789749</v>
      </c>
      <c r="H2969" s="1" t="n">
        <v>0.0546007752418518</v>
      </c>
      <c r="I2969" s="1" t="n">
        <v>0</v>
      </c>
      <c r="J2969" s="1" t="n">
        <v>0</v>
      </c>
      <c r="K2969" s="1" t="s">
        <v>59</v>
      </c>
      <c r="L2969" s="2" t="n">
        <v>-0.00991958379745483</v>
      </c>
      <c r="M2969" s="2" t="str">
        <f aca="false">LEFT(S2969,1)</f>
        <v/>
      </c>
      <c r="N2969" s="2" t="str">
        <f aca="false">RIGHT(S2969,1)</f>
        <v/>
      </c>
      <c r="Q2969" s="2" t="str">
        <f aca="false">IF(AND(L2969&lt;0.5,L2969&gt;-0.5),"D",IF(L2969&gt;0.5,"H","V"))</f>
        <v>D</v>
      </c>
      <c r="T2969" s="1" t="s">
        <v>59</v>
      </c>
      <c r="U2969" s="4" t="s">
        <v>509</v>
      </c>
      <c r="V2969" s="4" t="s">
        <v>197</v>
      </c>
      <c r="W2969" s="4" t="s">
        <v>70</v>
      </c>
      <c r="X2969" s="4" t="s">
        <v>71</v>
      </c>
    </row>
    <row r="2970" customFormat="false" ht="15" hidden="false" customHeight="false" outlineLevel="0" collapsed="false">
      <c r="A2970" s="5" t="n">
        <v>2983</v>
      </c>
      <c r="B2970" s="1" t="n">
        <v>7608</v>
      </c>
      <c r="C2970" s="1" t="n">
        <v>2</v>
      </c>
      <c r="D2970" s="1" t="n">
        <v>13</v>
      </c>
      <c r="E2970" s="1" t="n">
        <v>307</v>
      </c>
      <c r="F2970" s="1" t="n">
        <v>140</v>
      </c>
      <c r="G2970" s="1" t="n">
        <v>0.666237711906433</v>
      </c>
      <c r="H2970" s="1" t="n">
        <v>0.858800709247589</v>
      </c>
      <c r="I2970" s="1" t="n">
        <v>1</v>
      </c>
      <c r="J2970" s="1" t="n">
        <v>1</v>
      </c>
      <c r="K2970" s="1" t="s">
        <v>29</v>
      </c>
      <c r="L2970" s="2" t="n">
        <v>0.997774958610535</v>
      </c>
      <c r="Q2970" s="2" t="str">
        <f aca="false">IF(AND(L2970&lt;0.5,L2970&gt;-0.5),"D",IF(L2970&gt;0.5,"H","V"))</f>
        <v>H</v>
      </c>
      <c r="T2970" s="1" t="s">
        <v>29</v>
      </c>
      <c r="U2970" s="4" t="s">
        <v>509</v>
      </c>
      <c r="V2970" s="4" t="s">
        <v>347</v>
      </c>
      <c r="W2970" s="4" t="s">
        <v>340</v>
      </c>
      <c r="X2970" s="4" t="s">
        <v>71</v>
      </c>
    </row>
    <row r="2971" customFormat="false" ht="15" hidden="false" customHeight="false" outlineLevel="0" collapsed="false">
      <c r="A2971" s="5" t="n">
        <v>2984</v>
      </c>
      <c r="B2971" s="1" t="n">
        <v>7609</v>
      </c>
      <c r="C2971" s="1" t="n">
        <v>3</v>
      </c>
      <c r="D2971" s="1" t="n">
        <v>13</v>
      </c>
      <c r="E2971" s="1" t="n">
        <v>306</v>
      </c>
      <c r="F2971" s="1" t="n">
        <v>264</v>
      </c>
      <c r="G2971" s="1" t="n">
        <v>2.04311275482178</v>
      </c>
      <c r="H2971" s="1" t="n">
        <v>0.791206419467926</v>
      </c>
      <c r="I2971" s="1" t="n">
        <v>2</v>
      </c>
      <c r="J2971" s="1" t="n">
        <v>1</v>
      </c>
      <c r="K2971" s="1" t="s">
        <v>22</v>
      </c>
      <c r="L2971" s="2" t="n">
        <v>1.01190400123596</v>
      </c>
      <c r="Q2971" s="2" t="str">
        <f aca="false">IF(AND(L2971&lt;0.5,L2971&gt;-0.5),"D",IF(L2971&gt;0.5,"H","V"))</f>
        <v>H</v>
      </c>
      <c r="T2971" s="1" t="s">
        <v>22</v>
      </c>
      <c r="U2971" s="4" t="s">
        <v>509</v>
      </c>
      <c r="V2971" s="4" t="s">
        <v>199</v>
      </c>
      <c r="W2971" s="4" t="s">
        <v>198</v>
      </c>
      <c r="X2971" s="4" t="s">
        <v>71</v>
      </c>
    </row>
    <row r="2972" customFormat="false" ht="15" hidden="false" customHeight="false" outlineLevel="0" collapsed="false">
      <c r="A2972" s="5" t="n">
        <v>2985</v>
      </c>
      <c r="B2972" s="1" t="n">
        <v>7610</v>
      </c>
      <c r="C2972" s="1" t="n">
        <v>4</v>
      </c>
      <c r="D2972" s="1" t="n">
        <v>13</v>
      </c>
      <c r="E2972" s="1" t="n">
        <v>82</v>
      </c>
      <c r="F2972" s="1" t="n">
        <v>187</v>
      </c>
      <c r="G2972" s="1" t="n">
        <v>3.43804860115051</v>
      </c>
      <c r="H2972" s="1" t="n">
        <v>1.83408808708191</v>
      </c>
      <c r="I2972" s="1" t="n">
        <v>3</v>
      </c>
      <c r="J2972" s="1" t="n">
        <v>2</v>
      </c>
      <c r="K2972" s="1" t="s">
        <v>33</v>
      </c>
      <c r="L2972" s="2" t="n">
        <v>0.962459266185761</v>
      </c>
      <c r="Q2972" s="2" t="str">
        <f aca="false">IF(AND(L2972&lt;0.5,L2972&gt;-0.5),"D",IF(L2972&gt;0.5,"H","V"))</f>
        <v>H</v>
      </c>
      <c r="T2972" s="1" t="s">
        <v>33</v>
      </c>
      <c r="U2972" s="4" t="s">
        <v>509</v>
      </c>
      <c r="V2972" s="4" t="s">
        <v>346</v>
      </c>
      <c r="W2972" s="4" t="s">
        <v>343</v>
      </c>
      <c r="X2972" s="4" t="s">
        <v>71</v>
      </c>
    </row>
    <row r="2973" customFormat="false" ht="15" hidden="false" customHeight="false" outlineLevel="0" collapsed="false">
      <c r="A2973" s="5" t="n">
        <v>2986</v>
      </c>
      <c r="B2973" s="1" t="n">
        <v>7611</v>
      </c>
      <c r="C2973" s="1" t="n">
        <v>3</v>
      </c>
      <c r="D2973" s="1" t="n">
        <v>13</v>
      </c>
      <c r="E2973" s="1" t="n">
        <v>322</v>
      </c>
      <c r="F2973" s="1" t="n">
        <v>56</v>
      </c>
      <c r="G2973" s="1" t="n">
        <v>2.37091851234436</v>
      </c>
      <c r="H2973" s="1" t="n">
        <v>1.61898827552795</v>
      </c>
      <c r="I2973" s="1" t="n">
        <v>2</v>
      </c>
      <c r="J2973" s="1" t="n">
        <v>2</v>
      </c>
      <c r="K2973" s="1" t="s">
        <v>51</v>
      </c>
      <c r="L2973" s="2" t="n">
        <v>1.03254723548889</v>
      </c>
      <c r="Q2973" s="2" t="str">
        <f aca="false">IF(AND(L2973&lt;0.5,L2973&gt;-0.5),"D",IF(L2973&gt;0.5,"H","V"))</f>
        <v>H</v>
      </c>
      <c r="T2973" s="1" t="s">
        <v>51</v>
      </c>
      <c r="U2973" s="4" t="s">
        <v>509</v>
      </c>
      <c r="V2973" s="4" t="s">
        <v>200</v>
      </c>
      <c r="W2973" s="4" t="s">
        <v>206</v>
      </c>
      <c r="X2973" s="4" t="s">
        <v>71</v>
      </c>
    </row>
    <row r="2974" customFormat="false" ht="15" hidden="false" customHeight="false" outlineLevel="0" collapsed="false">
      <c r="A2974" s="5" t="n">
        <v>2987</v>
      </c>
      <c r="B2974" s="1" t="n">
        <v>18522</v>
      </c>
      <c r="C2974" s="1" t="n">
        <v>4</v>
      </c>
      <c r="D2974" s="1" t="n">
        <v>3</v>
      </c>
      <c r="E2974" s="1" t="n">
        <v>72</v>
      </c>
      <c r="F2974" s="1" t="n">
        <v>316</v>
      </c>
      <c r="G2974" s="1" t="n">
        <v>0.752344965934753</v>
      </c>
      <c r="H2974" s="1" t="n">
        <v>0.427475064992905</v>
      </c>
      <c r="I2974" s="1" t="n">
        <v>1</v>
      </c>
      <c r="J2974" s="1" t="n">
        <v>0</v>
      </c>
      <c r="K2974" s="1" t="s">
        <v>28</v>
      </c>
      <c r="L2974" s="2" t="n">
        <v>0.882640779018402</v>
      </c>
      <c r="Q2974" s="2" t="str">
        <f aca="false">IF(AND(L2974&lt;0.5,L2974&gt;-0.5),"D",IF(L2974&gt;0.5,"H","V"))</f>
        <v>H</v>
      </c>
      <c r="T2974" s="1" t="s">
        <v>28</v>
      </c>
      <c r="U2974" s="4" t="s">
        <v>509</v>
      </c>
      <c r="V2974" s="4" t="s">
        <v>258</v>
      </c>
      <c r="W2974" s="4" t="s">
        <v>267</v>
      </c>
      <c r="X2974" s="4" t="s">
        <v>91</v>
      </c>
    </row>
    <row r="2975" customFormat="false" ht="15" hidden="false" customHeight="false" outlineLevel="0" collapsed="false">
      <c r="A2975" s="5" t="n">
        <v>2988</v>
      </c>
      <c r="B2975" s="1" t="n">
        <v>18523</v>
      </c>
      <c r="C2975" s="1" t="n">
        <v>4</v>
      </c>
      <c r="D2975" s="1" t="n">
        <v>3</v>
      </c>
      <c r="E2975" s="1" t="n">
        <v>370</v>
      </c>
      <c r="F2975" s="1" t="n">
        <v>273</v>
      </c>
      <c r="G2975" s="1" t="n">
        <v>1.44009470939636</v>
      </c>
      <c r="H2975" s="1" t="n">
        <v>0.029974564909935</v>
      </c>
      <c r="I2975" s="1" t="n">
        <v>1</v>
      </c>
      <c r="J2975" s="1" t="n">
        <v>0</v>
      </c>
      <c r="K2975" s="1" t="s">
        <v>28</v>
      </c>
      <c r="L2975" s="2" t="n">
        <v>0.976956903934479</v>
      </c>
      <c r="Q2975" s="2" t="str">
        <f aca="false">IF(AND(L2975&lt;0.5,L2975&gt;-0.5),"D",IF(L2975&gt;0.5,"H","V"))</f>
        <v>H</v>
      </c>
      <c r="T2975" s="1" t="s">
        <v>28</v>
      </c>
      <c r="U2975" s="4" t="s">
        <v>509</v>
      </c>
      <c r="V2975" s="4" t="s">
        <v>257</v>
      </c>
      <c r="W2975" s="4" t="s">
        <v>259</v>
      </c>
      <c r="X2975" s="4" t="s">
        <v>91</v>
      </c>
    </row>
    <row r="2976" customFormat="false" ht="15" hidden="false" customHeight="false" outlineLevel="0" collapsed="false">
      <c r="A2976" s="5" t="n">
        <v>2989</v>
      </c>
      <c r="B2976" s="1" t="n">
        <v>18524</v>
      </c>
      <c r="C2976" s="1" t="n">
        <v>4</v>
      </c>
      <c r="D2976" s="1" t="n">
        <v>3</v>
      </c>
      <c r="E2976" s="1" t="n">
        <v>315</v>
      </c>
      <c r="F2976" s="1" t="n">
        <v>94</v>
      </c>
      <c r="G2976" s="1" t="n">
        <v>2.31578803062439</v>
      </c>
      <c r="H2976" s="1" t="n">
        <v>0.105661943554878</v>
      </c>
      <c r="I2976" s="1" t="n">
        <v>2</v>
      </c>
      <c r="J2976" s="1" t="n">
        <v>0</v>
      </c>
      <c r="K2976" s="1" t="s">
        <v>32</v>
      </c>
      <c r="L2976" s="2" t="n">
        <v>0.985418558120728</v>
      </c>
      <c r="Q2976" s="2" t="str">
        <f aca="false">IF(AND(L2976&lt;0.5,L2976&gt;-0.5),"D",IF(L2976&gt;0.5,"H","V"))</f>
        <v>H</v>
      </c>
      <c r="T2976" s="1" t="s">
        <v>32</v>
      </c>
      <c r="U2976" s="4" t="s">
        <v>509</v>
      </c>
      <c r="V2976" s="4" t="s">
        <v>90</v>
      </c>
      <c r="W2976" s="4" t="s">
        <v>253</v>
      </c>
      <c r="X2976" s="4" t="s">
        <v>91</v>
      </c>
    </row>
    <row r="2977" customFormat="false" ht="15" hidden="false" customHeight="false" outlineLevel="0" collapsed="false">
      <c r="A2977" s="5" t="n">
        <v>2990</v>
      </c>
      <c r="B2977" s="1" t="n">
        <v>18525</v>
      </c>
      <c r="C2977" s="1" t="n">
        <v>4</v>
      </c>
      <c r="D2977" s="1" t="n">
        <v>3</v>
      </c>
      <c r="E2977" s="1" t="n">
        <v>206</v>
      </c>
      <c r="F2977" s="1" t="n">
        <v>332</v>
      </c>
      <c r="G2977" s="1" t="n">
        <v>1.83106541633606</v>
      </c>
      <c r="H2977" s="1" t="n">
        <v>0.0236794352531433</v>
      </c>
      <c r="I2977" s="1" t="n">
        <v>2</v>
      </c>
      <c r="J2977" s="1" t="n">
        <v>0</v>
      </c>
      <c r="K2977" s="1" t="s">
        <v>32</v>
      </c>
      <c r="L2977" s="2" t="n">
        <v>0.951214551925659</v>
      </c>
      <c r="Q2977" s="2" t="str">
        <f aca="false">IF(AND(L2977&lt;0.5,L2977&gt;-0.5),"D",IF(L2977&gt;0.5,"H","V"))</f>
        <v>H</v>
      </c>
      <c r="T2977" s="1" t="s">
        <v>32</v>
      </c>
      <c r="U2977" s="4" t="s">
        <v>509</v>
      </c>
      <c r="V2977" s="4" t="s">
        <v>89</v>
      </c>
      <c r="W2977" s="4" t="s">
        <v>261</v>
      </c>
      <c r="X2977" s="4" t="s">
        <v>91</v>
      </c>
    </row>
    <row r="2978" customFormat="false" ht="15" hidden="false" customHeight="false" outlineLevel="0" collapsed="false">
      <c r="A2978" s="5" t="n">
        <v>2991</v>
      </c>
      <c r="B2978" s="1" t="n">
        <v>18526</v>
      </c>
      <c r="C2978" s="1" t="n">
        <v>4</v>
      </c>
      <c r="D2978" s="1" t="n">
        <v>3</v>
      </c>
      <c r="E2978" s="1" t="n">
        <v>279</v>
      </c>
      <c r="F2978" s="1" t="n">
        <v>44</v>
      </c>
      <c r="G2978" s="1" t="n">
        <v>1.19054281711578</v>
      </c>
      <c r="H2978" s="1" t="n">
        <v>0.693097651004791</v>
      </c>
      <c r="I2978" s="1" t="n">
        <v>1</v>
      </c>
      <c r="J2978" s="1" t="n">
        <v>1</v>
      </c>
      <c r="K2978" s="1" t="s">
        <v>29</v>
      </c>
      <c r="L2978" s="2" t="n">
        <v>0.0956543982028961</v>
      </c>
      <c r="M2978" s="2" t="str">
        <f aca="false">LEFT(S2978,1)</f>
        <v/>
      </c>
      <c r="N2978" s="2" t="str">
        <f aca="false">RIGHT(S2978,1)</f>
        <v/>
      </c>
      <c r="Q2978" s="2" t="str">
        <f aca="false">IF(AND(L2978&lt;0.5,L2978&gt;-0.5),"D",IF(L2978&gt;0.5,"H","V"))</f>
        <v>D</v>
      </c>
      <c r="T2978" s="1" t="s">
        <v>29</v>
      </c>
      <c r="U2978" s="4" t="s">
        <v>509</v>
      </c>
      <c r="V2978" s="4" t="s">
        <v>270</v>
      </c>
      <c r="W2978" s="4" t="s">
        <v>260</v>
      </c>
      <c r="X2978" s="4" t="s">
        <v>91</v>
      </c>
    </row>
    <row r="2979" customFormat="false" ht="15" hidden="false" customHeight="false" outlineLevel="0" collapsed="false">
      <c r="A2979" s="5" t="n">
        <v>2992</v>
      </c>
      <c r="B2979" s="1" t="n">
        <v>18527</v>
      </c>
      <c r="C2979" s="1" t="n">
        <v>4</v>
      </c>
      <c r="D2979" s="1" t="n">
        <v>3</v>
      </c>
      <c r="E2979" s="1" t="n">
        <v>331</v>
      </c>
      <c r="F2979" s="1" t="n">
        <v>235</v>
      </c>
      <c r="G2979" s="1" t="n">
        <v>0.735353052616119</v>
      </c>
      <c r="H2979" s="1" t="n">
        <v>0.0388531088829041</v>
      </c>
      <c r="I2979" s="1" t="n">
        <v>1</v>
      </c>
      <c r="J2979" s="1" t="n">
        <v>0</v>
      </c>
      <c r="K2979" s="1" t="s">
        <v>28</v>
      </c>
      <c r="L2979" s="2" t="n">
        <v>-0.0751237869262695</v>
      </c>
      <c r="M2979" s="2" t="str">
        <f aca="false">LEFT(S2979,1)</f>
        <v/>
      </c>
      <c r="N2979" s="2" t="str">
        <f aca="false">RIGHT(S2979,1)</f>
        <v/>
      </c>
      <c r="Q2979" s="2" t="str">
        <f aca="false">IF(AND(L2979&lt;0.5,L2979&gt;-0.5),"D",IF(L2979&gt;0.5,"H","V"))</f>
        <v>D</v>
      </c>
      <c r="T2979" s="1" t="s">
        <v>28</v>
      </c>
      <c r="U2979" s="4" t="s">
        <v>509</v>
      </c>
      <c r="V2979" s="4" t="s">
        <v>370</v>
      </c>
      <c r="W2979" s="4" t="s">
        <v>262</v>
      </c>
      <c r="X2979" s="4" t="s">
        <v>91</v>
      </c>
    </row>
    <row r="2980" customFormat="false" ht="15" hidden="false" customHeight="false" outlineLevel="0" collapsed="false">
      <c r="A2980" s="5" t="n">
        <v>2993</v>
      </c>
      <c r="B2980" s="1" t="n">
        <v>18528</v>
      </c>
      <c r="C2980" s="1" t="n">
        <v>4</v>
      </c>
      <c r="D2980" s="1" t="n">
        <v>3</v>
      </c>
      <c r="E2980" s="1" t="n">
        <v>234</v>
      </c>
      <c r="F2980" s="1" t="n">
        <v>260</v>
      </c>
      <c r="G2980" s="1" t="n">
        <v>2.22933745384216</v>
      </c>
      <c r="H2980" s="1" t="n">
        <v>0.473810940980911</v>
      </c>
      <c r="I2980" s="1" t="n">
        <v>2</v>
      </c>
      <c r="J2980" s="1" t="n">
        <v>0</v>
      </c>
      <c r="K2980" s="1" t="s">
        <v>32</v>
      </c>
      <c r="L2980" s="2" t="n">
        <v>0.952746033668518</v>
      </c>
      <c r="Q2980" s="2" t="str">
        <f aca="false">IF(AND(L2980&lt;0.5,L2980&gt;-0.5),"D",IF(L2980&gt;0.5,"H","V"))</f>
        <v>H</v>
      </c>
      <c r="T2980" s="1" t="s">
        <v>32</v>
      </c>
      <c r="U2980" s="4" t="s">
        <v>509</v>
      </c>
      <c r="V2980" s="4" t="s">
        <v>271</v>
      </c>
      <c r="W2980" s="4" t="s">
        <v>254</v>
      </c>
      <c r="X2980" s="4" t="s">
        <v>91</v>
      </c>
    </row>
    <row r="2981" customFormat="false" ht="15" hidden="false" customHeight="false" outlineLevel="0" collapsed="false">
      <c r="A2981" s="5" t="n">
        <v>2994</v>
      </c>
      <c r="B2981" s="1" t="n">
        <v>18529</v>
      </c>
      <c r="C2981" s="1" t="n">
        <v>4</v>
      </c>
      <c r="D2981" s="1" t="n">
        <v>3</v>
      </c>
      <c r="E2981" s="1" t="n">
        <v>64</v>
      </c>
      <c r="F2981" s="1" t="n">
        <v>59</v>
      </c>
      <c r="G2981" s="1" t="n">
        <v>0.740042328834534</v>
      </c>
      <c r="H2981" s="1" t="n">
        <v>0.405961453914642</v>
      </c>
      <c r="I2981" s="1" t="n">
        <v>1</v>
      </c>
      <c r="J2981" s="1" t="n">
        <v>0</v>
      </c>
      <c r="K2981" s="1" t="s">
        <v>28</v>
      </c>
      <c r="L2981" s="2" t="n">
        <v>0.0332513749599457</v>
      </c>
      <c r="M2981" s="2" t="str">
        <f aca="false">LEFT(S2981,1)</f>
        <v/>
      </c>
      <c r="N2981" s="2" t="str">
        <f aca="false">RIGHT(S2981,1)</f>
        <v/>
      </c>
      <c r="Q2981" s="2" t="str">
        <f aca="false">IF(AND(L2981&lt;0.5,L2981&gt;-0.5),"D",IF(L2981&gt;0.5,"H","V"))</f>
        <v>D</v>
      </c>
      <c r="T2981" s="1" t="s">
        <v>28</v>
      </c>
      <c r="U2981" s="4" t="s">
        <v>509</v>
      </c>
      <c r="V2981" s="4" t="s">
        <v>268</v>
      </c>
      <c r="W2981" s="4" t="s">
        <v>272</v>
      </c>
      <c r="X2981" s="4" t="s">
        <v>91</v>
      </c>
    </row>
    <row r="2982" customFormat="false" ht="15" hidden="false" customHeight="false" outlineLevel="0" collapsed="false">
      <c r="A2982" s="5" t="n">
        <v>2995</v>
      </c>
      <c r="B2982" s="1" t="n">
        <v>18530</v>
      </c>
      <c r="C2982" s="1" t="n">
        <v>4</v>
      </c>
      <c r="D2982" s="1" t="n">
        <v>3</v>
      </c>
      <c r="E2982" s="1" t="n">
        <v>254</v>
      </c>
      <c r="F2982" s="1" t="n">
        <v>372</v>
      </c>
      <c r="G2982" s="1" t="n">
        <v>3.01305294036865</v>
      </c>
      <c r="H2982" s="1" t="n">
        <v>1.39246940612793</v>
      </c>
      <c r="I2982" s="1" t="n">
        <v>3</v>
      </c>
      <c r="J2982" s="1" t="n">
        <v>1</v>
      </c>
      <c r="K2982" s="1" t="s">
        <v>92</v>
      </c>
      <c r="L2982" s="2" t="n">
        <v>0.935968339443207</v>
      </c>
      <c r="Q2982" s="2" t="str">
        <f aca="false">IF(AND(L2982&lt;0.5,L2982&gt;-0.5),"D",IF(L2982&gt;0.5,"H","V"))</f>
        <v>H</v>
      </c>
      <c r="T2982" s="1" t="s">
        <v>92</v>
      </c>
      <c r="U2982" s="4" t="s">
        <v>509</v>
      </c>
      <c r="V2982" s="4" t="s">
        <v>266</v>
      </c>
      <c r="W2982" s="4" t="s">
        <v>255</v>
      </c>
      <c r="X2982" s="4" t="s">
        <v>91</v>
      </c>
    </row>
    <row r="2983" customFormat="false" ht="15" hidden="false" customHeight="false" outlineLevel="0" collapsed="false">
      <c r="A2983" s="5" t="n">
        <v>2996</v>
      </c>
      <c r="B2983" s="1" t="n">
        <v>18531</v>
      </c>
      <c r="C2983" s="1" t="n">
        <v>4</v>
      </c>
      <c r="D2983" s="1" t="n">
        <v>3</v>
      </c>
      <c r="E2983" s="1" t="n">
        <v>328</v>
      </c>
      <c r="F2983" s="1" t="n">
        <v>281</v>
      </c>
      <c r="G2983" s="1" t="n">
        <v>4.60094261169434</v>
      </c>
      <c r="H2983" s="1" t="n">
        <v>-0.00987072288990021</v>
      </c>
      <c r="I2983" s="1" t="n">
        <v>5</v>
      </c>
      <c r="J2983" s="1" t="n">
        <v>0</v>
      </c>
      <c r="K2983" s="1" t="s">
        <v>118</v>
      </c>
      <c r="L2983" s="2" t="n">
        <v>0.944186508655548</v>
      </c>
      <c r="Q2983" s="2" t="str">
        <f aca="false">IF(AND(L2983&lt;0.5,L2983&gt;-0.5),"D",IF(L2983&gt;0.5,"H","V"))</f>
        <v>H</v>
      </c>
      <c r="T2983" s="1" t="s">
        <v>118</v>
      </c>
      <c r="U2983" s="4" t="s">
        <v>509</v>
      </c>
      <c r="V2983" s="4" t="s">
        <v>265</v>
      </c>
      <c r="W2983" s="4" t="s">
        <v>269</v>
      </c>
      <c r="X2983" s="4" t="s">
        <v>91</v>
      </c>
    </row>
    <row r="2984" customFormat="false" ht="15" hidden="false" customHeight="false" outlineLevel="0" collapsed="false">
      <c r="A2984" s="5" t="n">
        <v>2997</v>
      </c>
      <c r="B2984" s="1" t="n">
        <v>18532</v>
      </c>
      <c r="C2984" s="1" t="n">
        <v>4</v>
      </c>
      <c r="D2984" s="1" t="n">
        <v>3</v>
      </c>
      <c r="E2984" s="1" t="n">
        <v>109</v>
      </c>
      <c r="F2984" s="1" t="n">
        <v>279</v>
      </c>
      <c r="G2984" s="1" t="n">
        <v>1.65704488754273</v>
      </c>
      <c r="H2984" s="1" t="n">
        <v>1.00925195217133</v>
      </c>
      <c r="I2984" s="1" t="n">
        <v>2</v>
      </c>
      <c r="J2984" s="1" t="n">
        <v>1</v>
      </c>
      <c r="K2984" s="1" t="s">
        <v>22</v>
      </c>
      <c r="L2984" s="2" t="n">
        <v>0.968894183635712</v>
      </c>
      <c r="Q2984" s="2" t="str">
        <f aca="false">IF(AND(L2984&lt;0.5,L2984&gt;-0.5),"D",IF(L2984&gt;0.5,"H","V"))</f>
        <v>H</v>
      </c>
      <c r="T2984" s="1" t="s">
        <v>22</v>
      </c>
      <c r="U2984" s="4" t="s">
        <v>509</v>
      </c>
      <c r="V2984" s="4" t="s">
        <v>263</v>
      </c>
      <c r="W2984" s="4" t="s">
        <v>252</v>
      </c>
      <c r="X2984" s="4" t="s">
        <v>91</v>
      </c>
    </row>
    <row r="2985" customFormat="false" ht="15" hidden="false" customHeight="false" outlineLevel="0" collapsed="false">
      <c r="A2985" s="5" t="n">
        <v>2998</v>
      </c>
      <c r="B2985" s="1" t="n">
        <v>18533</v>
      </c>
      <c r="C2985" s="1" t="n">
        <v>4</v>
      </c>
      <c r="D2985" s="1" t="n">
        <v>3</v>
      </c>
      <c r="E2985" s="1" t="n">
        <v>176</v>
      </c>
      <c r="F2985" s="1" t="n">
        <v>217</v>
      </c>
      <c r="G2985" s="1" t="n">
        <v>2.8359899520874</v>
      </c>
      <c r="H2985" s="1" t="n">
        <v>-0.0849966108798981</v>
      </c>
      <c r="I2985" s="1" t="n">
        <v>3</v>
      </c>
      <c r="J2985" s="1" t="n">
        <v>0</v>
      </c>
      <c r="K2985" s="1" t="s">
        <v>23</v>
      </c>
      <c r="L2985" s="2" t="n">
        <v>0.991469979286194</v>
      </c>
      <c r="Q2985" s="2" t="str">
        <f aca="false">IF(AND(L2985&lt;0.5,L2985&gt;-0.5),"D",IF(L2985&gt;0.5,"H","V"))</f>
        <v>H</v>
      </c>
      <c r="T2985" s="1" t="s">
        <v>23</v>
      </c>
      <c r="U2985" s="4" t="s">
        <v>509</v>
      </c>
      <c r="V2985" s="4" t="s">
        <v>369</v>
      </c>
      <c r="W2985" s="4" t="s">
        <v>256</v>
      </c>
      <c r="X2985" s="4" t="s">
        <v>91</v>
      </c>
    </row>
    <row r="2986" customFormat="false" ht="15" hidden="false" customHeight="false" outlineLevel="0" collapsed="false">
      <c r="A2986" s="5" t="n">
        <v>2999</v>
      </c>
      <c r="B2986" s="1" t="n">
        <v>18856</v>
      </c>
      <c r="C2986" s="1" t="n">
        <v>4</v>
      </c>
      <c r="D2986" s="1" t="n">
        <v>0</v>
      </c>
      <c r="E2986" s="1" t="n">
        <v>164</v>
      </c>
      <c r="F2986" s="1" t="n">
        <v>119</v>
      </c>
      <c r="G2986" s="1" t="n">
        <v>2.10756421089172</v>
      </c>
      <c r="H2986" s="1" t="n">
        <v>1.74809193611145</v>
      </c>
      <c r="I2986" s="1" t="n">
        <v>2</v>
      </c>
      <c r="J2986" s="1" t="n">
        <v>2</v>
      </c>
      <c r="K2986" s="1" t="s">
        <v>51</v>
      </c>
      <c r="L2986" s="2" t="n">
        <v>0.0171736776828766</v>
      </c>
      <c r="M2986" s="2" t="str">
        <f aca="false">LEFT(S2986,1)</f>
        <v/>
      </c>
      <c r="N2986" s="2" t="str">
        <f aca="false">RIGHT(S2986,1)</f>
        <v/>
      </c>
      <c r="Q2986" s="2" t="str">
        <f aca="false">IF(AND(L2986&lt;0.5,L2986&gt;-0.5),"D",IF(L2986&gt;0.5,"H","V"))</f>
        <v>D</v>
      </c>
      <c r="T2986" s="1" t="s">
        <v>51</v>
      </c>
      <c r="U2986" s="4" t="s">
        <v>509</v>
      </c>
      <c r="V2986" s="4" t="s">
        <v>375</v>
      </c>
      <c r="W2986" s="4" t="s">
        <v>278</v>
      </c>
      <c r="X2986" s="4" t="s">
        <v>95</v>
      </c>
    </row>
    <row r="2987" customFormat="false" ht="15" hidden="false" customHeight="false" outlineLevel="0" collapsed="false">
      <c r="A2987" s="5" t="n">
        <v>3000</v>
      </c>
      <c r="B2987" s="1" t="n">
        <v>18857</v>
      </c>
      <c r="C2987" s="1" t="n">
        <v>4</v>
      </c>
      <c r="D2987" s="1" t="n">
        <v>0</v>
      </c>
      <c r="E2987" s="1" t="n">
        <v>264</v>
      </c>
      <c r="F2987" s="1" t="n">
        <v>198</v>
      </c>
      <c r="G2987" s="1" t="n">
        <v>2.94810938835144</v>
      </c>
      <c r="H2987" s="1" t="n">
        <v>1.32452082633972</v>
      </c>
      <c r="I2987" s="1" t="n">
        <v>3</v>
      </c>
      <c r="J2987" s="1" t="n">
        <v>1</v>
      </c>
      <c r="K2987" s="1" t="s">
        <v>92</v>
      </c>
      <c r="L2987" s="2" t="n">
        <v>0.973053455352783</v>
      </c>
      <c r="Q2987" s="2" t="str">
        <f aca="false">IF(AND(L2987&lt;0.5,L2987&gt;-0.5),"D",IF(L2987&gt;0.5,"H","V"))</f>
        <v>H</v>
      </c>
      <c r="T2987" s="1" t="s">
        <v>92</v>
      </c>
      <c r="U2987" s="4" t="s">
        <v>509</v>
      </c>
      <c r="V2987" s="4" t="s">
        <v>280</v>
      </c>
      <c r="W2987" s="4" t="s">
        <v>98</v>
      </c>
      <c r="X2987" s="4" t="s">
        <v>95</v>
      </c>
    </row>
    <row r="2988" customFormat="false" ht="15" hidden="false" customHeight="false" outlineLevel="0" collapsed="false">
      <c r="A2988" s="5" t="n">
        <v>3001</v>
      </c>
      <c r="B2988" s="1" t="n">
        <v>18858</v>
      </c>
      <c r="C2988" s="1" t="n">
        <v>4</v>
      </c>
      <c r="D2988" s="1" t="n">
        <v>0</v>
      </c>
      <c r="E2988" s="1" t="n">
        <v>166</v>
      </c>
      <c r="F2988" s="1" t="n">
        <v>222</v>
      </c>
      <c r="G2988" s="1" t="n">
        <v>1.9191118478775</v>
      </c>
      <c r="H2988" s="1" t="n">
        <v>0.33848249912262</v>
      </c>
      <c r="I2988" s="1" t="n">
        <v>2</v>
      </c>
      <c r="J2988" s="1" t="n">
        <v>0</v>
      </c>
      <c r="K2988" s="1" t="s">
        <v>32</v>
      </c>
      <c r="L2988" s="2" t="n">
        <v>0.974199116230011</v>
      </c>
      <c r="Q2988" s="2" t="str">
        <f aca="false">IF(AND(L2988&lt;0.5,L2988&gt;-0.5),"D",IF(L2988&gt;0.5,"H","V"))</f>
        <v>H</v>
      </c>
      <c r="T2988" s="1" t="s">
        <v>32</v>
      </c>
      <c r="U2988" s="4" t="s">
        <v>509</v>
      </c>
      <c r="V2988" s="4" t="s">
        <v>273</v>
      </c>
      <c r="W2988" s="4" t="s">
        <v>376</v>
      </c>
      <c r="X2988" s="4" t="s">
        <v>95</v>
      </c>
    </row>
    <row r="2989" customFormat="false" ht="15" hidden="false" customHeight="false" outlineLevel="0" collapsed="false">
      <c r="A2989" s="5" t="n">
        <v>3002</v>
      </c>
      <c r="B2989" s="1" t="n">
        <v>18859</v>
      </c>
      <c r="C2989" s="1" t="n">
        <v>4</v>
      </c>
      <c r="D2989" s="1" t="n">
        <v>0</v>
      </c>
      <c r="E2989" s="1" t="n">
        <v>348</v>
      </c>
      <c r="F2989" s="1" t="n">
        <v>105</v>
      </c>
      <c r="G2989" s="1" t="n">
        <v>3.12489581108093</v>
      </c>
      <c r="H2989" s="1" t="n">
        <v>2.07668590545654</v>
      </c>
      <c r="I2989" s="1" t="n">
        <v>3</v>
      </c>
      <c r="J2989" s="1" t="n">
        <v>2</v>
      </c>
      <c r="K2989" s="1" t="s">
        <v>33</v>
      </c>
      <c r="L2989" s="2" t="n">
        <v>0.970623254776001</v>
      </c>
      <c r="Q2989" s="2" t="str">
        <f aca="false">IF(AND(L2989&lt;0.5,L2989&gt;-0.5),"D",IF(L2989&gt;0.5,"H","V"))</f>
        <v>H</v>
      </c>
      <c r="T2989" s="1" t="s">
        <v>33</v>
      </c>
      <c r="U2989" s="4" t="s">
        <v>509</v>
      </c>
      <c r="V2989" s="4" t="s">
        <v>371</v>
      </c>
      <c r="W2989" s="4" t="s">
        <v>97</v>
      </c>
      <c r="X2989" s="4" t="s">
        <v>95</v>
      </c>
    </row>
    <row r="2990" customFormat="false" ht="15" hidden="false" customHeight="false" outlineLevel="0" collapsed="false">
      <c r="A2990" s="5" t="n">
        <v>3003</v>
      </c>
      <c r="B2990" s="1" t="n">
        <v>18860</v>
      </c>
      <c r="C2990" s="1" t="n">
        <v>4</v>
      </c>
      <c r="D2990" s="1" t="n">
        <v>0</v>
      </c>
      <c r="E2990" s="1" t="n">
        <v>157</v>
      </c>
      <c r="F2990" s="1" t="n">
        <v>313</v>
      </c>
      <c r="G2990" s="1" t="n">
        <v>1.04027402400971</v>
      </c>
      <c r="H2990" s="1" t="n">
        <v>2.10343813896179</v>
      </c>
      <c r="I2990" s="1" t="n">
        <v>1</v>
      </c>
      <c r="J2990" s="1" t="n">
        <v>2</v>
      </c>
      <c r="K2990" s="1" t="s">
        <v>37</v>
      </c>
      <c r="L2990" s="2" t="n">
        <v>-1.0514702796936</v>
      </c>
      <c r="Q2990" s="2" t="str">
        <f aca="false">IF(AND(L2990&lt;0.5,L2990&gt;-0.5),"D",IF(L2990&gt;0.5,"H","V"))</f>
        <v>V</v>
      </c>
      <c r="T2990" s="1" t="s">
        <v>37</v>
      </c>
      <c r="U2990" s="4" t="s">
        <v>509</v>
      </c>
      <c r="V2990" s="4" t="s">
        <v>373</v>
      </c>
      <c r="W2990" s="4" t="s">
        <v>274</v>
      </c>
      <c r="X2990" s="4" t="s">
        <v>95</v>
      </c>
    </row>
    <row r="2991" customFormat="false" ht="15" hidden="false" customHeight="false" outlineLevel="0" collapsed="false">
      <c r="A2991" s="5" t="n">
        <v>3004</v>
      </c>
      <c r="B2991" s="1" t="n">
        <v>18861</v>
      </c>
      <c r="C2991" s="1" t="n">
        <v>4</v>
      </c>
      <c r="D2991" s="1" t="n">
        <v>0</v>
      </c>
      <c r="E2991" s="1" t="n">
        <v>281</v>
      </c>
      <c r="F2991" s="1" t="n">
        <v>54</v>
      </c>
      <c r="G2991" s="1" t="n">
        <v>0.738820552825928</v>
      </c>
      <c r="H2991" s="1" t="n">
        <v>1.37169241905212</v>
      </c>
      <c r="I2991" s="1" t="n">
        <v>1</v>
      </c>
      <c r="J2991" s="1" t="n">
        <v>1</v>
      </c>
      <c r="K2991" s="1" t="s">
        <v>29</v>
      </c>
      <c r="L2991" s="2" t="n">
        <v>-0.6495680809021</v>
      </c>
      <c r="Q2991" s="2" t="str">
        <f aca="false">IF(AND(L2991&lt;0.5,L2991&gt;-0.5),"D",IF(L2991&gt;0.5,"H","V"))</f>
        <v>V</v>
      </c>
      <c r="T2991" s="1" t="s">
        <v>29</v>
      </c>
      <c r="U2991" s="4" t="s">
        <v>509</v>
      </c>
      <c r="V2991" s="4" t="s">
        <v>277</v>
      </c>
      <c r="W2991" s="4" t="s">
        <v>94</v>
      </c>
      <c r="X2991" s="4" t="s">
        <v>95</v>
      </c>
    </row>
    <row r="2992" customFormat="false" ht="15" hidden="false" customHeight="false" outlineLevel="0" collapsed="false">
      <c r="A2992" s="5" t="n">
        <v>3005</v>
      </c>
      <c r="B2992" s="1" t="n">
        <v>18862</v>
      </c>
      <c r="C2992" s="1" t="n">
        <v>4</v>
      </c>
      <c r="D2992" s="1" t="n">
        <v>0</v>
      </c>
      <c r="E2992" s="1" t="n">
        <v>187</v>
      </c>
      <c r="F2992" s="1" t="n">
        <v>256</v>
      </c>
      <c r="G2992" s="1" t="n">
        <v>0.0316961109638214</v>
      </c>
      <c r="H2992" s="1" t="n">
        <v>-0.0297044813632965</v>
      </c>
      <c r="I2992" s="1" t="n">
        <v>0</v>
      </c>
      <c r="J2992" s="1" t="n">
        <v>0</v>
      </c>
      <c r="K2992" s="1" t="s">
        <v>59</v>
      </c>
      <c r="L2992" s="2" t="n">
        <v>0.152199298143387</v>
      </c>
      <c r="M2992" s="2" t="str">
        <f aca="false">LEFT(S2992,1)</f>
        <v/>
      </c>
      <c r="N2992" s="2" t="str">
        <f aca="false">RIGHT(S2992,1)</f>
        <v/>
      </c>
      <c r="Q2992" s="2" t="str">
        <f aca="false">IF(AND(L2992&lt;0.5,L2992&gt;-0.5),"D",IF(L2992&gt;0.5,"H","V"))</f>
        <v>D</v>
      </c>
      <c r="T2992" s="1" t="s">
        <v>59</v>
      </c>
      <c r="U2992" s="4" t="s">
        <v>509</v>
      </c>
      <c r="V2992" s="4" t="s">
        <v>275</v>
      </c>
      <c r="W2992" s="4" t="s">
        <v>374</v>
      </c>
      <c r="X2992" s="4" t="s">
        <v>95</v>
      </c>
    </row>
    <row r="2993" customFormat="false" ht="15" hidden="false" customHeight="false" outlineLevel="0" collapsed="false">
      <c r="A2993" s="5" t="n">
        <v>3006</v>
      </c>
      <c r="B2993" s="1" t="n">
        <v>18863</v>
      </c>
      <c r="C2993" s="1" t="n">
        <v>4</v>
      </c>
      <c r="D2993" s="1" t="n">
        <v>0</v>
      </c>
      <c r="E2993" s="1" t="n">
        <v>192</v>
      </c>
      <c r="F2993" s="1" t="n">
        <v>113</v>
      </c>
      <c r="G2993" s="1" t="n">
        <v>1.54540574550629</v>
      </c>
      <c r="H2993" s="1" t="n">
        <v>1.80179238319397</v>
      </c>
      <c r="I2993" s="1" t="n">
        <v>2</v>
      </c>
      <c r="J2993" s="1" t="n">
        <v>2</v>
      </c>
      <c r="K2993" s="1" t="s">
        <v>51</v>
      </c>
      <c r="L2993" s="2" t="n">
        <v>0.0178447812795639</v>
      </c>
      <c r="M2993" s="2" t="str">
        <f aca="false">LEFT(S2993,1)</f>
        <v/>
      </c>
      <c r="N2993" s="2" t="str">
        <f aca="false">RIGHT(S2993,1)</f>
        <v/>
      </c>
      <c r="Q2993" s="2" t="str">
        <f aca="false">IF(AND(L2993&lt;0.5,L2993&gt;-0.5),"D",IF(L2993&gt;0.5,"H","V"))</f>
        <v>D</v>
      </c>
      <c r="T2993" s="1" t="s">
        <v>51</v>
      </c>
      <c r="U2993" s="4" t="s">
        <v>509</v>
      </c>
      <c r="V2993" s="4" t="s">
        <v>279</v>
      </c>
      <c r="W2993" s="4" t="s">
        <v>276</v>
      </c>
      <c r="X2993" s="4" t="s">
        <v>95</v>
      </c>
    </row>
    <row r="2994" customFormat="false" ht="15" hidden="false" customHeight="false" outlineLevel="0" collapsed="false">
      <c r="A2994" s="5" t="n">
        <v>3007</v>
      </c>
      <c r="B2994" s="1" t="n">
        <v>18864</v>
      </c>
      <c r="C2994" s="1" t="n">
        <v>4</v>
      </c>
      <c r="D2994" s="1" t="n">
        <v>0</v>
      </c>
      <c r="E2994" s="1" t="n">
        <v>171</v>
      </c>
      <c r="F2994" s="1" t="n">
        <v>193</v>
      </c>
      <c r="G2994" s="1" t="n">
        <v>1.06681430339813</v>
      </c>
      <c r="H2994" s="1" t="n">
        <v>4.10487222671509</v>
      </c>
      <c r="I2994" s="1" t="n">
        <v>1</v>
      </c>
      <c r="J2994" s="1" t="n">
        <v>4</v>
      </c>
      <c r="K2994" s="1" t="s">
        <v>408</v>
      </c>
      <c r="L2994" s="2" t="n">
        <v>-0.886182725429535</v>
      </c>
      <c r="Q2994" s="2" t="str">
        <f aca="false">IF(AND(L2994&lt;0.5,L2994&gt;-0.5),"D",IF(L2994&gt;0.5,"H","V"))</f>
        <v>V</v>
      </c>
      <c r="T2994" s="1" t="s">
        <v>408</v>
      </c>
      <c r="U2994" s="4" t="s">
        <v>509</v>
      </c>
      <c r="V2994" s="4" t="s">
        <v>93</v>
      </c>
      <c r="W2994" s="4" t="s">
        <v>372</v>
      </c>
      <c r="X2994" s="4" t="s">
        <v>95</v>
      </c>
    </row>
    <row r="2995" customFormat="false" ht="15" hidden="false" customHeight="false" outlineLevel="0" collapsed="false">
      <c r="A2995" s="5" t="n">
        <v>3008</v>
      </c>
      <c r="B2995" s="1" t="n">
        <v>1421</v>
      </c>
      <c r="C2995" s="1" t="n">
        <v>3</v>
      </c>
      <c r="D2995" s="1" t="n">
        <v>11</v>
      </c>
      <c r="E2995" s="1" t="n">
        <v>290</v>
      </c>
      <c r="F2995" s="1" t="n">
        <v>206</v>
      </c>
      <c r="G2995" s="1" t="n">
        <v>1.50283229351044</v>
      </c>
      <c r="H2995" s="1" t="n">
        <v>1.26756834983826</v>
      </c>
      <c r="I2995" s="1" t="n">
        <v>2</v>
      </c>
      <c r="J2995" s="1" t="n">
        <v>1</v>
      </c>
      <c r="K2995" s="1" t="s">
        <v>22</v>
      </c>
      <c r="L2995" s="2" t="n">
        <v>1.00913500785828</v>
      </c>
      <c r="Q2995" s="2" t="str">
        <f aca="false">IF(AND(L2995&lt;0.5,L2995&gt;-0.5),"D",IF(L2995&gt;0.5,"H","V"))</f>
        <v>H</v>
      </c>
      <c r="T2995" s="1" t="s">
        <v>22</v>
      </c>
      <c r="U2995" s="4" t="s">
        <v>510</v>
      </c>
      <c r="V2995" s="4" t="s">
        <v>136</v>
      </c>
      <c r="W2995" s="4" t="s">
        <v>298</v>
      </c>
      <c r="X2995" s="4" t="s">
        <v>58</v>
      </c>
    </row>
    <row r="2996" customFormat="false" ht="15" hidden="false" customHeight="false" outlineLevel="0" collapsed="false">
      <c r="A2996" s="5" t="n">
        <v>3009</v>
      </c>
      <c r="B2996" s="1" t="n">
        <v>1422</v>
      </c>
      <c r="C2996" s="1" t="n">
        <v>2</v>
      </c>
      <c r="D2996" s="1" t="n">
        <v>11</v>
      </c>
      <c r="E2996" s="1" t="n">
        <v>79</v>
      </c>
      <c r="F2996" s="1" t="n">
        <v>201</v>
      </c>
      <c r="G2996" s="1" t="n">
        <v>1.87858784198761</v>
      </c>
      <c r="H2996" s="1" t="n">
        <v>3.38258862495422</v>
      </c>
      <c r="I2996" s="1" t="n">
        <v>2</v>
      </c>
      <c r="J2996" s="1" t="n">
        <v>3</v>
      </c>
      <c r="K2996" s="1" t="s">
        <v>54</v>
      </c>
      <c r="L2996" s="2" t="n">
        <v>-0.88319605588913</v>
      </c>
      <c r="Q2996" s="2" t="str">
        <f aca="false">IF(AND(L2996&lt;0.5,L2996&gt;-0.5),"D",IF(L2996&gt;0.5,"H","V"))</f>
        <v>V</v>
      </c>
      <c r="T2996" s="1" t="s">
        <v>54</v>
      </c>
      <c r="U2996" s="4" t="s">
        <v>510</v>
      </c>
      <c r="V2996" s="4" t="s">
        <v>135</v>
      </c>
      <c r="W2996" s="4" t="s">
        <v>391</v>
      </c>
      <c r="X2996" s="4" t="s">
        <v>58</v>
      </c>
    </row>
    <row r="2997" customFormat="false" ht="15" hidden="false" customHeight="false" outlineLevel="0" collapsed="false">
      <c r="A2997" s="5" t="n">
        <v>3010</v>
      </c>
      <c r="B2997" s="1" t="n">
        <v>1423</v>
      </c>
      <c r="C2997" s="1" t="n">
        <v>0</v>
      </c>
      <c r="D2997" s="1" t="n">
        <v>11</v>
      </c>
      <c r="E2997" s="1" t="n">
        <v>354</v>
      </c>
      <c r="F2997" s="1" t="n">
        <v>224</v>
      </c>
      <c r="G2997" s="1" t="n">
        <v>2.65521883964539</v>
      </c>
      <c r="H2997" s="1" t="n">
        <v>1.99950957298279</v>
      </c>
      <c r="I2997" s="1" t="n">
        <v>3</v>
      </c>
      <c r="J2997" s="1" t="n">
        <v>2</v>
      </c>
      <c r="K2997" s="1" t="s">
        <v>33</v>
      </c>
      <c r="L2997" s="2" t="n">
        <v>0.986000120639801</v>
      </c>
      <c r="Q2997" s="2" t="str">
        <f aca="false">IF(AND(L2997&lt;0.5,L2997&gt;-0.5),"D",IF(L2997&gt;0.5,"H","V"))</f>
        <v>H</v>
      </c>
      <c r="T2997" s="1" t="s">
        <v>33</v>
      </c>
      <c r="U2997" s="4" t="s">
        <v>510</v>
      </c>
      <c r="V2997" s="4" t="s">
        <v>390</v>
      </c>
      <c r="W2997" s="4" t="s">
        <v>295</v>
      </c>
      <c r="X2997" s="4" t="s">
        <v>58</v>
      </c>
    </row>
    <row r="2998" customFormat="false" ht="15" hidden="false" customHeight="false" outlineLevel="0" collapsed="false">
      <c r="A2998" s="5" t="n">
        <v>3011</v>
      </c>
      <c r="B2998" s="1" t="n">
        <v>1424</v>
      </c>
      <c r="C2998" s="1" t="n">
        <v>0</v>
      </c>
      <c r="D2998" s="1" t="n">
        <v>6</v>
      </c>
      <c r="E2998" s="1" t="n">
        <v>42</v>
      </c>
      <c r="F2998" s="1" t="n">
        <v>314</v>
      </c>
      <c r="G2998" s="1" t="n">
        <v>2.59654068946838</v>
      </c>
      <c r="H2998" s="1" t="n">
        <v>-0.223145961761475</v>
      </c>
      <c r="I2998" s="1" t="n">
        <v>3</v>
      </c>
      <c r="J2998" s="1" t="n">
        <v>0</v>
      </c>
      <c r="K2998" s="1" t="s">
        <v>23</v>
      </c>
      <c r="L2998" s="2" t="n">
        <v>1.03894233703613</v>
      </c>
      <c r="Q2998" s="2" t="str">
        <f aca="false">IF(AND(L2998&lt;0.5,L2998&gt;-0.5),"D",IF(L2998&gt;0.5,"H","V"))</f>
        <v>H</v>
      </c>
      <c r="T2998" s="1" t="s">
        <v>23</v>
      </c>
      <c r="U2998" s="4" t="s">
        <v>510</v>
      </c>
      <c r="V2998" s="4" t="s">
        <v>132</v>
      </c>
      <c r="W2998" s="4" t="s">
        <v>302</v>
      </c>
      <c r="X2998" s="4" t="s">
        <v>58</v>
      </c>
    </row>
    <row r="2999" customFormat="false" ht="15" hidden="false" customHeight="false" outlineLevel="0" collapsed="false">
      <c r="A2999" s="5" t="n">
        <v>3012</v>
      </c>
      <c r="B2999" s="1" t="n">
        <v>1425</v>
      </c>
      <c r="C2999" s="1" t="n">
        <v>0</v>
      </c>
      <c r="D2999" s="1" t="n">
        <v>6</v>
      </c>
      <c r="E2999" s="1" t="n">
        <v>123</v>
      </c>
      <c r="F2999" s="1" t="n">
        <v>27</v>
      </c>
      <c r="G2999" s="1" t="n">
        <v>2.0210382938385</v>
      </c>
      <c r="H2999" s="1" t="n">
        <v>0.391597867012024</v>
      </c>
      <c r="I2999" s="1" t="n">
        <v>2</v>
      </c>
      <c r="J2999" s="1" t="n">
        <v>0</v>
      </c>
      <c r="K2999" s="1" t="s">
        <v>32</v>
      </c>
      <c r="L2999" s="2" t="n">
        <v>0.976967871189117</v>
      </c>
      <c r="Q2999" s="2" t="str">
        <f aca="false">IF(AND(L2999&lt;0.5,L2999&gt;-0.5),"D",IF(L2999&gt;0.5,"H","V"))</f>
        <v>H</v>
      </c>
      <c r="T2999" s="1" t="s">
        <v>32</v>
      </c>
      <c r="U2999" s="4" t="s">
        <v>510</v>
      </c>
      <c r="V2999" s="4" t="s">
        <v>130</v>
      </c>
      <c r="W2999" s="4" t="s">
        <v>297</v>
      </c>
      <c r="X2999" s="4" t="s">
        <v>58</v>
      </c>
    </row>
    <row r="3000" customFormat="false" ht="15" hidden="false" customHeight="false" outlineLevel="0" collapsed="false">
      <c r="A3000" s="5" t="n">
        <v>3013</v>
      </c>
      <c r="B3000" s="1" t="n">
        <v>1426</v>
      </c>
      <c r="C3000" s="1" t="n">
        <v>1</v>
      </c>
      <c r="D3000" s="1" t="n">
        <v>11</v>
      </c>
      <c r="E3000" s="1" t="n">
        <v>35</v>
      </c>
      <c r="F3000" s="1" t="n">
        <v>149</v>
      </c>
      <c r="G3000" s="1" t="n">
        <v>1.80699276924133</v>
      </c>
      <c r="H3000" s="1" t="n">
        <v>2.93608522415161</v>
      </c>
      <c r="I3000" s="1" t="n">
        <v>2</v>
      </c>
      <c r="J3000" s="1" t="n">
        <v>3</v>
      </c>
      <c r="K3000" s="1" t="s">
        <v>54</v>
      </c>
      <c r="L3000" s="2" t="n">
        <v>-0.815551221370697</v>
      </c>
      <c r="Q3000" s="2" t="str">
        <f aca="false">IF(AND(L3000&lt;0.5,L3000&gt;-0.5),"D",IF(L3000&gt;0.5,"H","V"))</f>
        <v>V</v>
      </c>
      <c r="T3000" s="1" t="s">
        <v>54</v>
      </c>
      <c r="U3000" s="4" t="s">
        <v>510</v>
      </c>
      <c r="V3000" s="4" t="s">
        <v>301</v>
      </c>
      <c r="W3000" s="4" t="s">
        <v>133</v>
      </c>
      <c r="X3000" s="4" t="s">
        <v>58</v>
      </c>
    </row>
    <row r="3001" customFormat="false" ht="15" hidden="false" customHeight="false" outlineLevel="0" collapsed="false">
      <c r="A3001" s="5" t="n">
        <v>3014</v>
      </c>
      <c r="B3001" s="1" t="n">
        <v>1427</v>
      </c>
      <c r="C3001" s="1" t="n">
        <v>0</v>
      </c>
      <c r="D3001" s="1" t="n">
        <v>6</v>
      </c>
      <c r="E3001" s="1" t="n">
        <v>24</v>
      </c>
      <c r="F3001" s="1" t="n">
        <v>258</v>
      </c>
      <c r="G3001" s="1" t="n">
        <v>-0.0439978539943695</v>
      </c>
      <c r="H3001" s="1" t="n">
        <v>0.952153027057648</v>
      </c>
      <c r="I3001" s="1" t="n">
        <v>0</v>
      </c>
      <c r="J3001" s="1" t="n">
        <v>1</v>
      </c>
      <c r="K3001" s="1" t="s">
        <v>108</v>
      </c>
      <c r="L3001" s="2" t="n">
        <v>-0.405113995075226</v>
      </c>
      <c r="M3001" s="2" t="str">
        <f aca="false">LEFT(S3001,1)</f>
        <v/>
      </c>
      <c r="N3001" s="2" t="str">
        <f aca="false">RIGHT(S3001,1)</f>
        <v/>
      </c>
      <c r="Q3001" s="2" t="str">
        <f aca="false">IF(AND(L3001&lt;0.5,L3001&gt;-0.5),"D",IF(L3001&gt;0.5,"H","V"))</f>
        <v>D</v>
      </c>
      <c r="T3001" s="1" t="s">
        <v>108</v>
      </c>
      <c r="U3001" s="4" t="s">
        <v>510</v>
      </c>
      <c r="V3001" s="4" t="s">
        <v>129</v>
      </c>
      <c r="W3001" s="4" t="s">
        <v>131</v>
      </c>
      <c r="X3001" s="4" t="s">
        <v>58</v>
      </c>
    </row>
    <row r="3002" customFormat="false" ht="15" hidden="false" customHeight="false" outlineLevel="0" collapsed="false">
      <c r="A3002" s="5" t="n">
        <v>3015</v>
      </c>
      <c r="B3002" s="1" t="n">
        <v>1428</v>
      </c>
      <c r="C3002" s="1" t="n">
        <v>3</v>
      </c>
      <c r="D3002" s="1" t="n">
        <v>11</v>
      </c>
      <c r="E3002" s="1" t="n">
        <v>291</v>
      </c>
      <c r="F3002" s="1" t="n">
        <v>355</v>
      </c>
      <c r="G3002" s="1" t="n">
        <v>3.0922863483429</v>
      </c>
      <c r="H3002" s="1" t="n">
        <v>1.01601719856262</v>
      </c>
      <c r="I3002" s="1" t="n">
        <v>3</v>
      </c>
      <c r="J3002" s="1" t="n">
        <v>1</v>
      </c>
      <c r="K3002" s="1" t="s">
        <v>92</v>
      </c>
      <c r="L3002" s="2" t="n">
        <v>0.986040055751801</v>
      </c>
      <c r="Q3002" s="2" t="str">
        <f aca="false">IF(AND(L3002&lt;0.5,L3002&gt;-0.5),"D",IF(L3002&gt;0.5,"H","V"))</f>
        <v>H</v>
      </c>
      <c r="T3002" s="1" t="s">
        <v>92</v>
      </c>
      <c r="U3002" s="4" t="s">
        <v>510</v>
      </c>
      <c r="V3002" s="4" t="s">
        <v>134</v>
      </c>
      <c r="W3002" s="4" t="s">
        <v>57</v>
      </c>
      <c r="X3002" s="4" t="s">
        <v>58</v>
      </c>
    </row>
    <row r="3003" customFormat="false" ht="15" hidden="false" customHeight="false" outlineLevel="0" collapsed="false">
      <c r="A3003" s="5" t="n">
        <v>3016</v>
      </c>
      <c r="B3003" s="1" t="n">
        <v>1429</v>
      </c>
      <c r="C3003" s="1" t="n">
        <v>0</v>
      </c>
      <c r="D3003" s="1" t="n">
        <v>6</v>
      </c>
      <c r="E3003" s="1" t="n">
        <v>147</v>
      </c>
      <c r="F3003" s="1" t="n">
        <v>360</v>
      </c>
      <c r="G3003" s="1" t="n">
        <v>1.99121606349945</v>
      </c>
      <c r="H3003" s="1" t="n">
        <v>0.862755715847015</v>
      </c>
      <c r="I3003" s="1" t="n">
        <v>2</v>
      </c>
      <c r="J3003" s="1" t="n">
        <v>1</v>
      </c>
      <c r="K3003" s="1" t="s">
        <v>22</v>
      </c>
      <c r="L3003" s="2" t="n">
        <v>1.00796818733215</v>
      </c>
      <c r="Q3003" s="2" t="str">
        <f aca="false">IF(AND(L3003&lt;0.5,L3003&gt;-0.5),"D",IF(L3003&gt;0.5,"H","V"))</f>
        <v>H</v>
      </c>
      <c r="T3003" s="1" t="s">
        <v>22</v>
      </c>
      <c r="U3003" s="4" t="s">
        <v>510</v>
      </c>
      <c r="V3003" s="4" t="s">
        <v>300</v>
      </c>
      <c r="W3003" s="4" t="s">
        <v>299</v>
      </c>
      <c r="X3003" s="4" t="s">
        <v>58</v>
      </c>
    </row>
    <row r="3004" customFormat="false" ht="15" hidden="false" customHeight="false" outlineLevel="0" collapsed="false">
      <c r="A3004" s="5" t="n">
        <v>3017</v>
      </c>
      <c r="B3004" s="1" t="n">
        <v>1430</v>
      </c>
      <c r="C3004" s="1" t="n">
        <v>0</v>
      </c>
      <c r="D3004" s="1" t="n">
        <v>11</v>
      </c>
      <c r="E3004" s="1" t="n">
        <v>6</v>
      </c>
      <c r="F3004" s="1" t="n">
        <v>287</v>
      </c>
      <c r="G3004" s="1" t="n">
        <v>0.0910268425941467</v>
      </c>
      <c r="H3004" s="1" t="n">
        <v>0.429351836442947</v>
      </c>
      <c r="I3004" s="1" t="n">
        <v>0</v>
      </c>
      <c r="J3004" s="1" t="n">
        <v>0</v>
      </c>
      <c r="K3004" s="1" t="s">
        <v>59</v>
      </c>
      <c r="L3004" s="2" t="n">
        <v>0.123719155788422</v>
      </c>
      <c r="M3004" s="2" t="str">
        <f aca="false">LEFT(S3004,1)</f>
        <v/>
      </c>
      <c r="N3004" s="2" t="str">
        <f aca="false">RIGHT(S3004,1)</f>
        <v/>
      </c>
      <c r="Q3004" s="2" t="str">
        <f aca="false">IF(AND(L3004&lt;0.5,L3004&gt;-0.5),"D",IF(L3004&gt;0.5,"H","V"))</f>
        <v>D</v>
      </c>
      <c r="T3004" s="1" t="s">
        <v>59</v>
      </c>
      <c r="U3004" s="4" t="s">
        <v>510</v>
      </c>
      <c r="V3004" s="4" t="s">
        <v>56</v>
      </c>
      <c r="W3004" s="4" t="s">
        <v>296</v>
      </c>
      <c r="X3004" s="4" t="s">
        <v>58</v>
      </c>
    </row>
    <row r="3005" customFormat="false" ht="15" hidden="false" customHeight="false" outlineLevel="0" collapsed="false">
      <c r="A3005" s="5" t="n">
        <v>3018</v>
      </c>
      <c r="B3005" s="1" t="n">
        <v>3717</v>
      </c>
      <c r="C3005" s="1" t="n">
        <v>0</v>
      </c>
      <c r="D3005" s="1" t="n">
        <v>12</v>
      </c>
      <c r="E3005" s="1" t="n">
        <v>203</v>
      </c>
      <c r="F3005" s="1" t="n">
        <v>341</v>
      </c>
      <c r="G3005" s="1" t="n">
        <v>-0.0285204946994782</v>
      </c>
      <c r="H3005" s="1" t="n">
        <v>0.0380855053663254</v>
      </c>
      <c r="I3005" s="1" t="n">
        <v>0</v>
      </c>
      <c r="J3005" s="1" t="n">
        <v>0</v>
      </c>
      <c r="K3005" s="1" t="s">
        <v>59</v>
      </c>
      <c r="L3005" s="2" t="n">
        <v>0.0589800477027893</v>
      </c>
      <c r="M3005" s="2" t="str">
        <f aca="false">LEFT(S3005,1)</f>
        <v/>
      </c>
      <c r="N3005" s="2" t="str">
        <f aca="false">RIGHT(S3005,1)</f>
        <v/>
      </c>
      <c r="Q3005" s="2" t="str">
        <f aca="false">IF(AND(L3005&lt;0.5,L3005&gt;-0.5),"D",IF(L3005&gt;0.5,"H","V"))</f>
        <v>D</v>
      </c>
      <c r="T3005" s="1" t="s">
        <v>59</v>
      </c>
      <c r="U3005" s="4" t="s">
        <v>510</v>
      </c>
      <c r="V3005" s="4" t="s">
        <v>145</v>
      </c>
      <c r="W3005" s="4" t="s">
        <v>311</v>
      </c>
      <c r="X3005" s="4" t="s">
        <v>27</v>
      </c>
    </row>
    <row r="3006" customFormat="false" ht="15" hidden="false" customHeight="false" outlineLevel="0" collapsed="false">
      <c r="A3006" s="5" t="n">
        <v>3019</v>
      </c>
      <c r="B3006" s="1" t="n">
        <v>3718</v>
      </c>
      <c r="C3006" s="1" t="n">
        <v>0</v>
      </c>
      <c r="D3006" s="1" t="n">
        <v>12</v>
      </c>
      <c r="E3006" s="1" t="n">
        <v>183</v>
      </c>
      <c r="F3006" s="1" t="n">
        <v>347</v>
      </c>
      <c r="G3006" s="1" t="n">
        <v>5.17010402679443</v>
      </c>
      <c r="H3006" s="1" t="n">
        <v>0.802655816078186</v>
      </c>
      <c r="I3006" s="1" t="n">
        <v>5</v>
      </c>
      <c r="J3006" s="1" t="n">
        <v>1</v>
      </c>
      <c r="K3006" s="1" t="s">
        <v>96</v>
      </c>
      <c r="L3006" s="2" t="n">
        <v>1.01169419288635</v>
      </c>
      <c r="Q3006" s="2" t="str">
        <f aca="false">IF(AND(L3006&lt;0.5,L3006&gt;-0.5),"D",IF(L3006&gt;0.5,"H","V"))</f>
        <v>H</v>
      </c>
      <c r="T3006" s="1" t="s">
        <v>96</v>
      </c>
      <c r="U3006" s="4" t="s">
        <v>510</v>
      </c>
      <c r="V3006" s="4" t="s">
        <v>313</v>
      </c>
      <c r="W3006" s="4" t="s">
        <v>143</v>
      </c>
      <c r="X3006" s="4" t="s">
        <v>27</v>
      </c>
    </row>
    <row r="3007" customFormat="false" ht="15" hidden="false" customHeight="false" outlineLevel="0" collapsed="false">
      <c r="A3007" s="5" t="n">
        <v>3020</v>
      </c>
      <c r="B3007" s="1" t="n">
        <v>3719</v>
      </c>
      <c r="C3007" s="1" t="n">
        <v>0</v>
      </c>
      <c r="D3007" s="1" t="n">
        <v>12</v>
      </c>
      <c r="E3007" s="1" t="n">
        <v>134</v>
      </c>
      <c r="F3007" s="1" t="n">
        <v>22</v>
      </c>
      <c r="G3007" s="1" t="n">
        <v>-0.135288327932358</v>
      </c>
      <c r="H3007" s="1" t="n">
        <v>2.34782958030701</v>
      </c>
      <c r="I3007" s="1" t="n">
        <v>0</v>
      </c>
      <c r="J3007" s="1" t="n">
        <v>2</v>
      </c>
      <c r="K3007" s="1" t="s">
        <v>41</v>
      </c>
      <c r="L3007" s="2" t="n">
        <v>-1.00320649147034</v>
      </c>
      <c r="Q3007" s="2" t="str">
        <f aca="false">IF(AND(L3007&lt;0.5,L3007&gt;-0.5),"D",IF(L3007&gt;0.5,"H","V"))</f>
        <v>V</v>
      </c>
      <c r="T3007" s="1" t="s">
        <v>41</v>
      </c>
      <c r="U3007" s="4" t="s">
        <v>510</v>
      </c>
      <c r="V3007" s="4" t="s">
        <v>307</v>
      </c>
      <c r="W3007" s="4" t="s">
        <v>309</v>
      </c>
      <c r="X3007" s="4" t="s">
        <v>27</v>
      </c>
    </row>
    <row r="3008" customFormat="false" ht="15" hidden="false" customHeight="false" outlineLevel="0" collapsed="false">
      <c r="A3008" s="5" t="n">
        <v>3021</v>
      </c>
      <c r="B3008" s="1" t="n">
        <v>3720</v>
      </c>
      <c r="C3008" s="1" t="n">
        <v>0</v>
      </c>
      <c r="D3008" s="1" t="n">
        <v>12</v>
      </c>
      <c r="E3008" s="1" t="n">
        <v>357</v>
      </c>
      <c r="F3008" s="1" t="n">
        <v>48</v>
      </c>
      <c r="G3008" s="1" t="n">
        <v>1.0752614736557</v>
      </c>
      <c r="H3008" s="1" t="n">
        <v>-0.403837502002716</v>
      </c>
      <c r="I3008" s="1" t="n">
        <v>1</v>
      </c>
      <c r="J3008" s="1" t="n">
        <v>0</v>
      </c>
      <c r="K3008" s="1" t="s">
        <v>28</v>
      </c>
      <c r="L3008" s="2" t="n">
        <v>0.999472439289093</v>
      </c>
      <c r="Q3008" s="2" t="str">
        <f aca="false">IF(AND(L3008&lt;0.5,L3008&gt;-0.5),"D",IF(L3008&gt;0.5,"H","V"))</f>
        <v>H</v>
      </c>
      <c r="T3008" s="1" t="s">
        <v>28</v>
      </c>
      <c r="U3008" s="4" t="s">
        <v>510</v>
      </c>
      <c r="V3008" s="4" t="s">
        <v>308</v>
      </c>
      <c r="W3008" s="4" t="s">
        <v>141</v>
      </c>
      <c r="X3008" s="4" t="s">
        <v>27</v>
      </c>
    </row>
    <row r="3009" customFormat="false" ht="15" hidden="false" customHeight="false" outlineLevel="0" collapsed="false">
      <c r="A3009" s="5" t="n">
        <v>3022</v>
      </c>
      <c r="B3009" s="1" t="n">
        <v>3721</v>
      </c>
      <c r="C3009" s="1" t="n">
        <v>3</v>
      </c>
      <c r="D3009" s="1" t="n">
        <v>13</v>
      </c>
      <c r="E3009" s="1" t="n">
        <v>169</v>
      </c>
      <c r="F3009" s="1" t="n">
        <v>267</v>
      </c>
      <c r="G3009" s="1" t="n">
        <v>1.1807746887207</v>
      </c>
      <c r="H3009" s="1" t="n">
        <v>1.08843326568604</v>
      </c>
      <c r="I3009" s="1" t="n">
        <v>1</v>
      </c>
      <c r="J3009" s="1" t="n">
        <v>1</v>
      </c>
      <c r="K3009" s="1" t="s">
        <v>29</v>
      </c>
      <c r="L3009" s="2" t="n">
        <v>0.0415947437286377</v>
      </c>
      <c r="M3009" s="2" t="str">
        <f aca="false">LEFT(S3009,1)</f>
        <v/>
      </c>
      <c r="N3009" s="2" t="str">
        <f aca="false">RIGHT(S3009,1)</f>
        <v/>
      </c>
      <c r="Q3009" s="2" t="str">
        <f aca="false">IF(AND(L3009&lt;0.5,L3009&gt;-0.5),"D",IF(L3009&gt;0.5,"H","V"))</f>
        <v>D</v>
      </c>
      <c r="T3009" s="1" t="s">
        <v>29</v>
      </c>
      <c r="U3009" s="4" t="s">
        <v>510</v>
      </c>
      <c r="V3009" s="4" t="s">
        <v>392</v>
      </c>
      <c r="W3009" s="4" t="s">
        <v>138</v>
      </c>
      <c r="X3009" s="4" t="s">
        <v>27</v>
      </c>
    </row>
    <row r="3010" customFormat="false" ht="15" hidden="false" customHeight="false" outlineLevel="0" collapsed="false">
      <c r="A3010" s="5" t="n">
        <v>3023</v>
      </c>
      <c r="B3010" s="1" t="n">
        <v>3722</v>
      </c>
      <c r="C3010" s="1" t="n">
        <v>2</v>
      </c>
      <c r="D3010" s="1" t="n">
        <v>13</v>
      </c>
      <c r="E3010" s="1" t="n">
        <v>190</v>
      </c>
      <c r="F3010" s="1" t="n">
        <v>145</v>
      </c>
      <c r="G3010" s="1" t="n">
        <v>2.80412745475769</v>
      </c>
      <c r="H3010" s="1" t="n">
        <v>2.33585739135742</v>
      </c>
      <c r="I3010" s="1" t="n">
        <v>3</v>
      </c>
      <c r="J3010" s="1" t="n">
        <v>2</v>
      </c>
      <c r="K3010" s="1" t="s">
        <v>33</v>
      </c>
      <c r="L3010" s="2" t="n">
        <v>0.995920717716217</v>
      </c>
      <c r="Q3010" s="2" t="str">
        <f aca="false">IF(AND(L3010&lt;0.5,L3010&gt;-0.5),"D",IF(L3010&gt;0.5,"H","V"))</f>
        <v>H</v>
      </c>
      <c r="T3010" s="1" t="s">
        <v>33</v>
      </c>
      <c r="U3010" s="4" t="s">
        <v>510</v>
      </c>
      <c r="V3010" s="4" t="s">
        <v>144</v>
      </c>
      <c r="W3010" s="4" t="s">
        <v>140</v>
      </c>
      <c r="X3010" s="4" t="s">
        <v>27</v>
      </c>
    </row>
    <row r="3011" customFormat="false" ht="15" hidden="false" customHeight="false" outlineLevel="0" collapsed="false">
      <c r="A3011" s="5" t="n">
        <v>3024</v>
      </c>
      <c r="B3011" s="1" t="n">
        <v>3723</v>
      </c>
      <c r="C3011" s="1" t="n">
        <v>1</v>
      </c>
      <c r="D3011" s="1" t="n">
        <v>13</v>
      </c>
      <c r="E3011" s="1" t="n">
        <v>68</v>
      </c>
      <c r="F3011" s="1" t="n">
        <v>241</v>
      </c>
      <c r="G3011" s="1" t="n">
        <v>0.756921768188477</v>
      </c>
      <c r="H3011" s="1" t="n">
        <v>0.28980153799057</v>
      </c>
      <c r="I3011" s="1" t="n">
        <v>1</v>
      </c>
      <c r="J3011" s="1" t="n">
        <v>0</v>
      </c>
      <c r="K3011" s="1" t="s">
        <v>28</v>
      </c>
      <c r="L3011" s="2" t="n">
        <v>0.0980170071125031</v>
      </c>
      <c r="M3011" s="2" t="str">
        <f aca="false">LEFT(S3011,1)</f>
        <v/>
      </c>
      <c r="N3011" s="2" t="str">
        <f aca="false">RIGHT(S3011,1)</f>
        <v/>
      </c>
      <c r="Q3011" s="2" t="str">
        <f aca="false">IF(AND(L3011&lt;0.5,L3011&gt;-0.5),"D",IF(L3011&gt;0.5,"H","V"))</f>
        <v>D</v>
      </c>
      <c r="T3011" s="1" t="s">
        <v>28</v>
      </c>
      <c r="U3011" s="4" t="s">
        <v>510</v>
      </c>
      <c r="V3011" s="4" t="s">
        <v>310</v>
      </c>
      <c r="W3011" s="4" t="s">
        <v>393</v>
      </c>
      <c r="X3011" s="4" t="s">
        <v>27</v>
      </c>
    </row>
    <row r="3012" customFormat="false" ht="15" hidden="false" customHeight="false" outlineLevel="0" collapsed="false">
      <c r="A3012" s="5" t="n">
        <v>3025</v>
      </c>
      <c r="B3012" s="1" t="n">
        <v>3724</v>
      </c>
      <c r="C3012" s="1" t="n">
        <v>0</v>
      </c>
      <c r="D3012" s="1" t="n">
        <v>13</v>
      </c>
      <c r="E3012" s="1" t="n">
        <v>89</v>
      </c>
      <c r="F3012" s="1" t="n">
        <v>121</v>
      </c>
      <c r="G3012" s="1" t="n">
        <v>0.796502470970154</v>
      </c>
      <c r="H3012" s="1" t="n">
        <v>-0.0175283402204514</v>
      </c>
      <c r="I3012" s="1" t="n">
        <v>1</v>
      </c>
      <c r="J3012" s="1" t="n">
        <v>0</v>
      </c>
      <c r="K3012" s="1" t="s">
        <v>28</v>
      </c>
      <c r="L3012" s="2" t="n">
        <v>0.323643028736115</v>
      </c>
      <c r="M3012" s="2" t="str">
        <f aca="false">LEFT(S3012,1)</f>
        <v/>
      </c>
      <c r="N3012" s="2" t="str">
        <f aca="false">RIGHT(S3012,1)</f>
        <v/>
      </c>
      <c r="Q3012" s="2" t="str">
        <f aca="false">IF(AND(L3012&lt;0.5,L3012&gt;-0.5),"D",IF(L3012&gt;0.5,"H","V"))</f>
        <v>D</v>
      </c>
      <c r="T3012" s="1" t="s">
        <v>28</v>
      </c>
      <c r="U3012" s="4" t="s">
        <v>510</v>
      </c>
      <c r="V3012" s="4" t="s">
        <v>137</v>
      </c>
      <c r="W3012" s="4" t="s">
        <v>303</v>
      </c>
      <c r="X3012" s="4" t="s">
        <v>27</v>
      </c>
    </row>
    <row r="3013" customFormat="false" ht="15" hidden="false" customHeight="false" outlineLevel="0" collapsed="false">
      <c r="A3013" s="5" t="n">
        <v>3026</v>
      </c>
      <c r="B3013" s="1" t="n">
        <v>3725</v>
      </c>
      <c r="C3013" s="1" t="n">
        <v>0</v>
      </c>
      <c r="D3013" s="1" t="n">
        <v>12</v>
      </c>
      <c r="E3013" s="1" t="n">
        <v>248</v>
      </c>
      <c r="F3013" s="1" t="n">
        <v>234</v>
      </c>
      <c r="G3013" s="1" t="n">
        <v>1.00927984714508</v>
      </c>
      <c r="H3013" s="1" t="n">
        <v>1.44753670692444</v>
      </c>
      <c r="I3013" s="1" t="n">
        <v>1</v>
      </c>
      <c r="J3013" s="1" t="n">
        <v>1</v>
      </c>
      <c r="K3013" s="1" t="s">
        <v>29</v>
      </c>
      <c r="L3013" s="2" t="n">
        <v>-0.110309094190598</v>
      </c>
      <c r="M3013" s="2" t="str">
        <f aca="false">LEFT(S3013,1)</f>
        <v/>
      </c>
      <c r="N3013" s="2" t="str">
        <f aca="false">RIGHT(S3013,1)</f>
        <v/>
      </c>
      <c r="Q3013" s="2" t="str">
        <f aca="false">IF(AND(L3013&lt;0.5,L3013&gt;-0.5),"D",IF(L3013&gt;0.5,"H","V"))</f>
        <v>D</v>
      </c>
      <c r="T3013" s="1" t="s">
        <v>29</v>
      </c>
      <c r="U3013" s="4" t="s">
        <v>510</v>
      </c>
      <c r="V3013" s="4" t="s">
        <v>304</v>
      </c>
      <c r="W3013" s="4" t="s">
        <v>142</v>
      </c>
      <c r="X3013" s="4" t="s">
        <v>27</v>
      </c>
    </row>
    <row r="3014" customFormat="false" ht="15" hidden="false" customHeight="false" outlineLevel="0" collapsed="false">
      <c r="A3014" s="5" t="n">
        <v>3027</v>
      </c>
      <c r="B3014" s="1" t="n">
        <v>3726</v>
      </c>
      <c r="C3014" s="1" t="n">
        <v>0</v>
      </c>
      <c r="D3014" s="1" t="n">
        <v>12</v>
      </c>
      <c r="E3014" s="1" t="n">
        <v>205</v>
      </c>
      <c r="F3014" s="1" t="n">
        <v>299</v>
      </c>
      <c r="G3014" s="1" t="n">
        <v>1.12337899208069</v>
      </c>
      <c r="H3014" s="1" t="n">
        <v>0.104093998670578</v>
      </c>
      <c r="I3014" s="1" t="n">
        <v>1</v>
      </c>
      <c r="J3014" s="1" t="n">
        <v>0</v>
      </c>
      <c r="K3014" s="1" t="s">
        <v>28</v>
      </c>
      <c r="L3014" s="2" t="n">
        <v>1.03313827514648</v>
      </c>
      <c r="Q3014" s="2" t="str">
        <f aca="false">IF(AND(L3014&lt;0.5,L3014&gt;-0.5),"D",IF(L3014&gt;0.5,"H","V"))</f>
        <v>H</v>
      </c>
      <c r="T3014" s="1" t="s">
        <v>28</v>
      </c>
      <c r="U3014" s="4" t="s">
        <v>510</v>
      </c>
      <c r="V3014" s="4" t="s">
        <v>306</v>
      </c>
      <c r="W3014" s="4" t="s">
        <v>312</v>
      </c>
      <c r="X3014" s="4" t="s">
        <v>27</v>
      </c>
    </row>
    <row r="3015" customFormat="false" ht="15" hidden="false" customHeight="false" outlineLevel="0" collapsed="false">
      <c r="A3015" s="5" t="n">
        <v>3028</v>
      </c>
      <c r="B3015" s="1" t="n">
        <v>4041</v>
      </c>
      <c r="C3015" s="1" t="n">
        <v>0</v>
      </c>
      <c r="D3015" s="1" t="n">
        <v>9</v>
      </c>
      <c r="E3015" s="1" t="n">
        <v>213</v>
      </c>
      <c r="F3015" s="1" t="n">
        <v>208</v>
      </c>
      <c r="G3015" s="1" t="n">
        <v>-0.113026648759842</v>
      </c>
      <c r="H3015" s="1" t="n">
        <v>0.010361522436142</v>
      </c>
      <c r="I3015" s="1" t="n">
        <v>0</v>
      </c>
      <c r="J3015" s="1" t="n">
        <v>0</v>
      </c>
      <c r="K3015" s="1" t="s">
        <v>59</v>
      </c>
      <c r="L3015" s="2" t="n">
        <v>0.284665703773499</v>
      </c>
      <c r="M3015" s="2" t="str">
        <f aca="false">LEFT(S3015,1)</f>
        <v/>
      </c>
      <c r="N3015" s="2" t="str">
        <f aca="false">RIGHT(S3015,1)</f>
        <v/>
      </c>
      <c r="Q3015" s="2" t="str">
        <f aca="false">IF(AND(L3015&lt;0.5,L3015&gt;-0.5),"D",IF(L3015&gt;0.5,"H","V"))</f>
        <v>D</v>
      </c>
      <c r="T3015" s="1" t="s">
        <v>59</v>
      </c>
      <c r="U3015" s="4" t="s">
        <v>510</v>
      </c>
      <c r="V3015" s="4" t="s">
        <v>61</v>
      </c>
      <c r="W3015" s="4" t="s">
        <v>149</v>
      </c>
      <c r="X3015" s="4" t="s">
        <v>62</v>
      </c>
    </row>
    <row r="3016" customFormat="false" ht="15" hidden="false" customHeight="false" outlineLevel="0" collapsed="false">
      <c r="A3016" s="5" t="n">
        <v>3029</v>
      </c>
      <c r="B3016" s="1" t="n">
        <v>4042</v>
      </c>
      <c r="C3016" s="1" t="n">
        <v>0</v>
      </c>
      <c r="D3016" s="1" t="n">
        <v>9</v>
      </c>
      <c r="E3016" s="1" t="n">
        <v>204</v>
      </c>
      <c r="F3016" s="1" t="n">
        <v>246</v>
      </c>
      <c r="G3016" s="1" t="n">
        <v>0.0963970124721527</v>
      </c>
      <c r="H3016" s="1" t="n">
        <v>2.01753497123718</v>
      </c>
      <c r="I3016" s="1" t="n">
        <v>0</v>
      </c>
      <c r="J3016" s="1" t="n">
        <v>2</v>
      </c>
      <c r="K3016" s="1" t="s">
        <v>41</v>
      </c>
      <c r="L3016" s="2" t="n">
        <v>-1.11267757415772</v>
      </c>
      <c r="Q3016" s="2" t="str">
        <f aca="false">IF(AND(L3016&lt;0.5,L3016&gt;-0.5),"D",IF(L3016&gt;0.5,"H","V"))</f>
        <v>V</v>
      </c>
      <c r="T3016" s="1" t="s">
        <v>41</v>
      </c>
      <c r="U3016" s="4" t="s">
        <v>510</v>
      </c>
      <c r="V3016" s="4" t="s">
        <v>315</v>
      </c>
      <c r="W3016" s="4" t="s">
        <v>319</v>
      </c>
      <c r="X3016" s="4" t="s">
        <v>62</v>
      </c>
    </row>
    <row r="3017" customFormat="false" ht="15" hidden="false" customHeight="false" outlineLevel="0" collapsed="false">
      <c r="A3017" s="5" t="n">
        <v>3030</v>
      </c>
      <c r="B3017" s="1" t="n">
        <v>4043</v>
      </c>
      <c r="C3017" s="1" t="n">
        <v>0</v>
      </c>
      <c r="D3017" s="1" t="n">
        <v>9</v>
      </c>
      <c r="E3017" s="1" t="n">
        <v>343</v>
      </c>
      <c r="F3017" s="1" t="n">
        <v>57</v>
      </c>
      <c r="G3017" s="1" t="n">
        <v>-0.688657402992249</v>
      </c>
      <c r="H3017" s="1" t="n">
        <v>0.121918842196465</v>
      </c>
      <c r="I3017" s="1" t="n">
        <v>0</v>
      </c>
      <c r="J3017" s="1" t="n">
        <v>0</v>
      </c>
      <c r="K3017" s="1" t="s">
        <v>59</v>
      </c>
      <c r="L3017" s="2" t="n">
        <v>-0.640037596225739</v>
      </c>
      <c r="Q3017" s="2" t="str">
        <f aca="false">IF(AND(L3017&lt;0.5,L3017&gt;-0.5),"D",IF(L3017&gt;0.5,"H","V"))</f>
        <v>V</v>
      </c>
      <c r="T3017" s="1" t="s">
        <v>59</v>
      </c>
      <c r="U3017" s="4" t="s">
        <v>510</v>
      </c>
      <c r="V3017" s="4" t="s">
        <v>321</v>
      </c>
      <c r="W3017" s="4" t="s">
        <v>146</v>
      </c>
      <c r="X3017" s="4" t="s">
        <v>62</v>
      </c>
    </row>
    <row r="3018" customFormat="false" ht="15" hidden="false" customHeight="false" outlineLevel="0" collapsed="false">
      <c r="A3018" s="5" t="n">
        <v>3031</v>
      </c>
      <c r="B3018" s="1" t="n">
        <v>4044</v>
      </c>
      <c r="C3018" s="1" t="n">
        <v>0</v>
      </c>
      <c r="D3018" s="1" t="n">
        <v>9</v>
      </c>
      <c r="E3018" s="1" t="n">
        <v>240</v>
      </c>
      <c r="F3018" s="1" t="n">
        <v>250</v>
      </c>
      <c r="G3018" s="1" t="n">
        <v>1.90858054161072</v>
      </c>
      <c r="H3018" s="1" t="n">
        <v>1.09902739524841</v>
      </c>
      <c r="I3018" s="1" t="n">
        <v>2</v>
      </c>
      <c r="J3018" s="1" t="n">
        <v>1</v>
      </c>
      <c r="K3018" s="1" t="s">
        <v>22</v>
      </c>
      <c r="L3018" s="2" t="n">
        <v>1.03911876678467</v>
      </c>
      <c r="Q3018" s="2" t="str">
        <f aca="false">IF(AND(L3018&lt;0.5,L3018&gt;-0.5),"D",IF(L3018&gt;0.5,"H","V"))</f>
        <v>H</v>
      </c>
      <c r="T3018" s="1" t="s">
        <v>22</v>
      </c>
      <c r="U3018" s="4" t="s">
        <v>510</v>
      </c>
      <c r="V3018" s="4" t="s">
        <v>60</v>
      </c>
      <c r="W3018" s="4" t="s">
        <v>320</v>
      </c>
      <c r="X3018" s="4" t="s">
        <v>62</v>
      </c>
    </row>
    <row r="3019" customFormat="false" ht="15" hidden="false" customHeight="false" outlineLevel="0" collapsed="false">
      <c r="A3019" s="5" t="n">
        <v>3032</v>
      </c>
      <c r="B3019" s="1" t="n">
        <v>4045</v>
      </c>
      <c r="C3019" s="1" t="n">
        <v>0</v>
      </c>
      <c r="D3019" s="1" t="n">
        <v>9</v>
      </c>
      <c r="E3019" s="1" t="n">
        <v>30</v>
      </c>
      <c r="F3019" s="1" t="n">
        <v>240</v>
      </c>
      <c r="G3019" s="1" t="n">
        <v>2.68740606307983</v>
      </c>
      <c r="H3019" s="1" t="n">
        <v>1.45251893997192</v>
      </c>
      <c r="I3019" s="1" t="n">
        <v>3</v>
      </c>
      <c r="J3019" s="1" t="n">
        <v>1</v>
      </c>
      <c r="K3019" s="1" t="s">
        <v>92</v>
      </c>
      <c r="L3019" s="2" t="n">
        <v>1.10899221897125</v>
      </c>
      <c r="Q3019" s="2" t="str">
        <f aca="false">IF(AND(L3019&lt;0.5,L3019&gt;-0.5),"D",IF(L3019&gt;0.5,"H","V"))</f>
        <v>H</v>
      </c>
      <c r="T3019" s="1" t="s">
        <v>92</v>
      </c>
      <c r="U3019" s="4" t="s">
        <v>510</v>
      </c>
      <c r="V3019" s="4" t="s">
        <v>317</v>
      </c>
      <c r="W3019" s="4" t="s">
        <v>324</v>
      </c>
      <c r="X3019" s="4" t="s">
        <v>62</v>
      </c>
    </row>
    <row r="3020" customFormat="false" ht="15" hidden="false" customHeight="false" outlineLevel="0" collapsed="false">
      <c r="A3020" s="5" t="n">
        <v>3033</v>
      </c>
      <c r="B3020" s="1" t="n">
        <v>4046</v>
      </c>
      <c r="C3020" s="1" t="n">
        <v>0</v>
      </c>
      <c r="D3020" s="1" t="n">
        <v>9</v>
      </c>
      <c r="E3020" s="1" t="n">
        <v>295</v>
      </c>
      <c r="F3020" s="1" t="n">
        <v>231</v>
      </c>
      <c r="G3020" s="1" t="n">
        <v>0.38625830411911</v>
      </c>
      <c r="H3020" s="1" t="n">
        <v>1.01619005203247</v>
      </c>
      <c r="I3020" s="1" t="n">
        <v>0</v>
      </c>
      <c r="J3020" s="1" t="n">
        <v>1</v>
      </c>
      <c r="K3020" s="1" t="s">
        <v>108</v>
      </c>
      <c r="L3020" s="2" t="n">
        <v>-0.68896621465683</v>
      </c>
      <c r="Q3020" s="2" t="str">
        <f aca="false">IF(AND(L3020&lt;0.5,L3020&gt;-0.5),"D",IF(L3020&gt;0.5,"H","V"))</f>
        <v>V</v>
      </c>
      <c r="T3020" s="1" t="s">
        <v>108</v>
      </c>
      <c r="U3020" s="4" t="s">
        <v>510</v>
      </c>
      <c r="V3020" s="4" t="s">
        <v>318</v>
      </c>
      <c r="W3020" s="4" t="s">
        <v>325</v>
      </c>
      <c r="X3020" s="4" t="s">
        <v>62</v>
      </c>
    </row>
    <row r="3021" customFormat="false" ht="15" hidden="false" customHeight="false" outlineLevel="0" collapsed="false">
      <c r="A3021" s="5" t="n">
        <v>3034</v>
      </c>
      <c r="B3021" s="1" t="n">
        <v>4047</v>
      </c>
      <c r="C3021" s="1" t="n">
        <v>0</v>
      </c>
      <c r="D3021" s="1" t="n">
        <v>9</v>
      </c>
      <c r="E3021" s="1" t="n">
        <v>329</v>
      </c>
      <c r="F3021" s="1" t="n">
        <v>218</v>
      </c>
      <c r="G3021" s="1" t="n">
        <v>1.18389296531677</v>
      </c>
      <c r="H3021" s="1" t="n">
        <v>1.74175882339478</v>
      </c>
      <c r="I3021" s="1" t="n">
        <v>1</v>
      </c>
      <c r="J3021" s="1" t="n">
        <v>2</v>
      </c>
      <c r="K3021" s="1" t="s">
        <v>37</v>
      </c>
      <c r="L3021" s="2" t="n">
        <v>-0.0742988586425781</v>
      </c>
      <c r="M3021" s="2" t="str">
        <f aca="false">LEFT(S3021,1)</f>
        <v/>
      </c>
      <c r="N3021" s="2" t="str">
        <f aca="false">RIGHT(S3021,1)</f>
        <v/>
      </c>
      <c r="Q3021" s="2" t="str">
        <f aca="false">IF(AND(L3021&lt;0.5,L3021&gt;-0.5),"D",IF(L3021&gt;0.5,"H","V"))</f>
        <v>D</v>
      </c>
      <c r="T3021" s="1" t="s">
        <v>37</v>
      </c>
      <c r="U3021" s="4" t="s">
        <v>510</v>
      </c>
      <c r="V3021" s="4" t="s">
        <v>151</v>
      </c>
      <c r="W3021" s="4" t="s">
        <v>316</v>
      </c>
      <c r="X3021" s="4" t="s">
        <v>62</v>
      </c>
    </row>
    <row r="3022" customFormat="false" ht="15" hidden="false" customHeight="false" outlineLevel="0" collapsed="false">
      <c r="A3022" s="5" t="n">
        <v>3035</v>
      </c>
      <c r="B3022" s="1" t="n">
        <v>4048</v>
      </c>
      <c r="C3022" s="1" t="n">
        <v>0</v>
      </c>
      <c r="D3022" s="1" t="n">
        <v>9</v>
      </c>
      <c r="E3022" s="1" t="n">
        <v>16</v>
      </c>
      <c r="F3022" s="1" t="n">
        <v>295</v>
      </c>
      <c r="G3022" s="1" t="n">
        <v>0.955435752868652</v>
      </c>
      <c r="H3022" s="1" t="n">
        <v>1.27131986618042</v>
      </c>
      <c r="I3022" s="1" t="n">
        <v>1</v>
      </c>
      <c r="J3022" s="1" t="n">
        <v>1</v>
      </c>
      <c r="K3022" s="1" t="s">
        <v>29</v>
      </c>
      <c r="L3022" s="2" t="n">
        <v>-0.422587335109711</v>
      </c>
      <c r="M3022" s="2" t="str">
        <f aca="false">LEFT(S3022,1)</f>
        <v/>
      </c>
      <c r="N3022" s="2" t="str">
        <f aca="false">RIGHT(S3022,1)</f>
        <v/>
      </c>
      <c r="Q3022" s="2" t="str">
        <f aca="false">IF(AND(L3022&lt;0.5,L3022&gt;-0.5),"D",IF(L3022&gt;0.5,"H","V"))</f>
        <v>D</v>
      </c>
      <c r="T3022" s="1" t="s">
        <v>29</v>
      </c>
      <c r="U3022" s="4" t="s">
        <v>510</v>
      </c>
      <c r="V3022" s="4" t="s">
        <v>322</v>
      </c>
      <c r="W3022" s="4" t="s">
        <v>147</v>
      </c>
      <c r="X3022" s="4" t="s">
        <v>62</v>
      </c>
    </row>
    <row r="3023" customFormat="false" ht="15" hidden="false" customHeight="false" outlineLevel="0" collapsed="false">
      <c r="A3023" s="5" t="n">
        <v>3036</v>
      </c>
      <c r="B3023" s="1" t="n">
        <v>4049</v>
      </c>
      <c r="C3023" s="1" t="n">
        <v>0</v>
      </c>
      <c r="D3023" s="1" t="n">
        <v>9</v>
      </c>
      <c r="E3023" s="1" t="n">
        <v>305</v>
      </c>
      <c r="F3023" s="1" t="n">
        <v>266</v>
      </c>
      <c r="G3023" s="1" t="n">
        <v>0.100081235170364</v>
      </c>
      <c r="H3023" s="1" t="n">
        <v>1.39632320404053</v>
      </c>
      <c r="I3023" s="1" t="n">
        <v>0</v>
      </c>
      <c r="J3023" s="1" t="n">
        <v>1</v>
      </c>
      <c r="K3023" s="1" t="s">
        <v>108</v>
      </c>
      <c r="L3023" s="2" t="n">
        <v>-0.971626341342926</v>
      </c>
      <c r="Q3023" s="2" t="str">
        <f aca="false">IF(AND(L3023&lt;0.5,L3023&gt;-0.5),"D",IF(L3023&gt;0.5,"H","V"))</f>
        <v>V</v>
      </c>
      <c r="T3023" s="1" t="s">
        <v>108</v>
      </c>
      <c r="U3023" s="4" t="s">
        <v>510</v>
      </c>
      <c r="V3023" s="4" t="s">
        <v>148</v>
      </c>
      <c r="W3023" s="4" t="s">
        <v>150</v>
      </c>
      <c r="X3023" s="4" t="s">
        <v>62</v>
      </c>
    </row>
    <row r="3024" customFormat="false" ht="15" hidden="false" customHeight="false" outlineLevel="0" collapsed="false">
      <c r="A3024" s="5" t="n">
        <v>3037</v>
      </c>
      <c r="B3024" s="1" t="n">
        <v>7192</v>
      </c>
      <c r="C3024" s="1" t="n">
        <v>0</v>
      </c>
      <c r="D3024" s="1" t="n">
        <v>11</v>
      </c>
      <c r="E3024" s="1" t="n">
        <v>75</v>
      </c>
      <c r="F3024" s="1" t="n">
        <v>76</v>
      </c>
      <c r="G3024" s="1" t="n">
        <v>-0.206500262022018</v>
      </c>
      <c r="H3024" s="1" t="n">
        <v>0.0658111423254013</v>
      </c>
      <c r="I3024" s="1" t="n">
        <v>0</v>
      </c>
      <c r="J3024" s="1" t="n">
        <v>0</v>
      </c>
      <c r="K3024" s="1" t="s">
        <v>59</v>
      </c>
      <c r="L3024" s="2" t="n">
        <v>-0.336085379123688</v>
      </c>
      <c r="M3024" s="2" t="str">
        <f aca="false">LEFT(S3024,1)</f>
        <v/>
      </c>
      <c r="N3024" s="2" t="str">
        <f aca="false">RIGHT(S3024,1)</f>
        <v/>
      </c>
      <c r="Q3024" s="2" t="str">
        <f aca="false">IF(AND(L3024&lt;0.5,L3024&gt;-0.5),"D",IF(L3024&gt;0.5,"H","V"))</f>
        <v>D</v>
      </c>
      <c r="T3024" s="1" t="s">
        <v>59</v>
      </c>
      <c r="U3024" s="4" t="s">
        <v>510</v>
      </c>
      <c r="V3024" s="4" t="s">
        <v>67</v>
      </c>
      <c r="W3024" s="4" t="s">
        <v>191</v>
      </c>
      <c r="X3024" s="4" t="s">
        <v>68</v>
      </c>
    </row>
    <row r="3025" customFormat="false" ht="15" hidden="false" customHeight="false" outlineLevel="0" collapsed="false">
      <c r="A3025" s="5" t="n">
        <v>3038</v>
      </c>
      <c r="B3025" s="1" t="n">
        <v>7193</v>
      </c>
      <c r="C3025" s="1" t="n">
        <v>4</v>
      </c>
      <c r="D3025" s="1" t="n">
        <v>11</v>
      </c>
      <c r="E3025" s="1" t="n">
        <v>286</v>
      </c>
      <c r="F3025" s="1" t="n">
        <v>199</v>
      </c>
      <c r="G3025" s="1" t="n">
        <v>0.0268794596195221</v>
      </c>
      <c r="H3025" s="1" t="n">
        <v>0.0331623107194901</v>
      </c>
      <c r="I3025" s="1" t="n">
        <v>0</v>
      </c>
      <c r="J3025" s="1" t="n">
        <v>0</v>
      </c>
      <c r="K3025" s="1" t="s">
        <v>59</v>
      </c>
      <c r="L3025" s="2" t="n">
        <v>0.100361704826355</v>
      </c>
      <c r="M3025" s="2" t="str">
        <f aca="false">LEFT(S3025,1)</f>
        <v/>
      </c>
      <c r="N3025" s="2" t="str">
        <f aca="false">RIGHT(S3025,1)</f>
        <v/>
      </c>
      <c r="Q3025" s="2" t="str">
        <f aca="false">IF(AND(L3025&lt;0.5,L3025&gt;-0.5),"D",IF(L3025&gt;0.5,"H","V"))</f>
        <v>D</v>
      </c>
      <c r="T3025" s="1" t="s">
        <v>59</v>
      </c>
      <c r="U3025" s="4" t="s">
        <v>510</v>
      </c>
      <c r="V3025" s="4" t="s">
        <v>333</v>
      </c>
      <c r="W3025" s="4" t="s">
        <v>187</v>
      </c>
      <c r="X3025" s="4" t="s">
        <v>68</v>
      </c>
    </row>
    <row r="3026" customFormat="false" ht="15" hidden="false" customHeight="false" outlineLevel="0" collapsed="false">
      <c r="A3026" s="5" t="n">
        <v>3039</v>
      </c>
      <c r="B3026" s="1" t="n">
        <v>7194</v>
      </c>
      <c r="C3026" s="1" t="n">
        <v>3</v>
      </c>
      <c r="D3026" s="1" t="n">
        <v>11</v>
      </c>
      <c r="E3026" s="1" t="n">
        <v>175</v>
      </c>
      <c r="F3026" s="1" t="n">
        <v>324</v>
      </c>
      <c r="G3026" s="1" t="n">
        <v>0.0454739034175873</v>
      </c>
      <c r="H3026" s="1" t="n">
        <v>-0.0211554318666458</v>
      </c>
      <c r="I3026" s="1" t="n">
        <v>0</v>
      </c>
      <c r="J3026" s="1" t="n">
        <v>0</v>
      </c>
      <c r="K3026" s="1" t="s">
        <v>59</v>
      </c>
      <c r="L3026" s="2" t="n">
        <v>0.00283059477806091</v>
      </c>
      <c r="M3026" s="2" t="str">
        <f aca="false">LEFT(S3026,1)</f>
        <v/>
      </c>
      <c r="N3026" s="2" t="str">
        <f aca="false">RIGHT(S3026,1)</f>
        <v/>
      </c>
      <c r="Q3026" s="2" t="str">
        <f aca="false">IF(AND(L3026&lt;0.5,L3026&gt;-0.5),"D",IF(L3026&gt;0.5,"H","V"))</f>
        <v>D</v>
      </c>
      <c r="T3026" s="1" t="s">
        <v>59</v>
      </c>
      <c r="U3026" s="4" t="s">
        <v>510</v>
      </c>
      <c r="V3026" s="4" t="s">
        <v>334</v>
      </c>
      <c r="W3026" s="4" t="s">
        <v>338</v>
      </c>
      <c r="X3026" s="4" t="s">
        <v>68</v>
      </c>
    </row>
    <row r="3027" customFormat="false" ht="15" hidden="false" customHeight="false" outlineLevel="0" collapsed="false">
      <c r="A3027" s="5" t="n">
        <v>3040</v>
      </c>
      <c r="B3027" s="1" t="n">
        <v>7195</v>
      </c>
      <c r="C3027" s="1" t="n">
        <v>3</v>
      </c>
      <c r="D3027" s="1" t="n">
        <v>11</v>
      </c>
      <c r="E3027" s="1" t="n">
        <v>7</v>
      </c>
      <c r="F3027" s="1" t="n">
        <v>66</v>
      </c>
      <c r="G3027" s="1" t="n">
        <v>1.86007869243622</v>
      </c>
      <c r="H3027" s="1" t="n">
        <v>1.87954449653626</v>
      </c>
      <c r="I3027" s="1" t="n">
        <v>2</v>
      </c>
      <c r="J3027" s="1" t="n">
        <v>2</v>
      </c>
      <c r="K3027" s="1" t="s">
        <v>51</v>
      </c>
      <c r="L3027" s="2" t="n">
        <v>0.0719120800495148</v>
      </c>
      <c r="M3027" s="2" t="str">
        <f aca="false">LEFT(S3027,1)</f>
        <v/>
      </c>
      <c r="N3027" s="2" t="str">
        <f aca="false">RIGHT(S3027,1)</f>
        <v/>
      </c>
      <c r="Q3027" s="2" t="str">
        <f aca="false">IF(AND(L3027&lt;0.5,L3027&gt;-0.5),"D",IF(L3027&gt;0.5,"H","V"))</f>
        <v>D</v>
      </c>
      <c r="T3027" s="1" t="s">
        <v>51</v>
      </c>
      <c r="U3027" s="4" t="s">
        <v>510</v>
      </c>
      <c r="V3027" s="4" t="s">
        <v>394</v>
      </c>
      <c r="W3027" s="4" t="s">
        <v>195</v>
      </c>
      <c r="X3027" s="4" t="s">
        <v>68</v>
      </c>
    </row>
    <row r="3028" customFormat="false" ht="15" hidden="false" customHeight="false" outlineLevel="0" collapsed="false">
      <c r="A3028" s="5" t="n">
        <v>3041</v>
      </c>
      <c r="B3028" s="1" t="n">
        <v>7196</v>
      </c>
      <c r="C3028" s="1" t="n">
        <v>2</v>
      </c>
      <c r="D3028" s="1" t="n">
        <v>11</v>
      </c>
      <c r="E3028" s="1" t="n">
        <v>260</v>
      </c>
      <c r="F3028" s="1" t="n">
        <v>243</v>
      </c>
      <c r="G3028" s="1" t="n">
        <v>1.19051277637482</v>
      </c>
      <c r="H3028" s="1" t="n">
        <v>0.439596116542816</v>
      </c>
      <c r="I3028" s="1" t="n">
        <v>1</v>
      </c>
      <c r="J3028" s="1" t="n">
        <v>0</v>
      </c>
      <c r="K3028" s="1" t="s">
        <v>28</v>
      </c>
      <c r="L3028" s="2" t="n">
        <v>1.03574097156525</v>
      </c>
      <c r="Q3028" s="2" t="str">
        <f aca="false">IF(AND(L3028&lt;0.5,L3028&gt;-0.5),"D",IF(L3028&gt;0.5,"H","V"))</f>
        <v>H</v>
      </c>
      <c r="T3028" s="1" t="s">
        <v>28</v>
      </c>
      <c r="U3028" s="4" t="s">
        <v>510</v>
      </c>
      <c r="V3028" s="4" t="s">
        <v>190</v>
      </c>
      <c r="W3028" s="4" t="s">
        <v>189</v>
      </c>
      <c r="X3028" s="4" t="s">
        <v>68</v>
      </c>
    </row>
    <row r="3029" customFormat="false" ht="15" hidden="false" customHeight="false" outlineLevel="0" collapsed="false">
      <c r="A3029" s="5" t="n">
        <v>3042</v>
      </c>
      <c r="B3029" s="1" t="n">
        <v>7197</v>
      </c>
      <c r="C3029" s="1" t="n">
        <v>3</v>
      </c>
      <c r="D3029" s="1" t="n">
        <v>11</v>
      </c>
      <c r="E3029" s="1" t="n">
        <v>12</v>
      </c>
      <c r="F3029" s="1" t="n">
        <v>209</v>
      </c>
      <c r="G3029" s="1" t="n">
        <v>0.324816644191742</v>
      </c>
      <c r="H3029" s="1" t="n">
        <v>-0.0171744227409363</v>
      </c>
      <c r="I3029" s="1" t="n">
        <v>0</v>
      </c>
      <c r="J3029" s="1" t="n">
        <v>0</v>
      </c>
      <c r="K3029" s="1" t="s">
        <v>59</v>
      </c>
      <c r="L3029" s="2" t="n">
        <v>0.0334639847278595</v>
      </c>
      <c r="M3029" s="2" t="str">
        <f aca="false">LEFT(S3029,1)</f>
        <v/>
      </c>
      <c r="N3029" s="2" t="str">
        <f aca="false">RIGHT(S3029,1)</f>
        <v/>
      </c>
      <c r="Q3029" s="2" t="str">
        <f aca="false">IF(AND(L3029&lt;0.5,L3029&gt;-0.5),"D",IF(L3029&gt;0.5,"H","V"))</f>
        <v>D</v>
      </c>
      <c r="T3029" s="1" t="s">
        <v>59</v>
      </c>
      <c r="U3029" s="4" t="s">
        <v>510</v>
      </c>
      <c r="V3029" s="4" t="s">
        <v>336</v>
      </c>
      <c r="W3029" s="4" t="s">
        <v>192</v>
      </c>
      <c r="X3029" s="4" t="s">
        <v>68</v>
      </c>
    </row>
    <row r="3030" customFormat="false" ht="15" hidden="false" customHeight="false" outlineLevel="0" collapsed="false">
      <c r="A3030" s="5" t="n">
        <v>3043</v>
      </c>
      <c r="B3030" s="1" t="n">
        <v>7198</v>
      </c>
      <c r="C3030" s="1" t="n">
        <v>3</v>
      </c>
      <c r="D3030" s="1" t="n">
        <v>11</v>
      </c>
      <c r="E3030" s="1" t="n">
        <v>104</v>
      </c>
      <c r="F3030" s="1" t="n">
        <v>116</v>
      </c>
      <c r="G3030" s="1" t="n">
        <v>2.12613964080811</v>
      </c>
      <c r="H3030" s="1" t="n">
        <v>-0.0482584834098816</v>
      </c>
      <c r="I3030" s="1" t="n">
        <v>2</v>
      </c>
      <c r="J3030" s="1" t="n">
        <v>0</v>
      </c>
      <c r="K3030" s="1" t="s">
        <v>32</v>
      </c>
      <c r="L3030" s="2" t="n">
        <v>0.978243112564087</v>
      </c>
      <c r="Q3030" s="2" t="str">
        <f aca="false">IF(AND(L3030&lt;0.5,L3030&gt;-0.5),"D",IF(L3030&gt;0.5,"H","V"))</f>
        <v>H</v>
      </c>
      <c r="T3030" s="1" t="s">
        <v>32</v>
      </c>
      <c r="U3030" s="4" t="s">
        <v>510</v>
      </c>
      <c r="V3030" s="4" t="s">
        <v>66</v>
      </c>
      <c r="W3030" s="4" t="s">
        <v>337</v>
      </c>
      <c r="X3030" s="4" t="s">
        <v>68</v>
      </c>
    </row>
    <row r="3031" customFormat="false" ht="15" hidden="false" customHeight="false" outlineLevel="0" collapsed="false">
      <c r="A3031" s="5" t="n">
        <v>3044</v>
      </c>
      <c r="B3031" s="1" t="n">
        <v>7199</v>
      </c>
      <c r="C3031" s="1" t="n">
        <v>2</v>
      </c>
      <c r="D3031" s="1" t="n">
        <v>11</v>
      </c>
      <c r="E3031" s="1" t="n">
        <v>337</v>
      </c>
      <c r="F3031" s="1" t="n">
        <v>155</v>
      </c>
      <c r="G3031" s="1" t="n">
        <v>2.27810192108154</v>
      </c>
      <c r="H3031" s="1" t="n">
        <v>1.49574494361877</v>
      </c>
      <c r="I3031" s="1" t="n">
        <v>2</v>
      </c>
      <c r="J3031" s="1" t="n">
        <v>1</v>
      </c>
      <c r="K3031" s="1" t="s">
        <v>22</v>
      </c>
      <c r="L3031" s="2" t="n">
        <v>1.02079367637634</v>
      </c>
      <c r="Q3031" s="2" t="str">
        <f aca="false">IF(AND(L3031&lt;0.5,L3031&gt;-0.5),"D",IF(L3031&gt;0.5,"H","V"))</f>
        <v>H</v>
      </c>
      <c r="T3031" s="1" t="s">
        <v>22</v>
      </c>
      <c r="U3031" s="4" t="s">
        <v>510</v>
      </c>
      <c r="V3031" s="4" t="s">
        <v>194</v>
      </c>
      <c r="W3031" s="4" t="s">
        <v>193</v>
      </c>
      <c r="X3031" s="4" t="s">
        <v>68</v>
      </c>
    </row>
    <row r="3032" customFormat="false" ht="15" hidden="false" customHeight="false" outlineLevel="0" collapsed="false">
      <c r="A3032" s="5" t="n">
        <v>3045</v>
      </c>
      <c r="B3032" s="1" t="n">
        <v>7200</v>
      </c>
      <c r="C3032" s="1" t="n">
        <v>3</v>
      </c>
      <c r="D3032" s="1" t="n">
        <v>11</v>
      </c>
      <c r="E3032" s="1" t="n">
        <v>103</v>
      </c>
      <c r="F3032" s="1" t="n">
        <v>114</v>
      </c>
      <c r="G3032" s="1" t="n">
        <v>0.389586329460144</v>
      </c>
      <c r="H3032" s="1" t="n">
        <v>-0.0924033522605896</v>
      </c>
      <c r="I3032" s="1" t="n">
        <v>0</v>
      </c>
      <c r="J3032" s="1" t="n">
        <v>0</v>
      </c>
      <c r="K3032" s="1" t="s">
        <v>59</v>
      </c>
      <c r="L3032" s="2" t="n">
        <v>0.522919654846191</v>
      </c>
      <c r="Q3032" s="2" t="str">
        <f aca="false">IF(AND(L3032&lt;0.5,L3032&gt;-0.5),"D",IF(L3032&gt;0.5,"H","V"))</f>
        <v>H</v>
      </c>
      <c r="T3032" s="1" t="s">
        <v>59</v>
      </c>
      <c r="U3032" s="4" t="s">
        <v>510</v>
      </c>
      <c r="V3032" s="4" t="s">
        <v>331</v>
      </c>
      <c r="W3032" s="4" t="s">
        <v>196</v>
      </c>
      <c r="X3032" s="4" t="s">
        <v>68</v>
      </c>
    </row>
    <row r="3033" customFormat="false" ht="15" hidden="false" customHeight="false" outlineLevel="0" collapsed="false">
      <c r="A3033" s="5" t="n">
        <v>3046</v>
      </c>
      <c r="B3033" s="1" t="n">
        <v>7201</v>
      </c>
      <c r="C3033" s="1" t="n">
        <v>3</v>
      </c>
      <c r="D3033" s="1" t="n">
        <v>11</v>
      </c>
      <c r="E3033" s="1" t="n">
        <v>118</v>
      </c>
      <c r="F3033" s="1" t="n">
        <v>63</v>
      </c>
      <c r="G3033" s="1" t="n">
        <v>-0.119313806295395</v>
      </c>
      <c r="H3033" s="1" t="n">
        <v>0.884266674518585</v>
      </c>
      <c r="I3033" s="1" t="n">
        <v>0</v>
      </c>
      <c r="J3033" s="1" t="n">
        <v>1</v>
      </c>
      <c r="K3033" s="1" t="s">
        <v>108</v>
      </c>
      <c r="L3033" s="2" t="n">
        <v>-0.684456288814545</v>
      </c>
      <c r="Q3033" s="2" t="str">
        <f aca="false">IF(AND(L3033&lt;0.5,L3033&gt;-0.5),"D",IF(L3033&gt;0.5,"H","V"))</f>
        <v>V</v>
      </c>
      <c r="T3033" s="1" t="s">
        <v>108</v>
      </c>
      <c r="U3033" s="4" t="s">
        <v>510</v>
      </c>
      <c r="V3033" s="4" t="s">
        <v>188</v>
      </c>
      <c r="W3033" s="4" t="s">
        <v>395</v>
      </c>
      <c r="X3033" s="4" t="s">
        <v>68</v>
      </c>
    </row>
    <row r="3034" customFormat="false" ht="15" hidden="false" customHeight="false" outlineLevel="0" collapsed="false">
      <c r="A3034" s="5" t="n">
        <v>3047</v>
      </c>
      <c r="B3034" s="1" t="n">
        <v>7202</v>
      </c>
      <c r="C3034" s="1" t="n">
        <v>3</v>
      </c>
      <c r="D3034" s="1" t="n">
        <v>11</v>
      </c>
      <c r="E3034" s="1" t="n">
        <v>287</v>
      </c>
      <c r="F3034" s="1" t="n">
        <v>380</v>
      </c>
      <c r="G3034" s="1" t="n">
        <v>-0.00727218389511108</v>
      </c>
      <c r="H3034" s="1" t="n">
        <v>1.95210814476013</v>
      </c>
      <c r="I3034" s="1" t="n">
        <v>0</v>
      </c>
      <c r="J3034" s="1" t="n">
        <v>2</v>
      </c>
      <c r="K3034" s="1" t="s">
        <v>41</v>
      </c>
      <c r="L3034" s="2" t="n">
        <v>-0.9043909907341</v>
      </c>
      <c r="Q3034" s="2" t="str">
        <f aca="false">IF(AND(L3034&lt;0.5,L3034&gt;-0.5),"D",IF(L3034&gt;0.5,"H","V"))</f>
        <v>V</v>
      </c>
      <c r="T3034" s="1" t="s">
        <v>41</v>
      </c>
      <c r="U3034" s="4" t="s">
        <v>510</v>
      </c>
      <c r="V3034" s="4" t="s">
        <v>332</v>
      </c>
      <c r="W3034" s="4" t="s">
        <v>335</v>
      </c>
      <c r="X3034" s="4" t="s">
        <v>68</v>
      </c>
    </row>
    <row r="3035" customFormat="false" ht="15" hidden="false" customHeight="false" outlineLevel="0" collapsed="false">
      <c r="A3035" s="5" t="n">
        <v>3048</v>
      </c>
      <c r="B3035" s="1" t="n">
        <v>15974</v>
      </c>
      <c r="C3035" s="1" t="n">
        <v>4</v>
      </c>
      <c r="D3035" s="1" t="n">
        <v>4</v>
      </c>
      <c r="E3035" s="1" t="n">
        <v>246</v>
      </c>
      <c r="F3035" s="1" t="n">
        <v>3</v>
      </c>
      <c r="G3035" s="1" t="n">
        <v>0.808232188224793</v>
      </c>
      <c r="H3035" s="1" t="n">
        <v>-0.00877657532691956</v>
      </c>
      <c r="I3035" s="1" t="n">
        <v>1</v>
      </c>
      <c r="J3035" s="1" t="n">
        <v>0</v>
      </c>
      <c r="K3035" s="1" t="s">
        <v>28</v>
      </c>
      <c r="L3035" s="2" t="n">
        <v>0.163144558668137</v>
      </c>
      <c r="M3035" s="2" t="str">
        <f aca="false">LEFT(S3035,1)</f>
        <v/>
      </c>
      <c r="N3035" s="2" t="str">
        <f aca="false">RIGHT(S3035,1)</f>
        <v/>
      </c>
      <c r="Q3035" s="2" t="str">
        <f aca="false">IF(AND(L3035&lt;0.5,L3035&gt;-0.5),"D",IF(L3035&gt;0.5,"H","V"))</f>
        <v>D</v>
      </c>
      <c r="T3035" s="1" t="s">
        <v>28</v>
      </c>
      <c r="U3035" s="4" t="s">
        <v>510</v>
      </c>
      <c r="V3035" s="4" t="s">
        <v>240</v>
      </c>
      <c r="W3035" s="4" t="s">
        <v>236</v>
      </c>
      <c r="X3035" s="4" t="s">
        <v>235</v>
      </c>
    </row>
    <row r="3036" customFormat="false" ht="15" hidden="false" customHeight="false" outlineLevel="0" collapsed="false">
      <c r="A3036" s="5" t="n">
        <v>3049</v>
      </c>
      <c r="B3036" s="1" t="n">
        <v>15975</v>
      </c>
      <c r="C3036" s="1" t="n">
        <v>4</v>
      </c>
      <c r="D3036" s="1" t="n">
        <v>4</v>
      </c>
      <c r="E3036" s="1" t="n">
        <v>170</v>
      </c>
      <c r="F3036" s="1" t="n">
        <v>344</v>
      </c>
      <c r="G3036" s="1" t="n">
        <v>2.09074401855469</v>
      </c>
      <c r="H3036" s="1" t="n">
        <v>0.93220329284668</v>
      </c>
      <c r="I3036" s="1" t="n">
        <v>2</v>
      </c>
      <c r="J3036" s="1" t="n">
        <v>1</v>
      </c>
      <c r="K3036" s="1" t="s">
        <v>22</v>
      </c>
      <c r="L3036" s="2" t="n">
        <v>0.988657951354981</v>
      </c>
      <c r="Q3036" s="2" t="str">
        <f aca="false">IF(AND(L3036&lt;0.5,L3036&gt;-0.5),"D",IF(L3036&gt;0.5,"H","V"))</f>
        <v>H</v>
      </c>
      <c r="T3036" s="1" t="s">
        <v>22</v>
      </c>
      <c r="U3036" s="4" t="s">
        <v>510</v>
      </c>
      <c r="V3036" s="4" t="s">
        <v>357</v>
      </c>
      <c r="W3036" s="4" t="s">
        <v>239</v>
      </c>
      <c r="X3036" s="4" t="s">
        <v>235</v>
      </c>
    </row>
    <row r="3037" customFormat="false" ht="15" hidden="false" customHeight="false" outlineLevel="0" collapsed="false">
      <c r="A3037" s="5" t="n">
        <v>3050</v>
      </c>
      <c r="B3037" s="1" t="n">
        <v>15976</v>
      </c>
      <c r="C3037" s="1" t="n">
        <v>4</v>
      </c>
      <c r="D3037" s="1" t="n">
        <v>4</v>
      </c>
      <c r="E3037" s="1" t="n">
        <v>375</v>
      </c>
      <c r="F3037" s="1" t="n">
        <v>11</v>
      </c>
      <c r="G3037" s="1" t="n">
        <v>-0.0570032298564911</v>
      </c>
      <c r="H3037" s="1" t="n">
        <v>0.460982739925385</v>
      </c>
      <c r="I3037" s="1" t="n">
        <v>0</v>
      </c>
      <c r="J3037" s="1" t="n">
        <v>0</v>
      </c>
      <c r="K3037" s="1" t="s">
        <v>59</v>
      </c>
      <c r="L3037" s="2" t="n">
        <v>-0.79023689031601</v>
      </c>
      <c r="Q3037" s="2" t="str">
        <f aca="false">IF(AND(L3037&lt;0.5,L3037&gt;-0.5),"D",IF(L3037&gt;0.5,"H","V"))</f>
        <v>V</v>
      </c>
      <c r="T3037" s="1" t="s">
        <v>59</v>
      </c>
      <c r="U3037" s="4" t="s">
        <v>510</v>
      </c>
      <c r="V3037" s="4" t="s">
        <v>354</v>
      </c>
      <c r="W3037" s="4" t="s">
        <v>234</v>
      </c>
      <c r="X3037" s="4" t="s">
        <v>235</v>
      </c>
    </row>
    <row r="3038" customFormat="false" ht="15" hidden="false" customHeight="false" outlineLevel="0" collapsed="false">
      <c r="A3038" s="5" t="n">
        <v>3051</v>
      </c>
      <c r="B3038" s="1" t="n">
        <v>15977</v>
      </c>
      <c r="C3038" s="1" t="n">
        <v>4</v>
      </c>
      <c r="D3038" s="1" t="n">
        <v>4</v>
      </c>
      <c r="E3038" s="1" t="n">
        <v>381</v>
      </c>
      <c r="F3038" s="1" t="n">
        <v>283</v>
      </c>
      <c r="G3038" s="1" t="n">
        <v>0.875475287437439</v>
      </c>
      <c r="H3038" s="1" t="n">
        <v>0.562670111656189</v>
      </c>
      <c r="I3038" s="1" t="n">
        <v>1</v>
      </c>
      <c r="J3038" s="1" t="n">
        <v>1</v>
      </c>
      <c r="K3038" s="1" t="s">
        <v>29</v>
      </c>
      <c r="L3038" s="2" t="n">
        <v>0.998061239719391</v>
      </c>
      <c r="Q3038" s="2" t="str">
        <f aca="false">IF(AND(L3038&lt;0.5,L3038&gt;-0.5),"D",IF(L3038&gt;0.5,"H","V"))</f>
        <v>H</v>
      </c>
      <c r="T3038" s="1" t="s">
        <v>29</v>
      </c>
      <c r="U3038" s="4" t="s">
        <v>510</v>
      </c>
      <c r="V3038" s="4" t="s">
        <v>361</v>
      </c>
      <c r="W3038" s="4" t="s">
        <v>238</v>
      </c>
      <c r="X3038" s="4" t="s">
        <v>235</v>
      </c>
    </row>
    <row r="3039" customFormat="false" ht="15" hidden="false" customHeight="false" outlineLevel="0" collapsed="false">
      <c r="A3039" s="5" t="n">
        <v>3052</v>
      </c>
      <c r="B3039" s="1" t="n">
        <v>15978</v>
      </c>
      <c r="C3039" s="1" t="n">
        <v>4</v>
      </c>
      <c r="D3039" s="1" t="n">
        <v>4</v>
      </c>
      <c r="E3039" s="1" t="n">
        <v>245</v>
      </c>
      <c r="F3039" s="1" t="n">
        <v>157</v>
      </c>
      <c r="G3039" s="1" t="n">
        <v>1.33164393901825</v>
      </c>
      <c r="H3039" s="1" t="n">
        <v>0.402091413736343</v>
      </c>
      <c r="I3039" s="1" t="n">
        <v>1</v>
      </c>
      <c r="J3039" s="1" t="n">
        <v>0</v>
      </c>
      <c r="K3039" s="1" t="s">
        <v>28</v>
      </c>
      <c r="L3039" s="2" t="n">
        <v>1.00511431694031</v>
      </c>
      <c r="Q3039" s="2" t="str">
        <f aca="false">IF(AND(L3039&lt;0.5,L3039&gt;-0.5),"D",IF(L3039&gt;0.5,"H","V"))</f>
        <v>H</v>
      </c>
      <c r="T3039" s="1" t="s">
        <v>28</v>
      </c>
      <c r="U3039" s="4" t="s">
        <v>510</v>
      </c>
      <c r="V3039" s="4" t="s">
        <v>362</v>
      </c>
      <c r="W3039" s="4" t="s">
        <v>359</v>
      </c>
      <c r="X3039" s="4" t="s">
        <v>235</v>
      </c>
    </row>
    <row r="3040" customFormat="false" ht="15" hidden="false" customHeight="false" outlineLevel="0" collapsed="false">
      <c r="A3040" s="5" t="n">
        <v>3053</v>
      </c>
      <c r="B3040" s="1" t="n">
        <v>15979</v>
      </c>
      <c r="C3040" s="1" t="n">
        <v>4</v>
      </c>
      <c r="D3040" s="1" t="n">
        <v>4</v>
      </c>
      <c r="E3040" s="1" t="n">
        <v>133</v>
      </c>
      <c r="F3040" s="1" t="n">
        <v>151</v>
      </c>
      <c r="G3040" s="1" t="n">
        <v>1.50306749343872</v>
      </c>
      <c r="H3040" s="1" t="n">
        <v>0.675379037857056</v>
      </c>
      <c r="I3040" s="1" t="n">
        <v>2</v>
      </c>
      <c r="J3040" s="1" t="n">
        <v>1</v>
      </c>
      <c r="K3040" s="1" t="s">
        <v>22</v>
      </c>
      <c r="L3040" s="2" t="n">
        <v>0.975903987884522</v>
      </c>
      <c r="Q3040" s="2" t="str">
        <f aca="false">IF(AND(L3040&lt;0.5,L3040&gt;-0.5),"D",IF(L3040&gt;0.5,"H","V"))</f>
        <v>H</v>
      </c>
      <c r="T3040" s="1" t="s">
        <v>22</v>
      </c>
      <c r="U3040" s="4" t="s">
        <v>510</v>
      </c>
      <c r="V3040" s="4" t="s">
        <v>244</v>
      </c>
      <c r="W3040" s="4" t="s">
        <v>243</v>
      </c>
      <c r="X3040" s="4" t="s">
        <v>235</v>
      </c>
    </row>
    <row r="3041" customFormat="false" ht="15" hidden="false" customHeight="false" outlineLevel="0" collapsed="false">
      <c r="A3041" s="5" t="n">
        <v>3054</v>
      </c>
      <c r="B3041" s="1" t="n">
        <v>15980</v>
      </c>
      <c r="C3041" s="1" t="n">
        <v>4</v>
      </c>
      <c r="D3041" s="1" t="n">
        <v>4</v>
      </c>
      <c r="E3041" s="1" t="n">
        <v>263</v>
      </c>
      <c r="F3041" s="1" t="n">
        <v>5</v>
      </c>
      <c r="G3041" s="1" t="n">
        <v>1.16598081588745</v>
      </c>
      <c r="H3041" s="1" t="n">
        <v>0.727817595005035</v>
      </c>
      <c r="I3041" s="1" t="n">
        <v>1</v>
      </c>
      <c r="J3041" s="1" t="n">
        <v>1</v>
      </c>
      <c r="K3041" s="1" t="s">
        <v>29</v>
      </c>
      <c r="L3041" s="2" t="n">
        <v>0.95141988992691</v>
      </c>
      <c r="Q3041" s="2" t="str">
        <f aca="false">IF(AND(L3041&lt;0.5,L3041&gt;-0.5),"D",IF(L3041&gt;0.5,"H","V"))</f>
        <v>H</v>
      </c>
      <c r="T3041" s="1" t="s">
        <v>29</v>
      </c>
      <c r="U3041" s="4" t="s">
        <v>510</v>
      </c>
      <c r="V3041" s="4" t="s">
        <v>237</v>
      </c>
      <c r="W3041" s="4" t="s">
        <v>358</v>
      </c>
      <c r="X3041" s="4" t="s">
        <v>235</v>
      </c>
    </row>
    <row r="3042" customFormat="false" ht="15" hidden="false" customHeight="false" outlineLevel="0" collapsed="false">
      <c r="A3042" s="5" t="n">
        <v>3055</v>
      </c>
      <c r="B3042" s="1" t="n">
        <v>15981</v>
      </c>
      <c r="C3042" s="1" t="n">
        <v>4</v>
      </c>
      <c r="D3042" s="1" t="n">
        <v>4</v>
      </c>
      <c r="E3042" s="1" t="n">
        <v>352</v>
      </c>
      <c r="F3042" s="1" t="n">
        <v>166</v>
      </c>
      <c r="G3042" s="1" t="n">
        <v>2.75218033790588</v>
      </c>
      <c r="H3042" s="1" t="n">
        <v>1.25078678131104</v>
      </c>
      <c r="I3042" s="1" t="n">
        <v>3</v>
      </c>
      <c r="J3042" s="1" t="n">
        <v>1</v>
      </c>
      <c r="K3042" s="1" t="s">
        <v>92</v>
      </c>
      <c r="L3042" s="2" t="n">
        <v>1.00167489051819</v>
      </c>
      <c r="Q3042" s="2" t="str">
        <f aca="false">IF(AND(L3042&lt;0.5,L3042&gt;-0.5),"D",IF(L3042&gt;0.5,"H","V"))</f>
        <v>H</v>
      </c>
      <c r="T3042" s="1" t="s">
        <v>92</v>
      </c>
      <c r="U3042" s="4" t="s">
        <v>510</v>
      </c>
      <c r="V3042" s="4" t="s">
        <v>360</v>
      </c>
      <c r="W3042" s="4" t="s">
        <v>241</v>
      </c>
      <c r="X3042" s="4" t="s">
        <v>235</v>
      </c>
    </row>
    <row r="3043" customFormat="false" ht="15" hidden="false" customHeight="false" outlineLevel="0" collapsed="false">
      <c r="A3043" s="5" t="n">
        <v>3056</v>
      </c>
      <c r="B3043" s="1" t="n">
        <v>15982</v>
      </c>
      <c r="C3043" s="1" t="n">
        <v>4</v>
      </c>
      <c r="D3043" s="1" t="n">
        <v>4</v>
      </c>
      <c r="E3043" s="1" t="n">
        <v>139</v>
      </c>
      <c r="F3043" s="1" t="n">
        <v>321</v>
      </c>
      <c r="G3043" s="1" t="n">
        <v>0.959861278533936</v>
      </c>
      <c r="H3043" s="1" t="n">
        <v>0.158640205860138</v>
      </c>
      <c r="I3043" s="1" t="n">
        <v>1</v>
      </c>
      <c r="J3043" s="1" t="n">
        <v>0</v>
      </c>
      <c r="K3043" s="1" t="s">
        <v>28</v>
      </c>
      <c r="L3043" s="2" t="n">
        <v>0.995596528053284</v>
      </c>
      <c r="Q3043" s="2" t="str">
        <f aca="false">IF(AND(L3043&lt;0.5,L3043&gt;-0.5),"D",IF(L3043&gt;0.5,"H","V"))</f>
        <v>H</v>
      </c>
      <c r="T3043" s="1" t="s">
        <v>28</v>
      </c>
      <c r="U3043" s="4" t="s">
        <v>510</v>
      </c>
      <c r="V3043" s="4" t="s">
        <v>355</v>
      </c>
      <c r="W3043" s="4" t="s">
        <v>233</v>
      </c>
      <c r="X3043" s="4" t="s">
        <v>235</v>
      </c>
    </row>
    <row r="3044" customFormat="false" ht="15" hidden="false" customHeight="false" outlineLevel="0" collapsed="false">
      <c r="A3044" s="5" t="n">
        <v>3057</v>
      </c>
      <c r="B3044" s="1" t="n">
        <v>671</v>
      </c>
      <c r="C3044" s="1" t="n">
        <v>0</v>
      </c>
      <c r="D3044" s="1" t="n">
        <v>10</v>
      </c>
      <c r="E3044" s="1" t="n">
        <v>58</v>
      </c>
      <c r="F3044" s="1" t="n">
        <v>21</v>
      </c>
      <c r="G3044" s="1" t="n">
        <v>2.26059532165527</v>
      </c>
      <c r="H3044" s="1" t="n">
        <v>1.69976782798767</v>
      </c>
      <c r="I3044" s="1" t="n">
        <v>2</v>
      </c>
      <c r="J3044" s="1" t="n">
        <v>2</v>
      </c>
      <c r="K3044" s="1" t="s">
        <v>51</v>
      </c>
      <c r="L3044" s="2" t="n">
        <v>1.00805068016052</v>
      </c>
      <c r="Q3044" s="2" t="str">
        <f aca="false">IF(AND(L3044&lt;0.5,L3044&gt;-0.5),"D",IF(L3044&gt;0.5,"H","V"))</f>
        <v>H</v>
      </c>
      <c r="T3044" s="1" t="s">
        <v>51</v>
      </c>
      <c r="U3044" s="4" t="s">
        <v>511</v>
      </c>
      <c r="V3044" s="4" t="s">
        <v>122</v>
      </c>
      <c r="W3044" s="4" t="s">
        <v>124</v>
      </c>
      <c r="X3044" s="4" t="s">
        <v>115</v>
      </c>
    </row>
    <row r="3045" customFormat="false" ht="15" hidden="false" customHeight="false" outlineLevel="0" collapsed="false">
      <c r="A3045" s="5" t="n">
        <v>3058</v>
      </c>
      <c r="B3045" s="1" t="n">
        <v>672</v>
      </c>
      <c r="C3045" s="1" t="n">
        <v>3</v>
      </c>
      <c r="D3045" s="1" t="n">
        <v>3</v>
      </c>
      <c r="E3045" s="1" t="n">
        <v>53</v>
      </c>
      <c r="F3045" s="1" t="n">
        <v>184</v>
      </c>
      <c r="G3045" s="1" t="n">
        <v>0.48949870467186</v>
      </c>
      <c r="H3045" s="1" t="n">
        <v>0.362505197525024</v>
      </c>
      <c r="I3045" s="1" t="n">
        <v>0</v>
      </c>
      <c r="J3045" s="1" t="n">
        <v>0</v>
      </c>
      <c r="K3045" s="1" t="s">
        <v>59</v>
      </c>
      <c r="L3045" s="2" t="n">
        <v>0.928253293037415</v>
      </c>
      <c r="Q3045" s="2" t="str">
        <f aca="false">IF(AND(L3045&lt;0.5,L3045&gt;-0.5),"D",IF(L3045&gt;0.5,"H","V"))</f>
        <v>H</v>
      </c>
      <c r="T3045" s="1" t="s">
        <v>59</v>
      </c>
      <c r="U3045" s="4" t="s">
        <v>511</v>
      </c>
      <c r="V3045" s="4" t="s">
        <v>127</v>
      </c>
      <c r="W3045" s="4" t="s">
        <v>119</v>
      </c>
      <c r="X3045" s="4" t="s">
        <v>115</v>
      </c>
    </row>
    <row r="3046" customFormat="false" ht="15" hidden="false" customHeight="false" outlineLevel="0" collapsed="false">
      <c r="A3046" s="5" t="n">
        <v>3059</v>
      </c>
      <c r="B3046" s="1" t="n">
        <v>673</v>
      </c>
      <c r="C3046" s="1" t="n">
        <v>0</v>
      </c>
      <c r="D3046" s="1" t="n">
        <v>10</v>
      </c>
      <c r="E3046" s="1" t="n">
        <v>377</v>
      </c>
      <c r="F3046" s="1" t="n">
        <v>373</v>
      </c>
      <c r="G3046" s="1" t="n">
        <v>1.08380091190338</v>
      </c>
      <c r="H3046" s="1" t="n">
        <v>2.25976181030273</v>
      </c>
      <c r="I3046" s="1" t="n">
        <v>1</v>
      </c>
      <c r="J3046" s="1" t="n">
        <v>2</v>
      </c>
      <c r="K3046" s="1" t="s">
        <v>37</v>
      </c>
      <c r="L3046" s="2" t="n">
        <v>-0.936745822429657</v>
      </c>
      <c r="Q3046" s="2" t="str">
        <f aca="false">IF(AND(L3046&lt;0.5,L3046&gt;-0.5),"D",IF(L3046&gt;0.5,"H","V"))</f>
        <v>V</v>
      </c>
      <c r="T3046" s="1" t="s">
        <v>37</v>
      </c>
      <c r="U3046" s="4" t="s">
        <v>511</v>
      </c>
      <c r="V3046" s="4" t="s">
        <v>291</v>
      </c>
      <c r="W3046" s="4" t="s">
        <v>114</v>
      </c>
      <c r="X3046" s="4" t="s">
        <v>115</v>
      </c>
    </row>
    <row r="3047" customFormat="false" ht="15" hidden="false" customHeight="false" outlineLevel="0" collapsed="false">
      <c r="A3047" s="5" t="n">
        <v>3060</v>
      </c>
      <c r="B3047" s="1" t="n">
        <v>674</v>
      </c>
      <c r="C3047" s="1" t="n">
        <v>1</v>
      </c>
      <c r="D3047" s="1" t="n">
        <v>3</v>
      </c>
      <c r="E3047" s="1" t="n">
        <v>19</v>
      </c>
      <c r="F3047" s="1" t="n">
        <v>142</v>
      </c>
      <c r="G3047" s="1" t="n">
        <v>3.44281339645386</v>
      </c>
      <c r="H3047" s="1" t="n">
        <v>0.0172136873006821</v>
      </c>
      <c r="I3047" s="1" t="n">
        <v>3</v>
      </c>
      <c r="J3047" s="1" t="n">
        <v>0</v>
      </c>
      <c r="K3047" s="1" t="s">
        <v>23</v>
      </c>
      <c r="L3047" s="2" t="n">
        <v>1.01517105102539</v>
      </c>
      <c r="Q3047" s="2" t="str">
        <f aca="false">IF(AND(L3047&lt;0.5,L3047&gt;-0.5),"D",IF(L3047&gt;0.5,"H","V"))</f>
        <v>H</v>
      </c>
      <c r="T3047" s="1" t="s">
        <v>23</v>
      </c>
      <c r="U3047" s="4" t="s">
        <v>511</v>
      </c>
      <c r="V3047" s="4" t="s">
        <v>128</v>
      </c>
      <c r="W3047" s="4" t="s">
        <v>123</v>
      </c>
      <c r="X3047" s="4" t="s">
        <v>115</v>
      </c>
    </row>
    <row r="3048" customFormat="false" ht="15" hidden="false" customHeight="false" outlineLevel="0" collapsed="false">
      <c r="A3048" s="5" t="n">
        <v>3061</v>
      </c>
      <c r="B3048" s="1" t="n">
        <v>675</v>
      </c>
      <c r="C3048" s="1" t="n">
        <v>0</v>
      </c>
      <c r="D3048" s="1" t="n">
        <v>10</v>
      </c>
      <c r="E3048" s="1" t="n">
        <v>255</v>
      </c>
      <c r="F3048" s="1" t="n">
        <v>227</v>
      </c>
      <c r="G3048" s="1" t="n">
        <v>2.68921041488648</v>
      </c>
      <c r="H3048" s="1" t="n">
        <v>1.88593792915344</v>
      </c>
      <c r="I3048" s="1" t="n">
        <v>3</v>
      </c>
      <c r="J3048" s="1" t="n">
        <v>2</v>
      </c>
      <c r="K3048" s="1" t="s">
        <v>33</v>
      </c>
      <c r="L3048" s="2" t="n">
        <v>1.0242612361908</v>
      </c>
      <c r="Q3048" s="2" t="str">
        <f aca="false">IF(AND(L3048&lt;0.5,L3048&gt;-0.5),"D",IF(L3048&gt;0.5,"H","V"))</f>
        <v>H</v>
      </c>
      <c r="T3048" s="1" t="s">
        <v>33</v>
      </c>
      <c r="U3048" s="4" t="s">
        <v>511</v>
      </c>
      <c r="V3048" s="4" t="s">
        <v>388</v>
      </c>
      <c r="W3048" s="4" t="s">
        <v>125</v>
      </c>
      <c r="X3048" s="4" t="s">
        <v>115</v>
      </c>
    </row>
    <row r="3049" customFormat="false" ht="15" hidden="false" customHeight="false" outlineLevel="0" collapsed="false">
      <c r="A3049" s="5" t="n">
        <v>3062</v>
      </c>
      <c r="B3049" s="1" t="n">
        <v>6755</v>
      </c>
      <c r="C3049" s="1" t="n">
        <v>3</v>
      </c>
      <c r="D3049" s="1" t="n">
        <v>7</v>
      </c>
      <c r="E3049" s="1" t="n">
        <v>229</v>
      </c>
      <c r="F3049" s="1" t="n">
        <v>84</v>
      </c>
      <c r="G3049" s="1" t="n">
        <v>1.63288724422455</v>
      </c>
      <c r="H3049" s="1" t="n">
        <v>0.00867630541324616</v>
      </c>
      <c r="I3049" s="1" t="n">
        <v>2</v>
      </c>
      <c r="J3049" s="1" t="n">
        <v>0</v>
      </c>
      <c r="K3049" s="1" t="s">
        <v>32</v>
      </c>
      <c r="L3049" s="2" t="n">
        <v>1.00161027908325</v>
      </c>
      <c r="Q3049" s="2" t="str">
        <f aca="false">IF(AND(L3049&lt;0.5,L3049&gt;-0.5),"D",IF(L3049&gt;0.5,"H","V"))</f>
        <v>H</v>
      </c>
      <c r="T3049" s="1" t="s">
        <v>32</v>
      </c>
      <c r="U3049" s="4" t="s">
        <v>511</v>
      </c>
      <c r="V3049" s="4" t="s">
        <v>169</v>
      </c>
      <c r="W3049" s="4" t="s">
        <v>177</v>
      </c>
      <c r="X3049" s="4" t="s">
        <v>45</v>
      </c>
    </row>
    <row r="3050" customFormat="false" ht="15" hidden="false" customHeight="false" outlineLevel="0" collapsed="false">
      <c r="A3050" s="5" t="n">
        <v>3063</v>
      </c>
      <c r="B3050" s="1" t="n">
        <v>6756</v>
      </c>
      <c r="C3050" s="1" t="n">
        <v>3</v>
      </c>
      <c r="D3050" s="1" t="n">
        <v>7</v>
      </c>
      <c r="E3050" s="1" t="n">
        <v>65</v>
      </c>
      <c r="F3050" s="1" t="n">
        <v>211</v>
      </c>
      <c r="G3050" s="1" t="n">
        <v>2.02111053466797</v>
      </c>
      <c r="H3050" s="1" t="n">
        <v>2.60740542411804</v>
      </c>
      <c r="I3050" s="1" t="n">
        <v>2</v>
      </c>
      <c r="J3050" s="1" t="n">
        <v>3</v>
      </c>
      <c r="K3050" s="1" t="s">
        <v>54</v>
      </c>
      <c r="L3050" s="2" t="n">
        <v>0.941246390342712</v>
      </c>
      <c r="Q3050" s="2" t="str">
        <f aca="false">IF(AND(L3050&lt;0.5,L3050&gt;-0.5),"D",IF(L3050&gt;0.5,"H","V"))</f>
        <v>H</v>
      </c>
      <c r="T3050" s="1" t="s">
        <v>54</v>
      </c>
      <c r="U3050" s="4" t="s">
        <v>511</v>
      </c>
      <c r="V3050" s="4" t="s">
        <v>180</v>
      </c>
      <c r="W3050" s="4" t="s">
        <v>172</v>
      </c>
      <c r="X3050" s="4" t="s">
        <v>45</v>
      </c>
    </row>
    <row r="3051" customFormat="false" ht="15" hidden="false" customHeight="false" outlineLevel="0" collapsed="false">
      <c r="A3051" s="5" t="n">
        <v>3064</v>
      </c>
      <c r="B3051" s="1" t="n">
        <v>6757</v>
      </c>
      <c r="C3051" s="1" t="n">
        <v>3</v>
      </c>
      <c r="D3051" s="1" t="n">
        <v>7</v>
      </c>
      <c r="E3051" s="1" t="n">
        <v>37</v>
      </c>
      <c r="F3051" s="1" t="n">
        <v>126</v>
      </c>
      <c r="G3051" s="1" t="n">
        <v>0.493620246648789</v>
      </c>
      <c r="H3051" s="1" t="n">
        <v>1.98286986351013</v>
      </c>
      <c r="I3051" s="1" t="n">
        <v>0</v>
      </c>
      <c r="J3051" s="1" t="n">
        <v>2</v>
      </c>
      <c r="K3051" s="1" t="s">
        <v>41</v>
      </c>
      <c r="L3051" s="2" t="n">
        <v>-1.08692073822022</v>
      </c>
      <c r="Q3051" s="2" t="str">
        <f aca="false">IF(AND(L3051&lt;0.5,L3051&gt;-0.5),"D",IF(L3051&gt;0.5,"H","V"))</f>
        <v>V</v>
      </c>
      <c r="T3051" s="1" t="s">
        <v>41</v>
      </c>
      <c r="U3051" s="4" t="s">
        <v>511</v>
      </c>
      <c r="V3051" s="4" t="s">
        <v>174</v>
      </c>
      <c r="W3051" s="4" t="s">
        <v>44</v>
      </c>
      <c r="X3051" s="4" t="s">
        <v>45</v>
      </c>
    </row>
    <row r="3052" customFormat="false" ht="15" hidden="false" customHeight="false" outlineLevel="0" collapsed="false">
      <c r="A3052" s="5" t="n">
        <v>3065</v>
      </c>
      <c r="B3052" s="1" t="n">
        <v>6758</v>
      </c>
      <c r="C3052" s="1" t="n">
        <v>3</v>
      </c>
      <c r="D3052" s="1" t="n">
        <v>7</v>
      </c>
      <c r="E3052" s="1" t="n">
        <v>374</v>
      </c>
      <c r="F3052" s="1" t="n">
        <v>49</v>
      </c>
      <c r="G3052" s="1" t="n">
        <v>0.324130028486252</v>
      </c>
      <c r="H3052" s="1" t="n">
        <v>0.172088503837585</v>
      </c>
      <c r="I3052" s="1" t="n">
        <v>0</v>
      </c>
      <c r="J3052" s="1" t="n">
        <v>0</v>
      </c>
      <c r="K3052" s="1" t="s">
        <v>59</v>
      </c>
      <c r="L3052" s="2" t="n">
        <v>-0.102573186159134</v>
      </c>
      <c r="M3052" s="2" t="str">
        <f aca="false">LEFT(S3052,1)</f>
        <v/>
      </c>
      <c r="N3052" s="2" t="str">
        <f aca="false">RIGHT(S3052,1)</f>
        <v/>
      </c>
      <c r="Q3052" s="2" t="str">
        <f aca="false">IF(AND(L3052&lt;0.5,L3052&gt;-0.5),"D",IF(L3052&gt;0.5,"H","V"))</f>
        <v>D</v>
      </c>
      <c r="T3052" s="1" t="s">
        <v>59</v>
      </c>
      <c r="U3052" s="4" t="s">
        <v>511</v>
      </c>
      <c r="V3052" s="4" t="s">
        <v>184</v>
      </c>
      <c r="W3052" s="4" t="s">
        <v>179</v>
      </c>
      <c r="X3052" s="4" t="s">
        <v>45</v>
      </c>
    </row>
    <row r="3053" customFormat="false" ht="15" hidden="false" customHeight="false" outlineLevel="0" collapsed="false">
      <c r="A3053" s="5" t="n">
        <v>3066</v>
      </c>
      <c r="B3053" s="1" t="n">
        <v>6759</v>
      </c>
      <c r="C3053" s="1" t="n">
        <v>3</v>
      </c>
      <c r="D3053" s="1" t="n">
        <v>3</v>
      </c>
      <c r="E3053" s="1" t="n">
        <v>253</v>
      </c>
      <c r="F3053" s="1" t="n">
        <v>301</v>
      </c>
      <c r="G3053" s="1" t="n">
        <v>0.986551523208618</v>
      </c>
      <c r="H3053" s="1" t="n">
        <v>0.147663727402687</v>
      </c>
      <c r="I3053" s="1" t="n">
        <v>1</v>
      </c>
      <c r="J3053" s="1" t="n">
        <v>0</v>
      </c>
      <c r="K3053" s="1" t="s">
        <v>28</v>
      </c>
      <c r="L3053" s="2" t="n">
        <v>-0.275737524032593</v>
      </c>
      <c r="M3053" s="2" t="str">
        <f aca="false">LEFT(S3053,1)</f>
        <v/>
      </c>
      <c r="N3053" s="2" t="str">
        <f aca="false">RIGHT(S3053,1)</f>
        <v/>
      </c>
      <c r="Q3053" s="2" t="str">
        <f aca="false">IF(AND(L3053&lt;0.5,L3053&gt;-0.5),"D",IF(L3053&gt;0.5,"H","V"))</f>
        <v>D</v>
      </c>
      <c r="T3053" s="1" t="s">
        <v>28</v>
      </c>
      <c r="U3053" s="4" t="s">
        <v>511</v>
      </c>
      <c r="V3053" s="4" t="s">
        <v>171</v>
      </c>
      <c r="W3053" s="4" t="s">
        <v>175</v>
      </c>
      <c r="X3053" s="4" t="s">
        <v>45</v>
      </c>
    </row>
    <row r="3054" customFormat="false" ht="15" hidden="false" customHeight="false" outlineLevel="0" collapsed="false">
      <c r="A3054" s="5" t="n">
        <v>3067</v>
      </c>
      <c r="B3054" s="1" t="n">
        <v>6760</v>
      </c>
      <c r="C3054" s="1" t="n">
        <v>4</v>
      </c>
      <c r="D3054" s="1" t="n">
        <v>7</v>
      </c>
      <c r="E3054" s="1" t="n">
        <v>70</v>
      </c>
      <c r="F3054" s="1" t="n">
        <v>378</v>
      </c>
      <c r="G3054" s="1" t="n">
        <v>0.770984172821045</v>
      </c>
      <c r="H3054" s="1" t="n">
        <v>1.43243551254273</v>
      </c>
      <c r="I3054" s="1" t="n">
        <v>1</v>
      </c>
      <c r="J3054" s="1" t="n">
        <v>1</v>
      </c>
      <c r="K3054" s="1" t="s">
        <v>29</v>
      </c>
      <c r="L3054" s="2" t="n">
        <v>-0.374840080738068</v>
      </c>
      <c r="M3054" s="2" t="str">
        <f aca="false">LEFT(S3054,1)</f>
        <v/>
      </c>
      <c r="N3054" s="2" t="str">
        <f aca="false">RIGHT(S3054,1)</f>
        <v/>
      </c>
      <c r="Q3054" s="2" t="str">
        <f aca="false">IF(AND(L3054&lt;0.5,L3054&gt;-0.5),"D",IF(L3054&gt;0.5,"H","V"))</f>
        <v>D</v>
      </c>
      <c r="T3054" s="1" t="s">
        <v>29</v>
      </c>
      <c r="U3054" s="4" t="s">
        <v>511</v>
      </c>
      <c r="V3054" s="4" t="s">
        <v>183</v>
      </c>
      <c r="W3054" s="4" t="s">
        <v>176</v>
      </c>
      <c r="X3054" s="4" t="s">
        <v>45</v>
      </c>
    </row>
    <row r="3055" customFormat="false" ht="15" hidden="false" customHeight="false" outlineLevel="0" collapsed="false">
      <c r="A3055" s="5" t="n">
        <v>3068</v>
      </c>
      <c r="B3055" s="1" t="n">
        <v>6761</v>
      </c>
      <c r="C3055" s="1" t="n">
        <v>3</v>
      </c>
      <c r="D3055" s="1" t="n">
        <v>3</v>
      </c>
      <c r="E3055" s="1" t="n">
        <v>214</v>
      </c>
      <c r="F3055" s="1" t="n">
        <v>173</v>
      </c>
      <c r="G3055" s="1" t="n">
        <v>-0.234478741884232</v>
      </c>
      <c r="H3055" s="1" t="n">
        <v>1.14793920516968</v>
      </c>
      <c r="I3055" s="1" t="n">
        <v>0</v>
      </c>
      <c r="J3055" s="1" t="n">
        <v>1</v>
      </c>
      <c r="K3055" s="1" t="s">
        <v>108</v>
      </c>
      <c r="L3055" s="2" t="n">
        <v>-0.112445265054703</v>
      </c>
      <c r="M3055" s="2" t="str">
        <f aca="false">LEFT(S3055,1)</f>
        <v/>
      </c>
      <c r="N3055" s="2" t="str">
        <f aca="false">RIGHT(S3055,1)</f>
        <v/>
      </c>
      <c r="Q3055" s="2" t="str">
        <f aca="false">IF(AND(L3055&lt;0.5,L3055&gt;-0.5),"D",IF(L3055&gt;0.5,"H","V"))</f>
        <v>D</v>
      </c>
      <c r="T3055" s="1" t="s">
        <v>108</v>
      </c>
      <c r="U3055" s="4" t="s">
        <v>511</v>
      </c>
      <c r="V3055" s="4" t="s">
        <v>181</v>
      </c>
      <c r="W3055" s="4" t="s">
        <v>185</v>
      </c>
      <c r="X3055" s="4" t="s">
        <v>45</v>
      </c>
    </row>
    <row r="3056" customFormat="false" ht="15" hidden="false" customHeight="false" outlineLevel="0" collapsed="false">
      <c r="A3056" s="5" t="n">
        <v>3069</v>
      </c>
      <c r="B3056" s="1" t="n">
        <v>6762</v>
      </c>
      <c r="C3056" s="1" t="n">
        <v>3</v>
      </c>
      <c r="D3056" s="1" t="n">
        <v>3</v>
      </c>
      <c r="E3056" s="1" t="n">
        <v>60</v>
      </c>
      <c r="F3056" s="1" t="n">
        <v>43</v>
      </c>
      <c r="G3056" s="1" t="n">
        <v>1.57458782196045</v>
      </c>
      <c r="H3056" s="1" t="n">
        <v>0.0708057284355164</v>
      </c>
      <c r="I3056" s="1" t="n">
        <v>2</v>
      </c>
      <c r="J3056" s="1" t="n">
        <v>0</v>
      </c>
      <c r="K3056" s="1" t="s">
        <v>32</v>
      </c>
      <c r="L3056" s="2" t="n">
        <v>-0.0823506414890289</v>
      </c>
      <c r="M3056" s="2" t="str">
        <f aca="false">LEFT(S3056,1)</f>
        <v/>
      </c>
      <c r="N3056" s="2" t="str">
        <f aca="false">RIGHT(S3056,1)</f>
        <v/>
      </c>
      <c r="Q3056" s="2" t="str">
        <f aca="false">IF(AND(L3056&lt;0.5,L3056&gt;-0.5),"D",IF(L3056&gt;0.5,"H","V"))</f>
        <v>D</v>
      </c>
      <c r="T3056" s="1" t="s">
        <v>32</v>
      </c>
      <c r="U3056" s="4" t="s">
        <v>511</v>
      </c>
      <c r="V3056" s="4" t="s">
        <v>186</v>
      </c>
      <c r="W3056" s="4" t="s">
        <v>182</v>
      </c>
      <c r="X3056" s="4" t="s">
        <v>45</v>
      </c>
    </row>
    <row r="3057" customFormat="false" ht="15" hidden="false" customHeight="false" outlineLevel="0" collapsed="false">
      <c r="A3057" s="5" t="n">
        <v>3070</v>
      </c>
      <c r="B3057" s="1" t="n">
        <v>6763</v>
      </c>
      <c r="C3057" s="1" t="n">
        <v>1</v>
      </c>
      <c r="D3057" s="1" t="n">
        <v>3</v>
      </c>
      <c r="E3057" s="1" t="n">
        <v>95</v>
      </c>
      <c r="F3057" s="1" t="n">
        <v>261</v>
      </c>
      <c r="G3057" s="1" t="n">
        <v>1.42472517490387</v>
      </c>
      <c r="H3057" s="1" t="n">
        <v>-0.0998220443725586</v>
      </c>
      <c r="I3057" s="1" t="n">
        <v>1</v>
      </c>
      <c r="J3057" s="1" t="n">
        <v>0</v>
      </c>
      <c r="K3057" s="1" t="s">
        <v>28</v>
      </c>
      <c r="L3057" s="2" t="n">
        <v>-0.657957375049591</v>
      </c>
      <c r="Q3057" s="2" t="str">
        <f aca="false">IF(AND(L3057&lt;0.5,L3057&gt;-0.5),"D",IF(L3057&gt;0.5,"H","V"))</f>
        <v>V</v>
      </c>
      <c r="T3057" s="1" t="s">
        <v>28</v>
      </c>
      <c r="U3057" s="4" t="s">
        <v>511</v>
      </c>
      <c r="V3057" s="4" t="s">
        <v>166</v>
      </c>
      <c r="W3057" s="4" t="s">
        <v>168</v>
      </c>
      <c r="X3057" s="4" t="s">
        <v>45</v>
      </c>
    </row>
    <row r="3058" customFormat="false" ht="15" hidden="false" customHeight="false" outlineLevel="0" collapsed="false">
      <c r="A3058" s="5" t="n">
        <v>3071</v>
      </c>
      <c r="B3058" s="1" t="n">
        <v>6764</v>
      </c>
      <c r="C3058" s="1" t="n">
        <v>3</v>
      </c>
      <c r="D3058" s="1" t="n">
        <v>7</v>
      </c>
      <c r="E3058" s="1" t="n">
        <v>379</v>
      </c>
      <c r="F3058" s="1" t="n">
        <v>318</v>
      </c>
      <c r="G3058" s="1" t="n">
        <v>1.43528127670288</v>
      </c>
      <c r="H3058" s="1" t="n">
        <v>0.197340860962868</v>
      </c>
      <c r="I3058" s="1" t="n">
        <v>1</v>
      </c>
      <c r="J3058" s="1" t="n">
        <v>0</v>
      </c>
      <c r="K3058" s="1" t="s">
        <v>28</v>
      </c>
      <c r="L3058" s="2" t="n">
        <v>0.978461563587189</v>
      </c>
      <c r="Q3058" s="2" t="str">
        <f aca="false">IF(AND(L3058&lt;0.5,L3058&gt;-0.5),"D",IF(L3058&gt;0.5,"H","V"))</f>
        <v>H</v>
      </c>
      <c r="T3058" s="1" t="s">
        <v>28</v>
      </c>
      <c r="U3058" s="4" t="s">
        <v>511</v>
      </c>
      <c r="V3058" s="4" t="s">
        <v>167</v>
      </c>
      <c r="W3058" s="4" t="s">
        <v>43</v>
      </c>
      <c r="X3058" s="4" t="s">
        <v>45</v>
      </c>
    </row>
    <row r="3059" customFormat="false" ht="15" hidden="false" customHeight="false" outlineLevel="0" collapsed="false">
      <c r="A3059" s="5" t="n">
        <v>3072</v>
      </c>
      <c r="B3059" s="1" t="n">
        <v>6765</v>
      </c>
      <c r="C3059" s="1" t="n">
        <v>2</v>
      </c>
      <c r="D3059" s="1" t="n">
        <v>3</v>
      </c>
      <c r="E3059" s="1" t="n">
        <v>45</v>
      </c>
      <c r="F3059" s="1" t="n">
        <v>288</v>
      </c>
      <c r="G3059" s="1" t="n">
        <v>0.987029552459717</v>
      </c>
      <c r="H3059" s="1" t="n">
        <v>-0.200453996658325</v>
      </c>
      <c r="I3059" s="1" t="n">
        <v>1</v>
      </c>
      <c r="J3059" s="1" t="n">
        <v>0</v>
      </c>
      <c r="K3059" s="1" t="s">
        <v>28</v>
      </c>
      <c r="L3059" s="2" t="n">
        <v>-0.34646487236023</v>
      </c>
      <c r="M3059" s="2" t="str">
        <f aca="false">LEFT(S3059,1)</f>
        <v/>
      </c>
      <c r="N3059" s="2" t="str">
        <f aca="false">RIGHT(S3059,1)</f>
        <v/>
      </c>
      <c r="Q3059" s="2" t="str">
        <f aca="false">IF(AND(L3059&lt;0.5,L3059&gt;-0.5),"D",IF(L3059&gt;0.5,"H","V"))</f>
        <v>D</v>
      </c>
      <c r="T3059" s="1" t="s">
        <v>28</v>
      </c>
      <c r="U3059" s="4" t="s">
        <v>511</v>
      </c>
      <c r="V3059" s="4" t="s">
        <v>173</v>
      </c>
      <c r="W3059" s="4" t="s">
        <v>165</v>
      </c>
      <c r="X3059" s="4" t="s">
        <v>45</v>
      </c>
    </row>
    <row r="3060" customFormat="false" ht="15" hidden="false" customHeight="false" outlineLevel="0" collapsed="false">
      <c r="A3060" s="5" t="n">
        <v>3073</v>
      </c>
      <c r="B3060" s="1" t="n">
        <v>6766</v>
      </c>
      <c r="C3060" s="1" t="n">
        <v>3</v>
      </c>
      <c r="D3060" s="1" t="n">
        <v>7</v>
      </c>
      <c r="E3060" s="1" t="n">
        <v>327</v>
      </c>
      <c r="F3060" s="1" t="n">
        <v>326</v>
      </c>
      <c r="G3060" s="1" t="n">
        <v>1.73479151725769</v>
      </c>
      <c r="H3060" s="1" t="n">
        <v>1.052574634552</v>
      </c>
      <c r="I3060" s="1" t="n">
        <v>2</v>
      </c>
      <c r="J3060" s="1" t="n">
        <v>1</v>
      </c>
      <c r="K3060" s="1" t="s">
        <v>22</v>
      </c>
      <c r="L3060" s="2" t="n">
        <v>0.642389833927155</v>
      </c>
      <c r="Q3060" s="2" t="str">
        <f aca="false">IF(AND(L3060&lt;0.5,L3060&gt;-0.5),"D",IF(L3060&gt;0.5,"H","V"))</f>
        <v>H</v>
      </c>
      <c r="T3060" s="1" t="s">
        <v>22</v>
      </c>
      <c r="U3060" s="4" t="s">
        <v>511</v>
      </c>
      <c r="V3060" s="4" t="s">
        <v>178</v>
      </c>
      <c r="W3060" s="4" t="s">
        <v>170</v>
      </c>
      <c r="X3060" s="4" t="s">
        <v>45</v>
      </c>
    </row>
    <row r="3061" customFormat="false" ht="15" hidden="false" customHeight="false" outlineLevel="0" collapsed="false">
      <c r="A3061" s="5" t="n">
        <v>3074</v>
      </c>
      <c r="B3061" s="1" t="n">
        <v>676</v>
      </c>
      <c r="C3061" s="1" t="n">
        <v>0</v>
      </c>
      <c r="D3061" s="1" t="n">
        <v>10</v>
      </c>
      <c r="E3061" s="1" t="n">
        <v>320</v>
      </c>
      <c r="F3061" s="1" t="n">
        <v>101</v>
      </c>
      <c r="G3061" s="1" t="n">
        <v>3.31451630592346</v>
      </c>
      <c r="H3061" s="1" t="n">
        <v>0.974976718425751</v>
      </c>
      <c r="I3061" s="1" t="n">
        <v>3</v>
      </c>
      <c r="J3061" s="1" t="n">
        <v>1</v>
      </c>
      <c r="K3061" s="1" t="s">
        <v>92</v>
      </c>
      <c r="L3061" s="2" t="n">
        <v>1.05485367774963</v>
      </c>
      <c r="Q3061" s="2" t="str">
        <f aca="false">IF(AND(L3061&lt;0.5,L3061&gt;-0.5),"D",IF(L3061&gt;0.5,"H","V"))</f>
        <v>H</v>
      </c>
      <c r="T3061" s="1" t="s">
        <v>92</v>
      </c>
      <c r="U3061" s="4" t="s">
        <v>512</v>
      </c>
      <c r="V3061" s="4" t="s">
        <v>116</v>
      </c>
      <c r="W3061" s="4" t="s">
        <v>389</v>
      </c>
      <c r="X3061" s="4" t="s">
        <v>115</v>
      </c>
    </row>
    <row r="3062" customFormat="false" ht="15" hidden="false" customHeight="false" outlineLevel="0" collapsed="false">
      <c r="A3062" s="5" t="n">
        <v>3075</v>
      </c>
      <c r="B3062" s="1" t="n">
        <v>677</v>
      </c>
      <c r="C3062" s="1" t="n">
        <v>0</v>
      </c>
      <c r="D3062" s="1" t="n">
        <v>10</v>
      </c>
      <c r="E3062" s="1" t="n">
        <v>85</v>
      </c>
      <c r="F3062" s="1" t="n">
        <v>342</v>
      </c>
      <c r="G3062" s="1" t="n">
        <v>1.76396107673645</v>
      </c>
      <c r="H3062" s="1" t="n">
        <v>0.685595512390137</v>
      </c>
      <c r="I3062" s="1" t="n">
        <v>2</v>
      </c>
      <c r="J3062" s="1" t="n">
        <v>1</v>
      </c>
      <c r="K3062" s="1" t="s">
        <v>22</v>
      </c>
      <c r="L3062" s="2" t="n">
        <v>1.02285504341126</v>
      </c>
      <c r="Q3062" s="2" t="str">
        <f aca="false">IF(AND(L3062&lt;0.5,L3062&gt;-0.5),"D",IF(L3062&gt;0.5,"H","V"))</f>
        <v>H</v>
      </c>
      <c r="T3062" s="1" t="s">
        <v>22</v>
      </c>
      <c r="U3062" s="4" t="s">
        <v>512</v>
      </c>
      <c r="V3062" s="4" t="s">
        <v>294</v>
      </c>
      <c r="W3062" s="4" t="s">
        <v>113</v>
      </c>
      <c r="X3062" s="4" t="s">
        <v>115</v>
      </c>
    </row>
    <row r="3063" customFormat="false" ht="15" hidden="false" customHeight="false" outlineLevel="0" collapsed="false">
      <c r="A3063" s="5" t="n">
        <v>3076</v>
      </c>
      <c r="B3063" s="1" t="n">
        <v>678</v>
      </c>
      <c r="C3063" s="1" t="n">
        <v>3</v>
      </c>
      <c r="D3063" s="1" t="n">
        <v>3</v>
      </c>
      <c r="E3063" s="1" t="n">
        <v>227</v>
      </c>
      <c r="F3063" s="1" t="n">
        <v>207</v>
      </c>
      <c r="G3063" s="1" t="n">
        <v>2.53508973121643</v>
      </c>
      <c r="H3063" s="1" t="n">
        <v>1.28813338279724</v>
      </c>
      <c r="I3063" s="1" t="n">
        <v>3</v>
      </c>
      <c r="J3063" s="1" t="n">
        <v>1</v>
      </c>
      <c r="K3063" s="1" t="s">
        <v>92</v>
      </c>
      <c r="L3063" s="2" t="n">
        <v>0.851037681102753</v>
      </c>
      <c r="Q3063" s="2" t="str">
        <f aca="false">IF(AND(L3063&lt;0.5,L3063&gt;-0.5),"D",IF(L3063&gt;0.5,"H","V"))</f>
        <v>H</v>
      </c>
      <c r="T3063" s="1" t="s">
        <v>92</v>
      </c>
      <c r="U3063" s="4" t="s">
        <v>512</v>
      </c>
      <c r="V3063" s="4" t="s">
        <v>292</v>
      </c>
      <c r="W3063" s="4" t="s">
        <v>117</v>
      </c>
      <c r="X3063" s="4" t="s">
        <v>115</v>
      </c>
    </row>
    <row r="3064" customFormat="false" ht="15" hidden="false" customHeight="false" outlineLevel="0" collapsed="false">
      <c r="A3064" s="5" t="n">
        <v>3077</v>
      </c>
      <c r="B3064" s="1" t="n">
        <v>679</v>
      </c>
      <c r="C3064" s="1" t="n">
        <v>0</v>
      </c>
      <c r="D3064" s="1" t="n">
        <v>3</v>
      </c>
      <c r="E3064" s="1" t="n">
        <v>249</v>
      </c>
      <c r="F3064" s="1" t="n">
        <v>55</v>
      </c>
      <c r="G3064" s="1" t="n">
        <v>0.944759845733643</v>
      </c>
      <c r="H3064" s="1" t="n">
        <v>0.0217623263597488</v>
      </c>
      <c r="I3064" s="1" t="n">
        <v>1</v>
      </c>
      <c r="J3064" s="1" t="n">
        <v>0</v>
      </c>
      <c r="K3064" s="1" t="s">
        <v>28</v>
      </c>
      <c r="L3064" s="2" t="n">
        <v>1.03692102432251</v>
      </c>
      <c r="Q3064" s="2" t="str">
        <f aca="false">IF(AND(L3064&lt;0.5,L3064&gt;-0.5),"D",IF(L3064&gt;0.5,"H","V"))</f>
        <v>H</v>
      </c>
      <c r="T3064" s="1" t="s">
        <v>28</v>
      </c>
      <c r="U3064" s="4" t="s">
        <v>512</v>
      </c>
      <c r="V3064" s="4" t="s">
        <v>121</v>
      </c>
      <c r="W3064" s="4" t="s">
        <v>126</v>
      </c>
      <c r="X3064" s="4" t="s">
        <v>115</v>
      </c>
    </row>
    <row r="3065" customFormat="false" ht="15" hidden="false" customHeight="false" outlineLevel="0" collapsed="false">
      <c r="A3065" s="5" t="n">
        <v>3078</v>
      </c>
      <c r="B3065" s="1" t="n">
        <v>680</v>
      </c>
      <c r="C3065" s="1" t="n">
        <v>0</v>
      </c>
      <c r="D3065" s="1" t="n">
        <v>10</v>
      </c>
      <c r="E3065" s="1" t="n">
        <v>215</v>
      </c>
      <c r="F3065" s="1" t="n">
        <v>124</v>
      </c>
      <c r="G3065" s="1" t="n">
        <v>3.16865539550781</v>
      </c>
      <c r="H3065" s="1" t="n">
        <v>0.0830910503864288</v>
      </c>
      <c r="I3065" s="1" t="n">
        <v>3</v>
      </c>
      <c r="J3065" s="1" t="n">
        <v>0</v>
      </c>
      <c r="K3065" s="1" t="s">
        <v>23</v>
      </c>
      <c r="L3065" s="2" t="n">
        <v>1.03134274482727</v>
      </c>
      <c r="Q3065" s="2" t="str">
        <f aca="false">IF(AND(L3065&lt;0.5,L3065&gt;-0.5),"D",IF(L3065&gt;0.5,"H","V"))</f>
        <v>H</v>
      </c>
      <c r="T3065" s="1" t="s">
        <v>23</v>
      </c>
      <c r="U3065" s="4" t="s">
        <v>512</v>
      </c>
      <c r="V3065" s="4" t="s">
        <v>293</v>
      </c>
      <c r="W3065" s="4" t="s">
        <v>120</v>
      </c>
      <c r="X3065" s="4" t="s">
        <v>115</v>
      </c>
    </row>
    <row r="3066" customFormat="false" ht="15" hidden="false" customHeight="false" outlineLevel="0" collapsed="false">
      <c r="A3066" s="5" t="n">
        <v>3079</v>
      </c>
      <c r="B3066" s="1" t="n">
        <v>681</v>
      </c>
      <c r="C3066" s="1" t="n">
        <v>1</v>
      </c>
      <c r="D3066" s="1" t="n">
        <v>3</v>
      </c>
      <c r="E3066" s="1" t="n">
        <v>373</v>
      </c>
      <c r="F3066" s="1" t="n">
        <v>53</v>
      </c>
      <c r="G3066" s="1" t="n">
        <v>3.14209485054016</v>
      </c>
      <c r="H3066" s="1" t="n">
        <v>1.3081476688385</v>
      </c>
      <c r="I3066" s="1" t="n">
        <v>3</v>
      </c>
      <c r="J3066" s="1" t="n">
        <v>1</v>
      </c>
      <c r="K3066" s="1" t="s">
        <v>92</v>
      </c>
      <c r="L3066" s="2" t="n">
        <v>1.04341650009155</v>
      </c>
      <c r="Q3066" s="2" t="str">
        <f aca="false">IF(AND(L3066&lt;0.5,L3066&gt;-0.5),"D",IF(L3066&gt;0.5,"H","V"))</f>
        <v>H</v>
      </c>
      <c r="T3066" s="1" t="s">
        <v>92</v>
      </c>
      <c r="U3066" s="4" t="s">
        <v>513</v>
      </c>
      <c r="V3066" s="4" t="s">
        <v>114</v>
      </c>
      <c r="W3066" s="4" t="s">
        <v>127</v>
      </c>
      <c r="X3066" s="4" t="s">
        <v>115</v>
      </c>
    </row>
    <row r="3067" customFormat="false" ht="15" hidden="false" customHeight="false" outlineLevel="0" collapsed="false">
      <c r="A3067" s="5" t="n">
        <v>3080</v>
      </c>
      <c r="B3067" s="1" t="n">
        <v>682</v>
      </c>
      <c r="C3067" s="1" t="n">
        <v>0</v>
      </c>
      <c r="D3067" s="1" t="n">
        <v>10</v>
      </c>
      <c r="E3067" s="1" t="n">
        <v>228</v>
      </c>
      <c r="F3067" s="1" t="n">
        <v>226</v>
      </c>
      <c r="G3067" s="1" t="n">
        <v>1.09775388240814</v>
      </c>
      <c r="H3067" s="1" t="n">
        <v>1.58918881416321</v>
      </c>
      <c r="I3067" s="1" t="n">
        <v>1</v>
      </c>
      <c r="J3067" s="1" t="n">
        <v>2</v>
      </c>
      <c r="K3067" s="1" t="s">
        <v>37</v>
      </c>
      <c r="L3067" s="2" t="n">
        <v>0.290430217981339</v>
      </c>
      <c r="M3067" s="2" t="str">
        <f aca="false">LEFT(S3067,1)</f>
        <v/>
      </c>
      <c r="N3067" s="2" t="str">
        <f aca="false">RIGHT(S3067,1)</f>
        <v/>
      </c>
      <c r="Q3067" s="2" t="str">
        <f aca="false">IF(AND(L3067&lt;0.5,L3067&gt;-0.5),"D",IF(L3067&gt;0.5,"H","V"))</f>
        <v>D</v>
      </c>
      <c r="T3067" s="1" t="s">
        <v>37</v>
      </c>
      <c r="U3067" s="4" t="s">
        <v>513</v>
      </c>
      <c r="V3067" s="4" t="s">
        <v>125</v>
      </c>
      <c r="W3067" s="4" t="s">
        <v>292</v>
      </c>
      <c r="X3067" s="4" t="s">
        <v>115</v>
      </c>
    </row>
    <row r="3068" customFormat="false" ht="15" hidden="false" customHeight="false" outlineLevel="0" collapsed="false">
      <c r="A3068" s="5" t="n">
        <v>3081</v>
      </c>
      <c r="B3068" s="1" t="n">
        <v>683</v>
      </c>
      <c r="C3068" s="1" t="n">
        <v>0</v>
      </c>
      <c r="D3068" s="1" t="n">
        <v>10</v>
      </c>
      <c r="E3068" s="1" t="n">
        <v>55</v>
      </c>
      <c r="F3068" s="1" t="n">
        <v>85</v>
      </c>
      <c r="G3068" s="1" t="n">
        <v>2.01243925094605</v>
      </c>
      <c r="H3068" s="1" t="n">
        <v>0.174493938684464</v>
      </c>
      <c r="I3068" s="1" t="n">
        <v>2</v>
      </c>
      <c r="J3068" s="1" t="n">
        <v>0</v>
      </c>
      <c r="K3068" s="1" t="s">
        <v>32</v>
      </c>
      <c r="L3068" s="2" t="n">
        <v>0.951277792453766</v>
      </c>
      <c r="Q3068" s="2" t="str">
        <f aca="false">IF(AND(L3068&lt;0.5,L3068&gt;-0.5),"D",IF(L3068&gt;0.5,"H","V"))</f>
        <v>H</v>
      </c>
      <c r="T3068" s="1" t="s">
        <v>32</v>
      </c>
      <c r="U3068" s="4" t="s">
        <v>513</v>
      </c>
      <c r="V3068" s="4" t="s">
        <v>126</v>
      </c>
      <c r="W3068" s="4" t="s">
        <v>294</v>
      </c>
      <c r="X3068" s="4" t="s">
        <v>115</v>
      </c>
    </row>
    <row r="3069" customFormat="false" ht="15" hidden="false" customHeight="false" outlineLevel="0" collapsed="false">
      <c r="A3069" s="5" t="n">
        <v>3082</v>
      </c>
      <c r="B3069" s="1" t="n">
        <v>684</v>
      </c>
      <c r="C3069" s="1" t="n">
        <v>1</v>
      </c>
      <c r="D3069" s="1" t="n">
        <v>3</v>
      </c>
      <c r="E3069" s="1" t="n">
        <v>21</v>
      </c>
      <c r="F3069" s="1" t="n">
        <v>254</v>
      </c>
      <c r="G3069" s="1" t="n">
        <v>0.847062587738037</v>
      </c>
      <c r="H3069" s="1" t="n">
        <v>1.04961454868317</v>
      </c>
      <c r="I3069" s="1" t="n">
        <v>1</v>
      </c>
      <c r="J3069" s="1" t="n">
        <v>1</v>
      </c>
      <c r="K3069" s="1" t="s">
        <v>29</v>
      </c>
      <c r="L3069" s="2" t="n">
        <v>1.09710693359375</v>
      </c>
      <c r="Q3069" s="2" t="str">
        <f aca="false">IF(AND(L3069&lt;0.5,L3069&gt;-0.5),"D",IF(L3069&gt;0.5,"H","V"))</f>
        <v>H</v>
      </c>
      <c r="T3069" s="1" t="s">
        <v>29</v>
      </c>
      <c r="U3069" s="4" t="s">
        <v>513</v>
      </c>
      <c r="V3069" s="4" t="s">
        <v>124</v>
      </c>
      <c r="W3069" s="4" t="s">
        <v>388</v>
      </c>
      <c r="X3069" s="4" t="s">
        <v>115</v>
      </c>
    </row>
    <row r="3070" customFormat="false" ht="15" hidden="false" customHeight="false" outlineLevel="0" collapsed="false">
      <c r="A3070" s="5" t="n">
        <v>3083</v>
      </c>
      <c r="B3070" s="1" t="n">
        <v>685</v>
      </c>
      <c r="C3070" s="1" t="n">
        <v>0</v>
      </c>
      <c r="D3070" s="1" t="n">
        <v>10</v>
      </c>
      <c r="E3070" s="1" t="n">
        <v>125</v>
      </c>
      <c r="F3070" s="1" t="n">
        <v>19</v>
      </c>
      <c r="G3070" s="1" t="n">
        <v>1.13301813602448</v>
      </c>
      <c r="H3070" s="1" t="n">
        <v>0.35799840092659</v>
      </c>
      <c r="I3070" s="1" t="n">
        <v>1</v>
      </c>
      <c r="J3070" s="1" t="n">
        <v>0</v>
      </c>
      <c r="K3070" s="1" t="s">
        <v>28</v>
      </c>
      <c r="L3070" s="2" t="n">
        <v>1.02726554870606</v>
      </c>
      <c r="Q3070" s="2" t="str">
        <f aca="false">IF(AND(L3070&lt;0.5,L3070&gt;-0.5),"D",IF(L3070&gt;0.5,"H","V"))</f>
        <v>H</v>
      </c>
      <c r="T3070" s="1" t="s">
        <v>28</v>
      </c>
      <c r="U3070" s="4" t="s">
        <v>513</v>
      </c>
      <c r="V3070" s="4" t="s">
        <v>120</v>
      </c>
      <c r="W3070" s="4" t="s">
        <v>128</v>
      </c>
      <c r="X3070" s="4" t="s">
        <v>115</v>
      </c>
    </row>
    <row r="3071" customFormat="false" ht="15" hidden="false" customHeight="false" outlineLevel="0" collapsed="false">
      <c r="A3071" s="5" t="n">
        <v>3084</v>
      </c>
      <c r="B3071" s="1" t="n">
        <v>686</v>
      </c>
      <c r="C3071" s="1" t="n">
        <v>0</v>
      </c>
      <c r="D3071" s="1" t="n">
        <v>10</v>
      </c>
      <c r="E3071" s="1" t="n">
        <v>143</v>
      </c>
      <c r="F3071" s="1" t="n">
        <v>214</v>
      </c>
      <c r="G3071" s="1" t="n">
        <v>1.94299757480621</v>
      </c>
      <c r="H3071" s="1" t="n">
        <v>0.629690051078796</v>
      </c>
      <c r="I3071" s="1" t="n">
        <v>2</v>
      </c>
      <c r="J3071" s="1" t="n">
        <v>1</v>
      </c>
      <c r="K3071" s="1" t="s">
        <v>22</v>
      </c>
      <c r="L3071" s="2" t="n">
        <v>0.952235162258148</v>
      </c>
      <c r="Q3071" s="2" t="str">
        <f aca="false">IF(AND(L3071&lt;0.5,L3071&gt;-0.5),"D",IF(L3071&gt;0.5,"H","V"))</f>
        <v>H</v>
      </c>
      <c r="T3071" s="1" t="s">
        <v>22</v>
      </c>
      <c r="U3071" s="4" t="s">
        <v>513</v>
      </c>
      <c r="V3071" s="4" t="s">
        <v>123</v>
      </c>
      <c r="W3071" s="4" t="s">
        <v>293</v>
      </c>
      <c r="X3071" s="4" t="s">
        <v>115</v>
      </c>
    </row>
    <row r="3072" customFormat="false" ht="15" hidden="false" customHeight="false" outlineLevel="0" collapsed="false">
      <c r="A3072" s="5" t="n">
        <v>3085</v>
      </c>
      <c r="B3072" s="1" t="n">
        <v>687</v>
      </c>
      <c r="C3072" s="1" t="n">
        <v>0</v>
      </c>
      <c r="D3072" s="1" t="n">
        <v>10</v>
      </c>
      <c r="E3072" s="1" t="n">
        <v>185</v>
      </c>
      <c r="F3072" s="1" t="n">
        <v>377</v>
      </c>
      <c r="G3072" s="1" t="n">
        <v>3.33702254295349</v>
      </c>
      <c r="H3072" s="1" t="n">
        <v>1.06102085113525</v>
      </c>
      <c r="I3072" s="1" t="n">
        <v>3</v>
      </c>
      <c r="J3072" s="1" t="n">
        <v>1</v>
      </c>
      <c r="K3072" s="1" t="s">
        <v>92</v>
      </c>
      <c r="L3072" s="2" t="n">
        <v>1.00494742393494</v>
      </c>
      <c r="Q3072" s="2" t="str">
        <f aca="false">IF(AND(L3072&lt;0.5,L3072&gt;-0.5),"D",IF(L3072&gt;0.5,"H","V"))</f>
        <v>H</v>
      </c>
      <c r="T3072" s="1" t="s">
        <v>92</v>
      </c>
      <c r="U3072" s="4" t="s">
        <v>513</v>
      </c>
      <c r="V3072" s="4" t="s">
        <v>119</v>
      </c>
      <c r="W3072" s="4" t="s">
        <v>291</v>
      </c>
      <c r="X3072" s="4" t="s">
        <v>115</v>
      </c>
    </row>
    <row r="3073" customFormat="false" ht="15" hidden="false" customHeight="false" outlineLevel="0" collapsed="false">
      <c r="A3073" s="5" t="n">
        <v>3086</v>
      </c>
      <c r="B3073" s="1" t="n">
        <v>688</v>
      </c>
      <c r="C3073" s="1" t="n">
        <v>0</v>
      </c>
      <c r="D3073" s="1" t="n">
        <v>10</v>
      </c>
      <c r="E3073" s="1" t="n">
        <v>208</v>
      </c>
      <c r="F3073" s="1" t="n">
        <v>248</v>
      </c>
      <c r="G3073" s="1" t="n">
        <v>0.390386313199997</v>
      </c>
      <c r="H3073" s="1" t="n">
        <v>0.887613713741303</v>
      </c>
      <c r="I3073" s="1" t="n">
        <v>0</v>
      </c>
      <c r="J3073" s="1" t="n">
        <v>1</v>
      </c>
      <c r="K3073" s="1" t="s">
        <v>108</v>
      </c>
      <c r="L3073" s="2" t="n">
        <v>1.09478497505188</v>
      </c>
      <c r="Q3073" s="2" t="str">
        <f aca="false">IF(AND(L3073&lt;0.5,L3073&gt;-0.5),"D",IF(L3073&gt;0.5,"H","V"))</f>
        <v>H</v>
      </c>
      <c r="T3073" s="1" t="s">
        <v>108</v>
      </c>
      <c r="U3073" s="4" t="s">
        <v>513</v>
      </c>
      <c r="V3073" s="4" t="s">
        <v>117</v>
      </c>
      <c r="W3073" s="4" t="s">
        <v>121</v>
      </c>
      <c r="X3073" s="4" t="s">
        <v>115</v>
      </c>
    </row>
    <row r="3074" customFormat="false" ht="15" hidden="false" customHeight="false" outlineLevel="0" collapsed="false">
      <c r="A3074" s="5" t="n">
        <v>3087</v>
      </c>
      <c r="B3074" s="1" t="n">
        <v>689</v>
      </c>
      <c r="C3074" s="1" t="n">
        <v>0</v>
      </c>
      <c r="D3074" s="1" t="n">
        <v>10</v>
      </c>
      <c r="E3074" s="1" t="n">
        <v>101</v>
      </c>
      <c r="F3074" s="1" t="n">
        <v>58</v>
      </c>
      <c r="G3074" s="1" t="n">
        <v>1.09055852890015</v>
      </c>
      <c r="H3074" s="1" t="n">
        <v>2.92842650413513</v>
      </c>
      <c r="I3074" s="1" t="n">
        <v>1</v>
      </c>
      <c r="J3074" s="1" t="n">
        <v>3</v>
      </c>
      <c r="K3074" s="1" t="s">
        <v>40</v>
      </c>
      <c r="L3074" s="2" t="n">
        <v>-1.03621172904968</v>
      </c>
      <c r="Q3074" s="2" t="str">
        <f aca="false">IF(AND(L3074&lt;0.5,L3074&gt;-0.5),"D",IF(L3074&gt;0.5,"H","V"))</f>
        <v>V</v>
      </c>
      <c r="T3074" s="1" t="s">
        <v>40</v>
      </c>
      <c r="U3074" s="4" t="s">
        <v>513</v>
      </c>
      <c r="V3074" s="4" t="s">
        <v>389</v>
      </c>
      <c r="W3074" s="4" t="s">
        <v>122</v>
      </c>
      <c r="X3074" s="4" t="s">
        <v>115</v>
      </c>
    </row>
    <row r="3075" customFormat="false" ht="15" hidden="false" customHeight="false" outlineLevel="0" collapsed="false">
      <c r="A3075" s="5" t="n">
        <v>3088</v>
      </c>
      <c r="B3075" s="1" t="n">
        <v>690</v>
      </c>
      <c r="C3075" s="1" t="n">
        <v>3</v>
      </c>
      <c r="D3075" s="1" t="n">
        <v>3</v>
      </c>
      <c r="E3075" s="1" t="n">
        <v>342</v>
      </c>
      <c r="F3075" s="1" t="n">
        <v>320</v>
      </c>
      <c r="G3075" s="1" t="n">
        <v>1.39181470870972</v>
      </c>
      <c r="H3075" s="1" t="n">
        <v>1.13892269134522</v>
      </c>
      <c r="I3075" s="1" t="n">
        <v>1</v>
      </c>
      <c r="J3075" s="1" t="n">
        <v>1</v>
      </c>
      <c r="K3075" s="1" t="s">
        <v>29</v>
      </c>
      <c r="L3075" s="2" t="n">
        <v>-0.10879597067833</v>
      </c>
      <c r="M3075" s="2" t="str">
        <f aca="false">LEFT(S3075,1)</f>
        <v/>
      </c>
      <c r="N3075" s="2" t="str">
        <f aca="false">RIGHT(S3075,1)</f>
        <v/>
      </c>
      <c r="Q3075" s="2" t="str">
        <f aca="false">IF(AND(L3075&lt;0.5,L3075&gt;-0.5),"D",IF(L3075&gt;0.5,"H","V"))</f>
        <v>D</v>
      </c>
      <c r="T3075" s="1" t="s">
        <v>29</v>
      </c>
      <c r="U3075" s="4" t="s">
        <v>513</v>
      </c>
      <c r="V3075" s="4" t="s">
        <v>113</v>
      </c>
      <c r="W3075" s="4" t="s">
        <v>116</v>
      </c>
      <c r="X3075" s="4" t="s">
        <v>115</v>
      </c>
    </row>
    <row r="3076" customFormat="false" ht="15" hidden="false" customHeight="false" outlineLevel="0" collapsed="false">
      <c r="A3076" s="5" t="n">
        <v>3089</v>
      </c>
      <c r="B3076" s="1" t="n">
        <v>4356</v>
      </c>
      <c r="C3076" s="1" t="n">
        <v>0</v>
      </c>
      <c r="D3076" s="1" t="n">
        <v>2</v>
      </c>
      <c r="E3076" s="1" t="n">
        <v>168</v>
      </c>
      <c r="F3076" s="1" t="n">
        <v>210</v>
      </c>
      <c r="G3076" s="1" t="n">
        <v>0.0949685275554657</v>
      </c>
      <c r="H3076" s="1" t="n">
        <v>1.20964956283569</v>
      </c>
      <c r="I3076" s="1" t="n">
        <v>0</v>
      </c>
      <c r="J3076" s="1" t="n">
        <v>1</v>
      </c>
      <c r="K3076" s="1" t="s">
        <v>108</v>
      </c>
      <c r="L3076" s="2" t="n">
        <v>-0.705853879451752</v>
      </c>
      <c r="Q3076" s="2" t="str">
        <f aca="false">IF(AND(L3076&lt;0.5,L3076&gt;-0.5),"D",IF(L3076&gt;0.5,"H","V"))</f>
        <v>V</v>
      </c>
      <c r="T3076" s="1" t="s">
        <v>108</v>
      </c>
      <c r="U3076" s="4" t="s">
        <v>513</v>
      </c>
      <c r="V3076" s="4" t="s">
        <v>161</v>
      </c>
      <c r="W3076" s="4" t="s">
        <v>154</v>
      </c>
      <c r="X3076" s="4" t="s">
        <v>65</v>
      </c>
    </row>
    <row r="3077" customFormat="false" ht="15" hidden="false" customHeight="false" outlineLevel="0" collapsed="false">
      <c r="A3077" s="5" t="n">
        <v>3090</v>
      </c>
      <c r="B3077" s="1" t="n">
        <v>4357</v>
      </c>
      <c r="C3077" s="1" t="n">
        <v>0</v>
      </c>
      <c r="D3077" s="1" t="n">
        <v>2</v>
      </c>
      <c r="E3077" s="1" t="n">
        <v>371</v>
      </c>
      <c r="F3077" s="1" t="n">
        <v>115</v>
      </c>
      <c r="G3077" s="1" t="n">
        <v>2.24427032470703</v>
      </c>
      <c r="H3077" s="1" t="n">
        <v>4.01753520965576</v>
      </c>
      <c r="I3077" s="1" t="n">
        <v>2</v>
      </c>
      <c r="J3077" s="1" t="n">
        <v>4</v>
      </c>
      <c r="K3077" s="1" t="s">
        <v>328</v>
      </c>
      <c r="L3077" s="2" t="n">
        <v>-0.44201010465622</v>
      </c>
      <c r="M3077" s="2" t="str">
        <f aca="false">LEFT(S3077,1)</f>
        <v/>
      </c>
      <c r="N3077" s="2" t="str">
        <f aca="false">RIGHT(S3077,1)</f>
        <v/>
      </c>
      <c r="Q3077" s="2" t="str">
        <f aca="false">IF(AND(L3077&lt;0.5,L3077&gt;-0.5),"D",IF(L3077&gt;0.5,"H","V"))</f>
        <v>D</v>
      </c>
      <c r="T3077" s="1" t="s">
        <v>328</v>
      </c>
      <c r="U3077" s="4" t="s">
        <v>513</v>
      </c>
      <c r="V3077" s="4" t="s">
        <v>330</v>
      </c>
      <c r="W3077" s="4" t="s">
        <v>155</v>
      </c>
      <c r="X3077" s="4" t="s">
        <v>65</v>
      </c>
    </row>
    <row r="3078" customFormat="false" ht="15" hidden="false" customHeight="false" outlineLevel="0" collapsed="false">
      <c r="A3078" s="5" t="n">
        <v>3091</v>
      </c>
      <c r="B3078" s="1" t="n">
        <v>4358</v>
      </c>
      <c r="C3078" s="1" t="n">
        <v>0</v>
      </c>
      <c r="D3078" s="1" t="n">
        <v>2</v>
      </c>
      <c r="E3078" s="1" t="n">
        <v>349</v>
      </c>
      <c r="F3078" s="1" t="n">
        <v>376</v>
      </c>
      <c r="G3078" s="1" t="n">
        <v>1.96122014522553</v>
      </c>
      <c r="H3078" s="1" t="n">
        <v>1.82241463661194</v>
      </c>
      <c r="I3078" s="1" t="n">
        <v>2</v>
      </c>
      <c r="J3078" s="1" t="n">
        <v>2</v>
      </c>
      <c r="K3078" s="1" t="s">
        <v>51</v>
      </c>
      <c r="L3078" s="2" t="n">
        <v>0.988452136516571</v>
      </c>
      <c r="Q3078" s="2" t="str">
        <f aca="false">IF(AND(L3078&lt;0.5,L3078&gt;-0.5),"D",IF(L3078&gt;0.5,"H","V"))</f>
        <v>H</v>
      </c>
      <c r="T3078" s="1" t="s">
        <v>51</v>
      </c>
      <c r="U3078" s="4" t="s">
        <v>513</v>
      </c>
      <c r="V3078" s="4" t="s">
        <v>327</v>
      </c>
      <c r="W3078" s="4" t="s">
        <v>329</v>
      </c>
      <c r="X3078" s="4" t="s">
        <v>65</v>
      </c>
    </row>
    <row r="3079" customFormat="false" ht="15" hidden="false" customHeight="false" outlineLevel="0" collapsed="false">
      <c r="A3079" s="5" t="n">
        <v>3092</v>
      </c>
      <c r="B3079" s="1" t="n">
        <v>4359</v>
      </c>
      <c r="C3079" s="1" t="n">
        <v>0</v>
      </c>
      <c r="D3079" s="1" t="n">
        <v>2</v>
      </c>
      <c r="E3079" s="1" t="n">
        <v>283</v>
      </c>
      <c r="F3079" s="1" t="n">
        <v>171</v>
      </c>
      <c r="G3079" s="1" t="n">
        <v>0.92782998085022</v>
      </c>
      <c r="H3079" s="1" t="n">
        <v>1.13309383392334</v>
      </c>
      <c r="I3079" s="1" t="n">
        <v>1</v>
      </c>
      <c r="J3079" s="1" t="n">
        <v>1</v>
      </c>
      <c r="K3079" s="1" t="s">
        <v>29</v>
      </c>
      <c r="L3079" s="2" t="n">
        <v>0.0928604751825333</v>
      </c>
      <c r="M3079" s="2" t="str">
        <f aca="false">LEFT(S3079,1)</f>
        <v/>
      </c>
      <c r="N3079" s="2" t="str">
        <f aca="false">RIGHT(S3079,1)</f>
        <v/>
      </c>
      <c r="Q3079" s="2" t="str">
        <f aca="false">IF(AND(L3079&lt;0.5,L3079&gt;-0.5),"D",IF(L3079&gt;0.5,"H","V"))</f>
        <v>D</v>
      </c>
      <c r="T3079" s="1" t="s">
        <v>29</v>
      </c>
      <c r="U3079" s="4" t="s">
        <v>513</v>
      </c>
      <c r="V3079" s="4" t="s">
        <v>153</v>
      </c>
      <c r="W3079" s="4" t="s">
        <v>158</v>
      </c>
      <c r="X3079" s="4" t="s">
        <v>65</v>
      </c>
    </row>
    <row r="3080" customFormat="false" ht="15" hidden="false" customHeight="false" outlineLevel="0" collapsed="false">
      <c r="A3080" s="5" t="n">
        <v>3093</v>
      </c>
      <c r="B3080" s="1" t="n">
        <v>4360</v>
      </c>
      <c r="C3080" s="1" t="n">
        <v>0</v>
      </c>
      <c r="D3080" s="1" t="n">
        <v>2</v>
      </c>
      <c r="E3080" s="1" t="n">
        <v>325</v>
      </c>
      <c r="F3080" s="1" t="n">
        <v>150</v>
      </c>
      <c r="G3080" s="1" t="n">
        <v>0.0705080926418304</v>
      </c>
      <c r="H3080" s="1" t="n">
        <v>3.43583035469055</v>
      </c>
      <c r="I3080" s="1" t="n">
        <v>0</v>
      </c>
      <c r="J3080" s="1" t="n">
        <v>3</v>
      </c>
      <c r="K3080" s="1" t="s">
        <v>226</v>
      </c>
      <c r="L3080" s="2" t="n">
        <v>-1.06112360954285</v>
      </c>
      <c r="Q3080" s="2" t="str">
        <f aca="false">IF(AND(L3080&lt;0.5,L3080&gt;-0.5),"D",IF(L3080&gt;0.5,"H","V"))</f>
        <v>V</v>
      </c>
      <c r="T3080" s="1" t="s">
        <v>226</v>
      </c>
      <c r="U3080" s="4" t="s">
        <v>513</v>
      </c>
      <c r="V3080" s="4" t="s">
        <v>64</v>
      </c>
      <c r="W3080" s="4" t="s">
        <v>160</v>
      </c>
      <c r="X3080" s="4" t="s">
        <v>65</v>
      </c>
    </row>
    <row r="3081" customFormat="false" ht="15" hidden="false" customHeight="false" outlineLevel="0" collapsed="false">
      <c r="A3081" s="5" t="n">
        <v>3094</v>
      </c>
      <c r="B3081" s="1" t="n">
        <v>4361</v>
      </c>
      <c r="C3081" s="1" t="n">
        <v>0</v>
      </c>
      <c r="D3081" s="1" t="n">
        <v>2</v>
      </c>
      <c r="E3081" s="1" t="n">
        <v>140</v>
      </c>
      <c r="F3081" s="1" t="n">
        <v>112</v>
      </c>
      <c r="G3081" s="1" t="n">
        <v>1.8131046295166</v>
      </c>
      <c r="H3081" s="1" t="n">
        <v>1.6256377696991</v>
      </c>
      <c r="I3081" s="1" t="n">
        <v>2</v>
      </c>
      <c r="J3081" s="1" t="n">
        <v>2</v>
      </c>
      <c r="K3081" s="1" t="s">
        <v>51</v>
      </c>
      <c r="L3081" s="2" t="n">
        <v>-0.0745741724967957</v>
      </c>
      <c r="M3081" s="2" t="str">
        <f aca="false">LEFT(S3081,1)</f>
        <v/>
      </c>
      <c r="N3081" s="2" t="str">
        <f aca="false">RIGHT(S3081,1)</f>
        <v/>
      </c>
      <c r="Q3081" s="2" t="str">
        <f aca="false">IF(AND(L3081&lt;0.5,L3081&gt;-0.5),"D",IF(L3081&gt;0.5,"H","V"))</f>
        <v>D</v>
      </c>
      <c r="T3081" s="1" t="s">
        <v>51</v>
      </c>
      <c r="U3081" s="4" t="s">
        <v>513</v>
      </c>
      <c r="V3081" s="4" t="s">
        <v>156</v>
      </c>
      <c r="W3081" s="4" t="s">
        <v>63</v>
      </c>
      <c r="X3081" s="4" t="s">
        <v>65</v>
      </c>
    </row>
    <row r="3082" customFormat="false" ht="15" hidden="false" customHeight="false" outlineLevel="0" collapsed="false">
      <c r="A3082" s="5" t="n">
        <v>3095</v>
      </c>
      <c r="B3082" s="1" t="n">
        <v>4362</v>
      </c>
      <c r="C3082" s="1" t="n">
        <v>0</v>
      </c>
      <c r="D3082" s="1" t="n">
        <v>2</v>
      </c>
      <c r="E3082" s="1" t="n">
        <v>29</v>
      </c>
      <c r="F3082" s="1" t="n">
        <v>39</v>
      </c>
      <c r="G3082" s="1" t="n">
        <v>2.14653706550598</v>
      </c>
      <c r="H3082" s="1" t="n">
        <v>0.721102058887482</v>
      </c>
      <c r="I3082" s="1" t="n">
        <v>2</v>
      </c>
      <c r="J3082" s="1" t="n">
        <v>1</v>
      </c>
      <c r="K3082" s="1" t="s">
        <v>22</v>
      </c>
      <c r="L3082" s="2" t="n">
        <v>0.968546807765961</v>
      </c>
      <c r="Q3082" s="2" t="str">
        <f aca="false">IF(AND(L3082&lt;0.5,L3082&gt;-0.5),"D",IF(L3082&gt;0.5,"H","V"))</f>
        <v>H</v>
      </c>
      <c r="T3082" s="1" t="s">
        <v>22</v>
      </c>
      <c r="U3082" s="4" t="s">
        <v>513</v>
      </c>
      <c r="V3082" s="4" t="s">
        <v>157</v>
      </c>
      <c r="W3082" s="4" t="s">
        <v>163</v>
      </c>
      <c r="X3082" s="4" t="s">
        <v>65</v>
      </c>
    </row>
    <row r="3083" customFormat="false" ht="15" hidden="false" customHeight="false" outlineLevel="0" collapsed="false">
      <c r="A3083" s="5" t="n">
        <v>3096</v>
      </c>
      <c r="B3083" s="1" t="n">
        <v>4363</v>
      </c>
      <c r="C3083" s="1" t="n">
        <v>0</v>
      </c>
      <c r="D3083" s="1" t="n">
        <v>2</v>
      </c>
      <c r="E3083" s="1" t="n">
        <v>47</v>
      </c>
      <c r="F3083" s="1" t="n">
        <v>330</v>
      </c>
      <c r="G3083" s="1" t="n">
        <v>1.01778924465179</v>
      </c>
      <c r="H3083" s="1" t="n">
        <v>2.45046234130859</v>
      </c>
      <c r="I3083" s="1" t="n">
        <v>1</v>
      </c>
      <c r="J3083" s="1" t="n">
        <v>2</v>
      </c>
      <c r="K3083" s="1" t="s">
        <v>37</v>
      </c>
      <c r="L3083" s="2" t="n">
        <v>-1.06837368011475</v>
      </c>
      <c r="Q3083" s="2" t="str">
        <f aca="false">IF(AND(L3083&lt;0.5,L3083&gt;-0.5),"D",IF(L3083&gt;0.5,"H","V"))</f>
        <v>V</v>
      </c>
      <c r="T3083" s="1" t="s">
        <v>37</v>
      </c>
      <c r="U3083" s="4" t="s">
        <v>513</v>
      </c>
      <c r="V3083" s="4" t="s">
        <v>159</v>
      </c>
      <c r="W3083" s="4" t="s">
        <v>164</v>
      </c>
      <c r="X3083" s="4" t="s">
        <v>65</v>
      </c>
    </row>
    <row r="3084" customFormat="false" ht="15" hidden="false" customHeight="false" outlineLevel="0" collapsed="false">
      <c r="A3084" s="5" t="n">
        <v>3097</v>
      </c>
      <c r="B3084" s="1" t="n">
        <v>4364</v>
      </c>
      <c r="C3084" s="1" t="n">
        <v>0</v>
      </c>
      <c r="D3084" s="1" t="n">
        <v>2</v>
      </c>
      <c r="E3084" s="1" t="n">
        <v>224</v>
      </c>
      <c r="F3084" s="1" t="n">
        <v>172</v>
      </c>
      <c r="G3084" s="1" t="n">
        <v>0.31451028585434</v>
      </c>
      <c r="H3084" s="1" t="n">
        <v>1.00131988525391</v>
      </c>
      <c r="I3084" s="1" t="n">
        <v>0</v>
      </c>
      <c r="J3084" s="1" t="n">
        <v>1</v>
      </c>
      <c r="K3084" s="1" t="s">
        <v>108</v>
      </c>
      <c r="L3084" s="2" t="n">
        <v>-1.03189992904663</v>
      </c>
      <c r="Q3084" s="2" t="str">
        <f aca="false">IF(AND(L3084&lt;0.5,L3084&gt;-0.5),"D",IF(L3084&gt;0.5,"H","V"))</f>
        <v>V</v>
      </c>
      <c r="T3084" s="1" t="s">
        <v>108</v>
      </c>
      <c r="U3084" s="4" t="s">
        <v>513</v>
      </c>
      <c r="V3084" s="4" t="s">
        <v>152</v>
      </c>
      <c r="W3084" s="4" t="s">
        <v>326</v>
      </c>
      <c r="X3084" s="4" t="s">
        <v>65</v>
      </c>
    </row>
    <row r="3085" customFormat="false" ht="15" hidden="false" customHeight="false" outlineLevel="0" collapsed="false">
      <c r="A3085" s="5" t="n">
        <v>3098</v>
      </c>
      <c r="B3085" s="1" t="n">
        <v>6767</v>
      </c>
      <c r="C3085" s="1" t="n">
        <v>0</v>
      </c>
      <c r="D3085" s="1" t="n">
        <v>3</v>
      </c>
      <c r="E3085" s="1" t="n">
        <v>289</v>
      </c>
      <c r="F3085" s="1" t="n">
        <v>379</v>
      </c>
      <c r="G3085" s="1" t="n">
        <v>0.946505069732666</v>
      </c>
      <c r="H3085" s="1" t="n">
        <v>2.09808254241943</v>
      </c>
      <c r="I3085" s="1" t="n">
        <v>1</v>
      </c>
      <c r="J3085" s="1" t="n">
        <v>2</v>
      </c>
      <c r="K3085" s="1" t="s">
        <v>37</v>
      </c>
      <c r="L3085" s="2" t="n">
        <v>0.0677489340305328</v>
      </c>
      <c r="M3085" s="2" t="str">
        <f aca="false">LEFT(S3085,1)</f>
        <v/>
      </c>
      <c r="N3085" s="2" t="str">
        <f aca="false">RIGHT(S3085,1)</f>
        <v/>
      </c>
      <c r="Q3085" s="2" t="str">
        <f aca="false">IF(AND(L3085&lt;0.5,L3085&gt;-0.5),"D",IF(L3085&gt;0.5,"H","V"))</f>
        <v>D</v>
      </c>
      <c r="T3085" s="1" t="s">
        <v>37</v>
      </c>
      <c r="U3085" s="4" t="s">
        <v>513</v>
      </c>
      <c r="V3085" s="4" t="s">
        <v>165</v>
      </c>
      <c r="W3085" s="4" t="s">
        <v>167</v>
      </c>
      <c r="X3085" s="4" t="s">
        <v>45</v>
      </c>
    </row>
    <row r="3086" customFormat="false" ht="15" hidden="false" customHeight="false" outlineLevel="0" collapsed="false">
      <c r="A3086" s="5" t="n">
        <v>3099</v>
      </c>
      <c r="B3086" s="1" t="n">
        <v>6768</v>
      </c>
      <c r="C3086" s="1" t="n">
        <v>3</v>
      </c>
      <c r="D3086" s="1" t="n">
        <v>7</v>
      </c>
      <c r="E3086" s="1" t="n">
        <v>84</v>
      </c>
      <c r="F3086" s="1" t="n">
        <v>213</v>
      </c>
      <c r="G3086" s="1" t="n">
        <v>0.568744957447052</v>
      </c>
      <c r="H3086" s="1" t="n">
        <v>1.11936593055725</v>
      </c>
      <c r="I3086" s="1" t="n">
        <v>1</v>
      </c>
      <c r="J3086" s="1" t="n">
        <v>1</v>
      </c>
      <c r="K3086" s="1" t="s">
        <v>29</v>
      </c>
      <c r="L3086" s="2" t="n">
        <v>-0.098154217004776</v>
      </c>
      <c r="M3086" s="2" t="str">
        <f aca="false">LEFT(S3086,1)</f>
        <v/>
      </c>
      <c r="N3086" s="2" t="str">
        <f aca="false">RIGHT(S3086,1)</f>
        <v/>
      </c>
      <c r="Q3086" s="2" t="str">
        <f aca="false">IF(AND(L3086&lt;0.5,L3086&gt;-0.5),"D",IF(L3086&gt;0.5,"H","V"))</f>
        <v>D</v>
      </c>
      <c r="T3086" s="1" t="s">
        <v>29</v>
      </c>
      <c r="U3086" s="4" t="s">
        <v>513</v>
      </c>
      <c r="V3086" s="4" t="s">
        <v>177</v>
      </c>
      <c r="W3086" s="4" t="s">
        <v>181</v>
      </c>
      <c r="X3086" s="4" t="s">
        <v>45</v>
      </c>
    </row>
    <row r="3087" customFormat="false" ht="15" hidden="false" customHeight="false" outlineLevel="0" collapsed="false">
      <c r="A3087" s="5" t="n">
        <v>3100</v>
      </c>
      <c r="B3087" s="1" t="n">
        <v>6769</v>
      </c>
      <c r="C3087" s="1" t="n">
        <v>3</v>
      </c>
      <c r="D3087" s="1" t="n">
        <v>7</v>
      </c>
      <c r="E3087" s="1" t="n">
        <v>49</v>
      </c>
      <c r="F3087" s="1" t="n">
        <v>60</v>
      </c>
      <c r="G3087" s="1" t="n">
        <v>-0.0031648576259613</v>
      </c>
      <c r="H3087" s="1" t="n">
        <v>0.169764876365662</v>
      </c>
      <c r="I3087" s="1" t="n">
        <v>0</v>
      </c>
      <c r="J3087" s="1" t="n">
        <v>0</v>
      </c>
      <c r="K3087" s="1" t="s">
        <v>59</v>
      </c>
      <c r="L3087" s="2" t="n">
        <v>-0.261681139469147</v>
      </c>
      <c r="M3087" s="2" t="str">
        <f aca="false">LEFT(S3087,1)</f>
        <v/>
      </c>
      <c r="N3087" s="2" t="str">
        <f aca="false">RIGHT(S3087,1)</f>
        <v/>
      </c>
      <c r="Q3087" s="2" t="str">
        <f aca="false">IF(AND(L3087&lt;0.5,L3087&gt;-0.5),"D",IF(L3087&gt;0.5,"H","V"))</f>
        <v>D</v>
      </c>
      <c r="T3087" s="1" t="s">
        <v>59</v>
      </c>
      <c r="U3087" s="4" t="s">
        <v>513</v>
      </c>
      <c r="V3087" s="4" t="s">
        <v>179</v>
      </c>
      <c r="W3087" s="4" t="s">
        <v>186</v>
      </c>
      <c r="X3087" s="4" t="s">
        <v>45</v>
      </c>
    </row>
    <row r="3088" customFormat="false" ht="15" hidden="false" customHeight="false" outlineLevel="0" collapsed="false">
      <c r="A3088" s="5" t="n">
        <v>3101</v>
      </c>
      <c r="B3088" s="1" t="n">
        <v>6770</v>
      </c>
      <c r="C3088" s="1" t="n">
        <v>2</v>
      </c>
      <c r="D3088" s="1" t="n">
        <v>3</v>
      </c>
      <c r="E3088" s="1" t="n">
        <v>301</v>
      </c>
      <c r="F3088" s="1" t="n">
        <v>45</v>
      </c>
      <c r="G3088" s="1" t="n">
        <v>0.565579056739807</v>
      </c>
      <c r="H3088" s="1" t="n">
        <v>0.944838762283325</v>
      </c>
      <c r="I3088" s="1" t="n">
        <v>1</v>
      </c>
      <c r="J3088" s="1" t="n">
        <v>1</v>
      </c>
      <c r="K3088" s="1" t="s">
        <v>29</v>
      </c>
      <c r="L3088" s="2" t="n">
        <v>0.765174925327301</v>
      </c>
      <c r="Q3088" s="2" t="str">
        <f aca="false">IF(AND(L3088&lt;0.5,L3088&gt;-0.5),"D",IF(L3088&gt;0.5,"H","V"))</f>
        <v>H</v>
      </c>
      <c r="T3088" s="1" t="s">
        <v>29</v>
      </c>
      <c r="U3088" s="4" t="s">
        <v>513</v>
      </c>
      <c r="V3088" s="4" t="s">
        <v>175</v>
      </c>
      <c r="W3088" s="4" t="s">
        <v>173</v>
      </c>
      <c r="X3088" s="4" t="s">
        <v>45</v>
      </c>
    </row>
    <row r="3089" customFormat="false" ht="15" hidden="false" customHeight="false" outlineLevel="0" collapsed="false">
      <c r="A3089" s="5" t="n">
        <v>3102</v>
      </c>
      <c r="B3089" s="1" t="n">
        <v>6771</v>
      </c>
      <c r="C3089" s="1" t="n">
        <v>1</v>
      </c>
      <c r="D3089" s="1" t="n">
        <v>3</v>
      </c>
      <c r="E3089" s="1" t="n">
        <v>43</v>
      </c>
      <c r="F3089" s="1" t="n">
        <v>37</v>
      </c>
      <c r="G3089" s="1" t="n">
        <v>3.95101809501648</v>
      </c>
      <c r="H3089" s="1" t="n">
        <v>-0.0364173948764801</v>
      </c>
      <c r="I3089" s="1" t="n">
        <v>4</v>
      </c>
      <c r="J3089" s="1" t="n">
        <v>0</v>
      </c>
      <c r="K3089" s="1" t="s">
        <v>162</v>
      </c>
      <c r="L3089" s="2" t="n">
        <v>1.038489818573</v>
      </c>
      <c r="Q3089" s="2" t="str">
        <f aca="false">IF(AND(L3089&lt;0.5,L3089&gt;-0.5),"D",IF(L3089&gt;0.5,"H","V"))</f>
        <v>H</v>
      </c>
      <c r="T3089" s="1" t="s">
        <v>162</v>
      </c>
      <c r="U3089" s="4" t="s">
        <v>513</v>
      </c>
      <c r="V3089" s="4" t="s">
        <v>182</v>
      </c>
      <c r="W3089" s="4" t="s">
        <v>174</v>
      </c>
      <c r="X3089" s="4" t="s">
        <v>45</v>
      </c>
    </row>
    <row r="3090" customFormat="false" ht="15" hidden="false" customHeight="false" outlineLevel="0" collapsed="false">
      <c r="A3090" s="5" t="n">
        <v>3103</v>
      </c>
      <c r="B3090" s="1" t="n">
        <v>6772</v>
      </c>
      <c r="C3090" s="1" t="n">
        <v>3</v>
      </c>
      <c r="D3090" s="1" t="n">
        <v>7</v>
      </c>
      <c r="E3090" s="1" t="n">
        <v>262</v>
      </c>
      <c r="F3090" s="1" t="n">
        <v>252</v>
      </c>
      <c r="G3090" s="1" t="n">
        <v>2.12399554252625</v>
      </c>
      <c r="H3090" s="1" t="n">
        <v>0.948092818260193</v>
      </c>
      <c r="I3090" s="1" t="n">
        <v>2</v>
      </c>
      <c r="J3090" s="1" t="n">
        <v>1</v>
      </c>
      <c r="K3090" s="1" t="s">
        <v>22</v>
      </c>
      <c r="L3090" s="2" t="n">
        <v>0.98186594247818</v>
      </c>
      <c r="Q3090" s="2" t="str">
        <f aca="false">IF(AND(L3090&lt;0.5,L3090&gt;-0.5),"D",IF(L3090&gt;0.5,"H","V"))</f>
        <v>H</v>
      </c>
      <c r="T3090" s="1" t="s">
        <v>22</v>
      </c>
      <c r="U3090" s="4" t="s">
        <v>513</v>
      </c>
      <c r="V3090" s="4" t="s">
        <v>168</v>
      </c>
      <c r="W3090" s="4" t="s">
        <v>171</v>
      </c>
      <c r="X3090" s="4" t="s">
        <v>45</v>
      </c>
    </row>
    <row r="3091" customFormat="false" ht="15" hidden="false" customHeight="false" outlineLevel="0" collapsed="false">
      <c r="A3091" s="5" t="n">
        <v>3104</v>
      </c>
      <c r="B3091" s="1" t="n">
        <v>6773</v>
      </c>
      <c r="C3091" s="1" t="n">
        <v>2</v>
      </c>
      <c r="D3091" s="1" t="n">
        <v>3</v>
      </c>
      <c r="E3091" s="1" t="n">
        <v>212</v>
      </c>
      <c r="F3091" s="1" t="n">
        <v>374</v>
      </c>
      <c r="G3091" s="1" t="n">
        <v>-0.10019651055336</v>
      </c>
      <c r="H3091" s="1" t="n">
        <v>0.778253555297852</v>
      </c>
      <c r="I3091" s="1" t="n">
        <v>0</v>
      </c>
      <c r="J3091" s="1" t="n">
        <v>1</v>
      </c>
      <c r="K3091" s="1" t="s">
        <v>108</v>
      </c>
      <c r="L3091" s="2" t="n">
        <v>-0.525660634040833</v>
      </c>
      <c r="Q3091" s="2" t="str">
        <f aca="false">IF(AND(L3091&lt;0.5,L3091&gt;-0.5),"D",IF(L3091&gt;0.5,"H","V"))</f>
        <v>V</v>
      </c>
      <c r="T3091" s="1" t="s">
        <v>108</v>
      </c>
      <c r="U3091" s="4" t="s">
        <v>513</v>
      </c>
      <c r="V3091" s="4" t="s">
        <v>172</v>
      </c>
      <c r="W3091" s="4" t="s">
        <v>184</v>
      </c>
      <c r="X3091" s="4" t="s">
        <v>45</v>
      </c>
    </row>
    <row r="3092" customFormat="false" ht="15" hidden="false" customHeight="false" outlineLevel="0" collapsed="false">
      <c r="A3092" s="5" t="n">
        <v>3105</v>
      </c>
      <c r="B3092" s="1" t="n">
        <v>6774</v>
      </c>
      <c r="C3092" s="1" t="n">
        <v>4</v>
      </c>
      <c r="D3092" s="1" t="n">
        <v>7</v>
      </c>
      <c r="E3092" s="1" t="n">
        <v>127</v>
      </c>
      <c r="F3092" s="1" t="n">
        <v>327</v>
      </c>
      <c r="G3092" s="1" t="n">
        <v>0.659768521785736</v>
      </c>
      <c r="H3092" s="1" t="n">
        <v>1.91244101524353</v>
      </c>
      <c r="I3092" s="1" t="n">
        <v>1</v>
      </c>
      <c r="J3092" s="1" t="n">
        <v>2</v>
      </c>
      <c r="K3092" s="1" t="s">
        <v>37</v>
      </c>
      <c r="L3092" s="2" t="n">
        <v>-0.743230640888214</v>
      </c>
      <c r="Q3092" s="2" t="str">
        <f aca="false">IF(AND(L3092&lt;0.5,L3092&gt;-0.5),"D",IF(L3092&gt;0.5,"H","V"))</f>
        <v>V</v>
      </c>
      <c r="T3092" s="1" t="s">
        <v>37</v>
      </c>
      <c r="U3092" s="4" t="s">
        <v>513</v>
      </c>
      <c r="V3092" s="4" t="s">
        <v>44</v>
      </c>
      <c r="W3092" s="4" t="s">
        <v>178</v>
      </c>
      <c r="X3092" s="4" t="s">
        <v>45</v>
      </c>
    </row>
    <row r="3093" customFormat="false" ht="15" hidden="false" customHeight="false" outlineLevel="0" collapsed="false">
      <c r="A3093" s="5" t="n">
        <v>3106</v>
      </c>
      <c r="B3093" s="1" t="n">
        <v>6775</v>
      </c>
      <c r="C3093" s="1" t="n">
        <v>4</v>
      </c>
      <c r="D3093" s="1" t="n">
        <v>7</v>
      </c>
      <c r="E3093" s="1" t="n">
        <v>326</v>
      </c>
      <c r="F3093" s="1" t="n">
        <v>95</v>
      </c>
      <c r="G3093" s="1" t="n">
        <v>1.63385510444641</v>
      </c>
      <c r="H3093" s="1" t="n">
        <v>0.0316884517669678</v>
      </c>
      <c r="I3093" s="1" t="n">
        <v>2</v>
      </c>
      <c r="J3093" s="1" t="n">
        <v>0</v>
      </c>
      <c r="K3093" s="1" t="s">
        <v>32</v>
      </c>
      <c r="L3093" s="2" t="n">
        <v>1.02798628807068</v>
      </c>
      <c r="Q3093" s="2" t="str">
        <f aca="false">IF(AND(L3093&lt;0.5,L3093&gt;-0.5),"D",IF(L3093&gt;0.5,"H","V"))</f>
        <v>H</v>
      </c>
      <c r="T3093" s="1" t="s">
        <v>32</v>
      </c>
      <c r="U3093" s="4" t="s">
        <v>513</v>
      </c>
      <c r="V3093" s="4" t="s">
        <v>170</v>
      </c>
      <c r="W3093" s="4" t="s">
        <v>166</v>
      </c>
      <c r="X3093" s="4" t="s">
        <v>45</v>
      </c>
    </row>
    <row r="3094" customFormat="false" ht="15" hidden="false" customHeight="false" outlineLevel="0" collapsed="false">
      <c r="A3094" s="5" t="n">
        <v>3107</v>
      </c>
      <c r="B3094" s="1" t="n">
        <v>6776</v>
      </c>
      <c r="C3094" s="1" t="n">
        <v>3</v>
      </c>
      <c r="D3094" s="1" t="n">
        <v>7</v>
      </c>
      <c r="E3094" s="1" t="n">
        <v>318</v>
      </c>
      <c r="F3094" s="1" t="n">
        <v>70</v>
      </c>
      <c r="G3094" s="1" t="n">
        <v>0.575337529182434</v>
      </c>
      <c r="H3094" s="1" t="n">
        <v>1.20359253883362</v>
      </c>
      <c r="I3094" s="1" t="n">
        <v>1</v>
      </c>
      <c r="J3094" s="1" t="n">
        <v>1</v>
      </c>
      <c r="K3094" s="1" t="s">
        <v>29</v>
      </c>
      <c r="L3094" s="2" t="n">
        <v>-0.605366170406342</v>
      </c>
      <c r="Q3094" s="2" t="str">
        <f aca="false">IF(AND(L3094&lt;0.5,L3094&gt;-0.5),"D",IF(L3094&gt;0.5,"H","V"))</f>
        <v>V</v>
      </c>
      <c r="T3094" s="1" t="s">
        <v>29</v>
      </c>
      <c r="U3094" s="4" t="s">
        <v>513</v>
      </c>
      <c r="V3094" s="4" t="s">
        <v>43</v>
      </c>
      <c r="W3094" s="4" t="s">
        <v>183</v>
      </c>
      <c r="X3094" s="4" t="s">
        <v>45</v>
      </c>
    </row>
    <row r="3095" customFormat="false" ht="15" hidden="false" customHeight="false" outlineLevel="0" collapsed="false">
      <c r="A3095" s="5" t="n">
        <v>3108</v>
      </c>
      <c r="B3095" s="1" t="n">
        <v>6777</v>
      </c>
      <c r="C3095" s="1" t="n">
        <v>4</v>
      </c>
      <c r="D3095" s="1" t="n">
        <v>7</v>
      </c>
      <c r="E3095" s="1" t="n">
        <v>174</v>
      </c>
      <c r="F3095" s="1" t="n">
        <v>228</v>
      </c>
      <c r="G3095" s="1" t="n">
        <v>1.02140080928803</v>
      </c>
      <c r="H3095" s="1" t="n">
        <v>1.09888446331024</v>
      </c>
      <c r="I3095" s="1" t="n">
        <v>1</v>
      </c>
      <c r="J3095" s="1" t="n">
        <v>1</v>
      </c>
      <c r="K3095" s="1" t="s">
        <v>29</v>
      </c>
      <c r="L3095" s="2" t="n">
        <v>-0.09225994348526</v>
      </c>
      <c r="M3095" s="2" t="str">
        <f aca="false">LEFT(S3095,1)</f>
        <v/>
      </c>
      <c r="N3095" s="2" t="str">
        <f aca="false">RIGHT(S3095,1)</f>
        <v/>
      </c>
      <c r="Q3095" s="2" t="str">
        <f aca="false">IF(AND(L3095&lt;0.5,L3095&gt;-0.5),"D",IF(L3095&gt;0.5,"H","V"))</f>
        <v>D</v>
      </c>
      <c r="T3095" s="1" t="s">
        <v>29</v>
      </c>
      <c r="U3095" s="4" t="s">
        <v>513</v>
      </c>
      <c r="V3095" s="4" t="s">
        <v>185</v>
      </c>
      <c r="W3095" s="4" t="s">
        <v>169</v>
      </c>
      <c r="X3095" s="4" t="s">
        <v>45</v>
      </c>
    </row>
    <row r="3096" customFormat="false" ht="15" hidden="false" customHeight="false" outlineLevel="0" collapsed="false">
      <c r="A3096" s="5" t="n">
        <v>3109</v>
      </c>
      <c r="B3096" s="1" t="n">
        <v>6778</v>
      </c>
      <c r="C3096" s="1" t="n">
        <v>3</v>
      </c>
      <c r="D3096" s="1" t="n">
        <v>7</v>
      </c>
      <c r="E3096" s="1" t="n">
        <v>378</v>
      </c>
      <c r="F3096" s="1" t="n">
        <v>65</v>
      </c>
      <c r="G3096" s="1" t="n">
        <v>3.54025769233704</v>
      </c>
      <c r="H3096" s="1" t="n">
        <v>0.0603624880313873</v>
      </c>
      <c r="I3096" s="1" t="n">
        <v>4</v>
      </c>
      <c r="J3096" s="1" t="n">
        <v>0</v>
      </c>
      <c r="K3096" s="1" t="s">
        <v>162</v>
      </c>
      <c r="L3096" s="2" t="n">
        <v>0.981655538082123</v>
      </c>
      <c r="Q3096" s="2" t="str">
        <f aca="false">IF(AND(L3096&lt;0.5,L3096&gt;-0.5),"D",IF(L3096&gt;0.5,"H","V"))</f>
        <v>H</v>
      </c>
      <c r="T3096" s="1" t="s">
        <v>162</v>
      </c>
      <c r="U3096" s="4" t="s">
        <v>513</v>
      </c>
      <c r="V3096" s="4" t="s">
        <v>176</v>
      </c>
      <c r="W3096" s="4" t="s">
        <v>180</v>
      </c>
      <c r="X3096" s="4" t="s">
        <v>45</v>
      </c>
    </row>
    <row r="3097" customFormat="false" ht="15" hidden="false" customHeight="false" outlineLevel="0" collapsed="false">
      <c r="A3097" s="5" t="n">
        <v>3110</v>
      </c>
      <c r="B3097" s="1" t="n">
        <v>7612</v>
      </c>
      <c r="C3097" s="1" t="n">
        <v>3</v>
      </c>
      <c r="D3097" s="1" t="n">
        <v>13</v>
      </c>
      <c r="E3097" s="1" t="n">
        <v>141</v>
      </c>
      <c r="F3097" s="1" t="n">
        <v>93</v>
      </c>
      <c r="G3097" s="1" t="n">
        <v>2.23153519630432</v>
      </c>
      <c r="H3097" s="1" t="n">
        <v>1.06057786941528</v>
      </c>
      <c r="I3097" s="1" t="n">
        <v>2</v>
      </c>
      <c r="J3097" s="1" t="n">
        <v>1</v>
      </c>
      <c r="K3097" s="1" t="s">
        <v>22</v>
      </c>
      <c r="L3097" s="2" t="n">
        <v>0.981710851192474</v>
      </c>
      <c r="Q3097" s="2" t="str">
        <f aca="false">IF(AND(L3097&lt;0.5,L3097&gt;-0.5),"D",IF(L3097&gt;0.5,"H","V"))</f>
        <v>H</v>
      </c>
      <c r="T3097" s="1" t="s">
        <v>22</v>
      </c>
      <c r="U3097" s="4" t="s">
        <v>513</v>
      </c>
      <c r="V3097" s="4" t="s">
        <v>340</v>
      </c>
      <c r="W3097" s="4" t="s">
        <v>202</v>
      </c>
      <c r="X3097" s="4" t="s">
        <v>71</v>
      </c>
    </row>
    <row r="3098" customFormat="false" ht="15" hidden="false" customHeight="false" outlineLevel="0" collapsed="false">
      <c r="A3098" s="5" t="n">
        <v>3111</v>
      </c>
      <c r="B3098" s="1" t="n">
        <v>7613</v>
      </c>
      <c r="C3098" s="1" t="n">
        <v>3</v>
      </c>
      <c r="D3098" s="1" t="n">
        <v>13</v>
      </c>
      <c r="E3098" s="1" t="n">
        <v>77</v>
      </c>
      <c r="F3098" s="1" t="n">
        <v>36</v>
      </c>
      <c r="G3098" s="1" t="n">
        <v>0.743393063545227</v>
      </c>
      <c r="H3098" s="1" t="n">
        <v>3.09104871749878</v>
      </c>
      <c r="I3098" s="1" t="n">
        <v>1</v>
      </c>
      <c r="J3098" s="1" t="n">
        <v>3</v>
      </c>
      <c r="K3098" s="1" t="s">
        <v>40</v>
      </c>
      <c r="L3098" s="2" t="n">
        <v>-0.180285543203354</v>
      </c>
      <c r="M3098" s="2" t="str">
        <f aca="false">LEFT(S3098,1)</f>
        <v/>
      </c>
      <c r="N3098" s="2" t="str">
        <f aca="false">RIGHT(S3098,1)</f>
        <v/>
      </c>
      <c r="Q3098" s="2" t="str">
        <f aca="false">IF(AND(L3098&lt;0.5,L3098&gt;-0.5),"D",IF(L3098&gt;0.5,"H","V"))</f>
        <v>D</v>
      </c>
      <c r="T3098" s="1" t="s">
        <v>40</v>
      </c>
      <c r="U3098" s="4" t="s">
        <v>513</v>
      </c>
      <c r="V3098" s="4" t="s">
        <v>70</v>
      </c>
      <c r="W3098" s="4" t="s">
        <v>69</v>
      </c>
      <c r="X3098" s="4" t="s">
        <v>71</v>
      </c>
    </row>
    <row r="3099" customFormat="false" ht="15" hidden="false" customHeight="false" outlineLevel="0" collapsed="false">
      <c r="A3099" s="5" t="n">
        <v>3112</v>
      </c>
      <c r="B3099" s="1" t="n">
        <v>7614</v>
      </c>
      <c r="C3099" s="1" t="n">
        <v>3</v>
      </c>
      <c r="D3099" s="1" t="n">
        <v>13</v>
      </c>
      <c r="E3099" s="1" t="n">
        <v>294</v>
      </c>
      <c r="F3099" s="1" t="n">
        <v>96</v>
      </c>
      <c r="G3099" s="1" t="n">
        <v>0.481649518013001</v>
      </c>
      <c r="H3099" s="1" t="n">
        <v>0.0493654012680054</v>
      </c>
      <c r="I3099" s="1" t="n">
        <v>0</v>
      </c>
      <c r="J3099" s="1" t="n">
        <v>0</v>
      </c>
      <c r="K3099" s="1" t="s">
        <v>59</v>
      </c>
      <c r="L3099" s="2" t="n">
        <v>-0.0126828551292419</v>
      </c>
      <c r="M3099" s="2" t="str">
        <f aca="false">LEFT(S3099,1)</f>
        <v/>
      </c>
      <c r="N3099" s="2" t="str">
        <f aca="false">RIGHT(S3099,1)</f>
        <v/>
      </c>
      <c r="Q3099" s="2" t="str">
        <f aca="false">IF(AND(L3099&lt;0.5,L3099&gt;-0.5),"D",IF(L3099&gt;0.5,"H","V"))</f>
        <v>D</v>
      </c>
      <c r="T3099" s="1" t="s">
        <v>59</v>
      </c>
      <c r="U3099" s="4" t="s">
        <v>513</v>
      </c>
      <c r="V3099" s="4" t="s">
        <v>339</v>
      </c>
      <c r="W3099" s="4" t="s">
        <v>344</v>
      </c>
      <c r="X3099" s="4" t="s">
        <v>71</v>
      </c>
    </row>
    <row r="3100" customFormat="false" ht="15" hidden="false" customHeight="false" outlineLevel="0" collapsed="false">
      <c r="A3100" s="5" t="n">
        <v>3113</v>
      </c>
      <c r="B3100" s="1" t="n">
        <v>7615</v>
      </c>
      <c r="C3100" s="1" t="n">
        <v>4</v>
      </c>
      <c r="D3100" s="1" t="n">
        <v>13</v>
      </c>
      <c r="E3100" s="1" t="n">
        <v>56</v>
      </c>
      <c r="F3100" s="1" t="n">
        <v>229</v>
      </c>
      <c r="G3100" s="1" t="n">
        <v>3.8675012588501</v>
      </c>
      <c r="H3100" s="1" t="n">
        <v>1.63533306121826</v>
      </c>
      <c r="I3100" s="1" t="n">
        <v>4</v>
      </c>
      <c r="J3100" s="1" t="n">
        <v>2</v>
      </c>
      <c r="K3100" s="1" t="s">
        <v>139</v>
      </c>
      <c r="L3100" s="2" t="n">
        <v>0.941835582256317</v>
      </c>
      <c r="Q3100" s="2" t="str">
        <f aca="false">IF(AND(L3100&lt;0.5,L3100&gt;-0.5),"D",IF(L3100&gt;0.5,"H","V"))</f>
        <v>H</v>
      </c>
      <c r="T3100" s="1" t="s">
        <v>139</v>
      </c>
      <c r="U3100" s="4" t="s">
        <v>513</v>
      </c>
      <c r="V3100" s="4" t="s">
        <v>206</v>
      </c>
      <c r="W3100" s="4" t="s">
        <v>342</v>
      </c>
      <c r="X3100" s="4" t="s">
        <v>71</v>
      </c>
    </row>
    <row r="3101" customFormat="false" ht="15" hidden="false" customHeight="false" outlineLevel="0" collapsed="false">
      <c r="A3101" s="5" t="n">
        <v>3114</v>
      </c>
      <c r="B3101" s="1" t="n">
        <v>7616</v>
      </c>
      <c r="C3101" s="1" t="n">
        <v>4</v>
      </c>
      <c r="D3101" s="1" t="n">
        <v>13</v>
      </c>
      <c r="E3101" s="1" t="n">
        <v>88</v>
      </c>
      <c r="F3101" s="1" t="n">
        <v>74</v>
      </c>
      <c r="G3101" s="1" t="n">
        <v>0.431938350200653</v>
      </c>
      <c r="H3101" s="1" t="n">
        <v>0.824117243289948</v>
      </c>
      <c r="I3101" s="1" t="n">
        <v>0</v>
      </c>
      <c r="J3101" s="1" t="n">
        <v>1</v>
      </c>
      <c r="K3101" s="1" t="s">
        <v>108</v>
      </c>
      <c r="L3101" s="2" t="n">
        <v>-0.318683564662933</v>
      </c>
      <c r="M3101" s="2" t="str">
        <f aca="false">LEFT(S3101,1)</f>
        <v/>
      </c>
      <c r="N3101" s="2" t="str">
        <f aca="false">RIGHT(S3101,1)</f>
        <v/>
      </c>
      <c r="Q3101" s="2" t="str">
        <f aca="false">IF(AND(L3101&lt;0.5,L3101&gt;-0.5),"D",IF(L3101&gt;0.5,"H","V"))</f>
        <v>D</v>
      </c>
      <c r="T3101" s="1" t="s">
        <v>108</v>
      </c>
      <c r="U3101" s="4" t="s">
        <v>513</v>
      </c>
      <c r="V3101" s="4" t="s">
        <v>201</v>
      </c>
      <c r="W3101" s="4" t="s">
        <v>341</v>
      </c>
      <c r="X3101" s="4" t="s">
        <v>71</v>
      </c>
    </row>
    <row r="3102" customFormat="false" ht="15" hidden="false" customHeight="false" outlineLevel="0" collapsed="false">
      <c r="A3102" s="5" t="n">
        <v>3115</v>
      </c>
      <c r="B3102" s="1" t="n">
        <v>7617</v>
      </c>
      <c r="C3102" s="1" t="n">
        <v>4</v>
      </c>
      <c r="D3102" s="1" t="n">
        <v>13</v>
      </c>
      <c r="E3102" s="1" t="n">
        <v>265</v>
      </c>
      <c r="F3102" s="1" t="n">
        <v>312</v>
      </c>
      <c r="G3102" s="1" t="n">
        <v>-0.0322334468364716</v>
      </c>
      <c r="H3102" s="1" t="n">
        <v>0.976624965667725</v>
      </c>
      <c r="I3102" s="1" t="n">
        <v>0</v>
      </c>
      <c r="J3102" s="1" t="n">
        <v>1</v>
      </c>
      <c r="K3102" s="1" t="s">
        <v>108</v>
      </c>
      <c r="L3102" s="2" t="n">
        <v>-0.85375851392746</v>
      </c>
      <c r="Q3102" s="2" t="str">
        <f aca="false">IF(AND(L3102&lt;0.5,L3102&gt;-0.5),"D",IF(L3102&gt;0.5,"H","V"))</f>
        <v>V</v>
      </c>
      <c r="T3102" s="1" t="s">
        <v>108</v>
      </c>
      <c r="U3102" s="4" t="s">
        <v>513</v>
      </c>
      <c r="V3102" s="4" t="s">
        <v>198</v>
      </c>
      <c r="W3102" s="4" t="s">
        <v>207</v>
      </c>
      <c r="X3102" s="4" t="s">
        <v>71</v>
      </c>
    </row>
    <row r="3103" customFormat="false" ht="15" hidden="false" customHeight="false" outlineLevel="0" collapsed="false">
      <c r="A3103" s="5" t="n">
        <v>3116</v>
      </c>
      <c r="B3103" s="1" t="n">
        <v>7618</v>
      </c>
      <c r="C3103" s="1" t="n">
        <v>0</v>
      </c>
      <c r="D3103" s="1" t="n">
        <v>13</v>
      </c>
      <c r="E3103" s="1" t="n">
        <v>188</v>
      </c>
      <c r="F3103" s="1" t="n">
        <v>306</v>
      </c>
      <c r="G3103" s="1" t="n">
        <v>1.90398168563843</v>
      </c>
      <c r="H3103" s="1" t="n">
        <v>0.454209417104721</v>
      </c>
      <c r="I3103" s="1" t="n">
        <v>2</v>
      </c>
      <c r="J3103" s="1" t="n">
        <v>0</v>
      </c>
      <c r="K3103" s="1" t="s">
        <v>32</v>
      </c>
      <c r="L3103" s="2" t="n">
        <v>1.04002642631531</v>
      </c>
      <c r="Q3103" s="2" t="str">
        <f aca="false">IF(AND(L3103&lt;0.5,L3103&gt;-0.5),"D",IF(L3103&gt;0.5,"H","V"))</f>
        <v>H</v>
      </c>
      <c r="T3103" s="1" t="s">
        <v>32</v>
      </c>
      <c r="U3103" s="4" t="s">
        <v>513</v>
      </c>
      <c r="V3103" s="4" t="s">
        <v>343</v>
      </c>
      <c r="W3103" s="4" t="s">
        <v>199</v>
      </c>
      <c r="X3103" s="4" t="s">
        <v>71</v>
      </c>
    </row>
    <row r="3104" customFormat="false" ht="15" hidden="false" customHeight="false" outlineLevel="0" collapsed="false">
      <c r="A3104" s="5" t="n">
        <v>3117</v>
      </c>
      <c r="B3104" s="1" t="n">
        <v>7619</v>
      </c>
      <c r="C3104" s="1" t="n">
        <v>3</v>
      </c>
      <c r="D3104" s="1" t="n">
        <v>13</v>
      </c>
      <c r="E3104" s="1" t="n">
        <v>322</v>
      </c>
      <c r="F3104" s="1" t="n">
        <v>307</v>
      </c>
      <c r="G3104" s="1" t="n">
        <v>2.00317716598511</v>
      </c>
      <c r="H3104" s="1" t="n">
        <v>0.058760330080986</v>
      </c>
      <c r="I3104" s="1" t="n">
        <v>2</v>
      </c>
      <c r="J3104" s="1" t="n">
        <v>0</v>
      </c>
      <c r="K3104" s="1" t="s">
        <v>32</v>
      </c>
      <c r="L3104" s="2" t="n">
        <v>1.02671122550964</v>
      </c>
      <c r="Q3104" s="2" t="str">
        <f aca="false">IF(AND(L3104&lt;0.5,L3104&gt;-0.5),"D",IF(L3104&gt;0.5,"H","V"))</f>
        <v>H</v>
      </c>
      <c r="T3104" s="1" t="s">
        <v>32</v>
      </c>
      <c r="U3104" s="4" t="s">
        <v>513</v>
      </c>
      <c r="V3104" s="4" t="s">
        <v>200</v>
      </c>
      <c r="W3104" s="4" t="s">
        <v>347</v>
      </c>
      <c r="X3104" s="4" t="s">
        <v>71</v>
      </c>
    </row>
    <row r="3105" customFormat="false" ht="15" hidden="false" customHeight="false" outlineLevel="0" collapsed="false">
      <c r="A3105" s="5" t="n">
        <v>3118</v>
      </c>
      <c r="B3105" s="1" t="n">
        <v>7620</v>
      </c>
      <c r="C3105" s="1" t="n">
        <v>3</v>
      </c>
      <c r="D3105" s="1" t="n">
        <v>13</v>
      </c>
      <c r="E3105" s="1" t="n">
        <v>272</v>
      </c>
      <c r="F3105" s="1" t="n">
        <v>238</v>
      </c>
      <c r="G3105" s="1" t="n">
        <v>1.83863151073456</v>
      </c>
      <c r="H3105" s="1" t="n">
        <v>2.17261695861816</v>
      </c>
      <c r="I3105" s="1" t="n">
        <v>2</v>
      </c>
      <c r="J3105" s="1" t="n">
        <v>2</v>
      </c>
      <c r="K3105" s="1" t="s">
        <v>51</v>
      </c>
      <c r="L3105" s="2" t="n">
        <v>-0.0678985714912415</v>
      </c>
      <c r="M3105" s="2" t="str">
        <f aca="false">LEFT(S3105,1)</f>
        <v/>
      </c>
      <c r="N3105" s="2" t="str">
        <f aca="false">RIGHT(S3105,1)</f>
        <v/>
      </c>
      <c r="Q3105" s="2" t="str">
        <f aca="false">IF(AND(L3105&lt;0.5,L3105&gt;-0.5),"D",IF(L3105&gt;0.5,"H","V"))</f>
        <v>D</v>
      </c>
      <c r="T3105" s="1" t="s">
        <v>51</v>
      </c>
      <c r="U3105" s="4" t="s">
        <v>513</v>
      </c>
      <c r="V3105" s="4" t="s">
        <v>204</v>
      </c>
      <c r="W3105" s="4" t="s">
        <v>197</v>
      </c>
      <c r="X3105" s="4" t="s">
        <v>71</v>
      </c>
    </row>
    <row r="3106" customFormat="false" ht="15" hidden="false" customHeight="false" outlineLevel="0" collapsed="false">
      <c r="A3106" s="5" t="n">
        <v>3119</v>
      </c>
      <c r="B3106" s="1" t="n">
        <v>7621</v>
      </c>
      <c r="C3106" s="1" t="n">
        <v>4</v>
      </c>
      <c r="D3106" s="1" t="n">
        <v>13</v>
      </c>
      <c r="E3106" s="1" t="n">
        <v>335</v>
      </c>
      <c r="F3106" s="1" t="n">
        <v>82</v>
      </c>
      <c r="G3106" s="1" t="n">
        <v>-0.321692496538162</v>
      </c>
      <c r="H3106" s="1" t="n">
        <v>1.07271146774292</v>
      </c>
      <c r="I3106" s="1" t="n">
        <v>0</v>
      </c>
      <c r="J3106" s="1" t="n">
        <v>1</v>
      </c>
      <c r="K3106" s="1" t="s">
        <v>108</v>
      </c>
      <c r="L3106" s="2" t="n">
        <v>-0.388607203960419</v>
      </c>
      <c r="M3106" s="2" t="str">
        <f aca="false">LEFT(S3106,1)</f>
        <v/>
      </c>
      <c r="N3106" s="2" t="str">
        <f aca="false">RIGHT(S3106,1)</f>
        <v/>
      </c>
      <c r="Q3106" s="2" t="str">
        <f aca="false">IF(AND(L3106&lt;0.5,L3106&gt;-0.5),"D",IF(L3106&gt;0.5,"H","V"))</f>
        <v>D</v>
      </c>
      <c r="T3106" s="1" t="s">
        <v>108</v>
      </c>
      <c r="U3106" s="4" t="s">
        <v>513</v>
      </c>
      <c r="V3106" s="4" t="s">
        <v>203</v>
      </c>
      <c r="W3106" s="4" t="s">
        <v>346</v>
      </c>
      <c r="X3106" s="4" t="s">
        <v>71</v>
      </c>
    </row>
    <row r="3107" customFormat="false" ht="15" hidden="false" customHeight="false" outlineLevel="0" collapsed="false">
      <c r="A3107" s="5" t="n">
        <v>3120</v>
      </c>
      <c r="B3107" s="1" t="n">
        <v>18534</v>
      </c>
      <c r="C3107" s="1" t="n">
        <v>4</v>
      </c>
      <c r="D3107" s="1" t="n">
        <v>3</v>
      </c>
      <c r="E3107" s="1" t="n">
        <v>218</v>
      </c>
      <c r="F3107" s="1" t="n">
        <v>205</v>
      </c>
      <c r="G3107" s="1" t="n">
        <v>1.95920634269714</v>
      </c>
      <c r="H3107" s="1" t="n">
        <v>1.723060131073</v>
      </c>
      <c r="I3107" s="1" t="n">
        <v>2</v>
      </c>
      <c r="J3107" s="1" t="n">
        <v>2</v>
      </c>
      <c r="K3107" s="1" t="s">
        <v>51</v>
      </c>
      <c r="L3107" s="2" t="n">
        <v>0.0839413404464722</v>
      </c>
      <c r="M3107" s="2" t="str">
        <f aca="false">LEFT(S3107,1)</f>
        <v/>
      </c>
      <c r="N3107" s="2" t="str">
        <f aca="false">RIGHT(S3107,1)</f>
        <v/>
      </c>
      <c r="Q3107" s="2" t="str">
        <f aca="false">IF(AND(L3107&lt;0.5,L3107&gt;-0.5),"D",IF(L3107&gt;0.5,"H","V"))</f>
        <v>D</v>
      </c>
      <c r="T3107" s="1" t="s">
        <v>51</v>
      </c>
      <c r="U3107" s="4" t="s">
        <v>513</v>
      </c>
      <c r="V3107" s="4" t="s">
        <v>256</v>
      </c>
      <c r="W3107" s="4" t="s">
        <v>89</v>
      </c>
      <c r="X3107" s="4" t="s">
        <v>91</v>
      </c>
    </row>
    <row r="3108" customFormat="false" ht="15" hidden="false" customHeight="false" outlineLevel="0" collapsed="false">
      <c r="A3108" s="5" t="n">
        <v>3121</v>
      </c>
      <c r="B3108" s="1" t="n">
        <v>18535</v>
      </c>
      <c r="C3108" s="1" t="n">
        <v>4</v>
      </c>
      <c r="D3108" s="1" t="n">
        <v>3</v>
      </c>
      <c r="E3108" s="1" t="n">
        <v>282</v>
      </c>
      <c r="F3108" s="1" t="n">
        <v>72</v>
      </c>
      <c r="G3108" s="1" t="n">
        <v>0.723645269870758</v>
      </c>
      <c r="H3108" s="1" t="n">
        <v>1.06353116035461</v>
      </c>
      <c r="I3108" s="1" t="n">
        <v>1</v>
      </c>
      <c r="J3108" s="1" t="n">
        <v>1</v>
      </c>
      <c r="K3108" s="1" t="s">
        <v>29</v>
      </c>
      <c r="L3108" s="2" t="n">
        <v>-1.04150724411011</v>
      </c>
      <c r="Q3108" s="2" t="str">
        <f aca="false">IF(AND(L3108&lt;0.5,L3108&gt;-0.5),"D",IF(L3108&gt;0.5,"H","V"))</f>
        <v>V</v>
      </c>
      <c r="T3108" s="1" t="s">
        <v>29</v>
      </c>
      <c r="U3108" s="4" t="s">
        <v>513</v>
      </c>
      <c r="V3108" s="4" t="s">
        <v>269</v>
      </c>
      <c r="W3108" s="4" t="s">
        <v>258</v>
      </c>
      <c r="X3108" s="4" t="s">
        <v>91</v>
      </c>
    </row>
    <row r="3109" customFormat="false" ht="15" hidden="false" customHeight="false" outlineLevel="0" collapsed="false">
      <c r="A3109" s="5" t="n">
        <v>3122</v>
      </c>
      <c r="B3109" s="1" t="n">
        <v>18536</v>
      </c>
      <c r="C3109" s="1" t="n">
        <v>4</v>
      </c>
      <c r="D3109" s="1" t="n">
        <v>3</v>
      </c>
      <c r="E3109" s="1" t="n">
        <v>274</v>
      </c>
      <c r="F3109" s="1" t="n">
        <v>253</v>
      </c>
      <c r="G3109" s="1" t="n">
        <v>2.14727759361267</v>
      </c>
      <c r="H3109" s="1" t="n">
        <v>0.943372905254364</v>
      </c>
      <c r="I3109" s="1" t="n">
        <v>2</v>
      </c>
      <c r="J3109" s="1" t="n">
        <v>1</v>
      </c>
      <c r="K3109" s="1" t="s">
        <v>22</v>
      </c>
      <c r="L3109" s="2" t="n">
        <v>0.965273141860962</v>
      </c>
      <c r="Q3109" s="2" t="str">
        <f aca="false">IF(AND(L3109&lt;0.5,L3109&gt;-0.5),"D",IF(L3109&gt;0.5,"H","V"))</f>
        <v>H</v>
      </c>
      <c r="T3109" s="1" t="s">
        <v>22</v>
      </c>
      <c r="U3109" s="4" t="s">
        <v>513</v>
      </c>
      <c r="V3109" s="4" t="s">
        <v>259</v>
      </c>
      <c r="W3109" s="4" t="s">
        <v>266</v>
      </c>
      <c r="X3109" s="4" t="s">
        <v>91</v>
      </c>
    </row>
    <row r="3110" customFormat="false" ht="15" hidden="false" customHeight="false" outlineLevel="0" collapsed="false">
      <c r="A3110" s="5" t="n">
        <v>3123</v>
      </c>
      <c r="B3110" s="1" t="n">
        <v>18537</v>
      </c>
      <c r="C3110" s="1" t="n">
        <v>4</v>
      </c>
      <c r="D3110" s="1" t="n">
        <v>3</v>
      </c>
      <c r="E3110" s="1" t="n">
        <v>236</v>
      </c>
      <c r="F3110" s="1" t="n">
        <v>278</v>
      </c>
      <c r="G3110" s="1" t="n">
        <v>4.25324153900147</v>
      </c>
      <c r="H3110" s="1" t="n">
        <v>0.459318995475769</v>
      </c>
      <c r="I3110" s="1" t="n">
        <v>4</v>
      </c>
      <c r="J3110" s="1" t="n">
        <v>0</v>
      </c>
      <c r="K3110" s="1" t="s">
        <v>162</v>
      </c>
      <c r="L3110" s="2" t="n">
        <v>1.01287174224854</v>
      </c>
      <c r="Q3110" s="2" t="str">
        <f aca="false">IF(AND(L3110&lt;0.5,L3110&gt;-0.5),"D",IF(L3110&gt;0.5,"H","V"))</f>
        <v>H</v>
      </c>
      <c r="T3110" s="1" t="s">
        <v>162</v>
      </c>
      <c r="U3110" s="4" t="s">
        <v>513</v>
      </c>
      <c r="V3110" s="4" t="s">
        <v>262</v>
      </c>
      <c r="W3110" s="4" t="s">
        <v>270</v>
      </c>
      <c r="X3110" s="4" t="s">
        <v>91</v>
      </c>
    </row>
    <row r="3111" customFormat="false" ht="15" hidden="false" customHeight="false" outlineLevel="0" collapsed="false">
      <c r="A3111" s="5" t="n">
        <v>3124</v>
      </c>
      <c r="B3111" s="1" t="n">
        <v>18538</v>
      </c>
      <c r="C3111" s="1" t="n">
        <v>4</v>
      </c>
      <c r="D3111" s="1" t="n">
        <v>3</v>
      </c>
      <c r="E3111" s="1" t="n">
        <v>332</v>
      </c>
      <c r="F3111" s="1" t="n">
        <v>108</v>
      </c>
      <c r="G3111" s="1" t="n">
        <v>0.167235463857651</v>
      </c>
      <c r="H3111" s="1" t="n">
        <v>-0.0413361191749573</v>
      </c>
      <c r="I3111" s="1" t="n">
        <v>0</v>
      </c>
      <c r="J3111" s="1" t="n">
        <v>0</v>
      </c>
      <c r="K3111" s="1" t="s">
        <v>59</v>
      </c>
      <c r="L3111" s="2" t="n">
        <v>0.105943590402603</v>
      </c>
      <c r="M3111" s="2" t="str">
        <f aca="false">LEFT(S3111,1)</f>
        <v/>
      </c>
      <c r="N3111" s="2" t="str">
        <f aca="false">RIGHT(S3111,1)</f>
        <v/>
      </c>
      <c r="Q3111" s="2" t="str">
        <f aca="false">IF(AND(L3111&lt;0.5,L3111&gt;-0.5),"D",IF(L3111&gt;0.5,"H","V"))</f>
        <v>D</v>
      </c>
      <c r="T3111" s="1" t="s">
        <v>59</v>
      </c>
      <c r="U3111" s="4" t="s">
        <v>513</v>
      </c>
      <c r="V3111" s="4" t="s">
        <v>261</v>
      </c>
      <c r="W3111" s="4" t="s">
        <v>263</v>
      </c>
      <c r="X3111" s="4" t="s">
        <v>91</v>
      </c>
    </row>
    <row r="3112" customFormat="false" ht="15" hidden="false" customHeight="false" outlineLevel="0" collapsed="false">
      <c r="A3112" s="5" t="n">
        <v>3125</v>
      </c>
      <c r="B3112" s="1" t="n">
        <v>18539</v>
      </c>
      <c r="C3112" s="1" t="n">
        <v>4</v>
      </c>
      <c r="D3112" s="1" t="n">
        <v>3</v>
      </c>
      <c r="E3112" s="1" t="n">
        <v>59</v>
      </c>
      <c r="F3112" s="1" t="n">
        <v>370</v>
      </c>
      <c r="G3112" s="1" t="n">
        <v>0.674684762954712</v>
      </c>
      <c r="H3112" s="1" t="n">
        <v>0.305851221084595</v>
      </c>
      <c r="I3112" s="1" t="n">
        <v>1</v>
      </c>
      <c r="J3112" s="1" t="n">
        <v>0</v>
      </c>
      <c r="K3112" s="1" t="s">
        <v>28</v>
      </c>
      <c r="L3112" s="2" t="n">
        <v>-0.0775367617607117</v>
      </c>
      <c r="M3112" s="2" t="str">
        <f aca="false">LEFT(S3112,1)</f>
        <v/>
      </c>
      <c r="N3112" s="2" t="str">
        <f aca="false">RIGHT(S3112,1)</f>
        <v/>
      </c>
      <c r="Q3112" s="2" t="str">
        <f aca="false">IF(AND(L3112&lt;0.5,L3112&gt;-0.5),"D",IF(L3112&gt;0.5,"H","V"))</f>
        <v>D</v>
      </c>
      <c r="T3112" s="1" t="s">
        <v>28</v>
      </c>
      <c r="U3112" s="4" t="s">
        <v>513</v>
      </c>
      <c r="V3112" s="4" t="s">
        <v>272</v>
      </c>
      <c r="W3112" s="4" t="s">
        <v>257</v>
      </c>
      <c r="X3112" s="4" t="s">
        <v>91</v>
      </c>
    </row>
    <row r="3113" customFormat="false" ht="15" hidden="false" customHeight="false" outlineLevel="0" collapsed="false">
      <c r="A3113" s="5" t="n">
        <v>3126</v>
      </c>
      <c r="B3113" s="1" t="n">
        <v>18540</v>
      </c>
      <c r="C3113" s="1" t="n">
        <v>4</v>
      </c>
      <c r="D3113" s="1" t="n">
        <v>3</v>
      </c>
      <c r="E3113" s="1" t="n">
        <v>372</v>
      </c>
      <c r="F3113" s="1" t="n">
        <v>331</v>
      </c>
      <c r="G3113" s="1" t="n">
        <v>-0.125240832567215</v>
      </c>
      <c r="H3113" s="1" t="n">
        <v>0.272623062133789</v>
      </c>
      <c r="I3113" s="1" t="n">
        <v>0</v>
      </c>
      <c r="J3113" s="1" t="n">
        <v>0</v>
      </c>
      <c r="K3113" s="1" t="s">
        <v>59</v>
      </c>
      <c r="L3113" s="2" t="n">
        <v>0.0979069173336029</v>
      </c>
      <c r="M3113" s="2" t="str">
        <f aca="false">LEFT(S3113,1)</f>
        <v/>
      </c>
      <c r="N3113" s="2" t="str">
        <f aca="false">RIGHT(S3113,1)</f>
        <v/>
      </c>
      <c r="Q3113" s="2" t="str">
        <f aca="false">IF(AND(L3113&lt;0.5,L3113&gt;-0.5),"D",IF(L3113&gt;0.5,"H","V"))</f>
        <v>D</v>
      </c>
      <c r="T3113" s="1" t="s">
        <v>59</v>
      </c>
      <c r="U3113" s="4" t="s">
        <v>513</v>
      </c>
      <c r="V3113" s="4" t="s">
        <v>255</v>
      </c>
      <c r="W3113" s="4" t="s">
        <v>370</v>
      </c>
      <c r="X3113" s="4" t="s">
        <v>91</v>
      </c>
    </row>
    <row r="3114" customFormat="false" ht="15" hidden="false" customHeight="false" outlineLevel="0" collapsed="false">
      <c r="A3114" s="5" t="n">
        <v>3127</v>
      </c>
      <c r="B3114" s="1" t="n">
        <v>18541</v>
      </c>
      <c r="C3114" s="1" t="n">
        <v>4</v>
      </c>
      <c r="D3114" s="1" t="n">
        <v>3</v>
      </c>
      <c r="E3114" s="1" t="n">
        <v>44</v>
      </c>
      <c r="F3114" s="1" t="n">
        <v>233</v>
      </c>
      <c r="G3114" s="1" t="n">
        <v>1.78575897216797</v>
      </c>
      <c r="H3114" s="1" t="n">
        <v>0.11706567555666</v>
      </c>
      <c r="I3114" s="1" t="n">
        <v>2</v>
      </c>
      <c r="J3114" s="1" t="n">
        <v>0</v>
      </c>
      <c r="K3114" s="1" t="s">
        <v>32</v>
      </c>
      <c r="L3114" s="2" t="n">
        <v>0.988146603107452</v>
      </c>
      <c r="Q3114" s="2" t="str">
        <f aca="false">IF(AND(L3114&lt;0.5,L3114&gt;-0.5),"D",IF(L3114&gt;0.5,"H","V"))</f>
        <v>H</v>
      </c>
      <c r="T3114" s="1" t="s">
        <v>32</v>
      </c>
      <c r="U3114" s="4" t="s">
        <v>513</v>
      </c>
      <c r="V3114" s="4" t="s">
        <v>260</v>
      </c>
      <c r="W3114" s="4" t="s">
        <v>271</v>
      </c>
      <c r="X3114" s="4" t="s">
        <v>91</v>
      </c>
    </row>
    <row r="3115" customFormat="false" ht="15" hidden="false" customHeight="false" outlineLevel="0" collapsed="false">
      <c r="A3115" s="5" t="n">
        <v>3128</v>
      </c>
      <c r="B3115" s="1" t="n">
        <v>18542</v>
      </c>
      <c r="C3115" s="1" t="n">
        <v>4</v>
      </c>
      <c r="D3115" s="1" t="n">
        <v>3</v>
      </c>
      <c r="E3115" s="1" t="n">
        <v>94</v>
      </c>
      <c r="F3115" s="1" t="n">
        <v>64</v>
      </c>
      <c r="G3115" s="1" t="n">
        <v>-0.543576121330261</v>
      </c>
      <c r="H3115" s="1" t="n">
        <v>0.0895137488842011</v>
      </c>
      <c r="I3115" s="1" t="n">
        <v>0</v>
      </c>
      <c r="J3115" s="1" t="n">
        <v>0</v>
      </c>
      <c r="K3115" s="1" t="s">
        <v>59</v>
      </c>
      <c r="L3115" s="2" t="n">
        <v>-0.851005494594574</v>
      </c>
      <c r="Q3115" s="2" t="str">
        <f aca="false">IF(AND(L3115&lt;0.5,L3115&gt;-0.5),"D",IF(L3115&gt;0.5,"H","V"))</f>
        <v>V</v>
      </c>
      <c r="T3115" s="1" t="s">
        <v>59</v>
      </c>
      <c r="U3115" s="4" t="s">
        <v>513</v>
      </c>
      <c r="V3115" s="4" t="s">
        <v>253</v>
      </c>
      <c r="W3115" s="4" t="s">
        <v>268</v>
      </c>
      <c r="X3115" s="4" t="s">
        <v>91</v>
      </c>
    </row>
    <row r="3116" customFormat="false" ht="15" hidden="false" customHeight="false" outlineLevel="0" collapsed="false">
      <c r="A3116" s="5" t="n">
        <v>3129</v>
      </c>
      <c r="B3116" s="1" t="n">
        <v>18543</v>
      </c>
      <c r="C3116" s="1" t="n">
        <v>4</v>
      </c>
      <c r="D3116" s="1" t="n">
        <v>3</v>
      </c>
      <c r="E3116" s="1" t="n">
        <v>316</v>
      </c>
      <c r="F3116" s="1" t="n">
        <v>175</v>
      </c>
      <c r="G3116" s="1" t="n">
        <v>3.49609184265137</v>
      </c>
      <c r="H3116" s="1" t="n">
        <v>1.66619896888733</v>
      </c>
      <c r="I3116" s="1" t="n">
        <v>3</v>
      </c>
      <c r="J3116" s="1" t="n">
        <v>2</v>
      </c>
      <c r="K3116" s="1" t="s">
        <v>33</v>
      </c>
      <c r="L3116" s="2" t="n">
        <v>0.941701114177704</v>
      </c>
      <c r="Q3116" s="2" t="str">
        <f aca="false">IF(AND(L3116&lt;0.5,L3116&gt;-0.5),"D",IF(L3116&gt;0.5,"H","V"))</f>
        <v>H</v>
      </c>
      <c r="T3116" s="1" t="s">
        <v>33</v>
      </c>
      <c r="U3116" s="4" t="s">
        <v>513</v>
      </c>
      <c r="V3116" s="4" t="s">
        <v>267</v>
      </c>
      <c r="W3116" s="4" t="s">
        <v>369</v>
      </c>
      <c r="X3116" s="4" t="s">
        <v>91</v>
      </c>
    </row>
    <row r="3117" customFormat="false" ht="15" hidden="false" customHeight="false" outlineLevel="0" collapsed="false">
      <c r="A3117" s="5" t="n">
        <v>3130</v>
      </c>
      <c r="B3117" s="1" t="n">
        <v>18544</v>
      </c>
      <c r="C3117" s="1" t="n">
        <v>4</v>
      </c>
      <c r="D3117" s="1" t="n">
        <v>3</v>
      </c>
      <c r="E3117" s="1" t="n">
        <v>261</v>
      </c>
      <c r="F3117" s="1" t="n">
        <v>315</v>
      </c>
      <c r="G3117" s="1" t="n">
        <v>0.0608897358179092</v>
      </c>
      <c r="H3117" s="1" t="n">
        <v>0.00994265079498291</v>
      </c>
      <c r="I3117" s="1" t="n">
        <v>0</v>
      </c>
      <c r="J3117" s="1" t="n">
        <v>0</v>
      </c>
      <c r="K3117" s="1" t="s">
        <v>59</v>
      </c>
      <c r="L3117" s="2" t="n">
        <v>-0.0203096270561218</v>
      </c>
      <c r="M3117" s="2" t="str">
        <f aca="false">LEFT(S3117,1)</f>
        <v/>
      </c>
      <c r="N3117" s="2" t="str">
        <f aca="false">RIGHT(S3117,1)</f>
        <v/>
      </c>
      <c r="Q3117" s="2" t="str">
        <f aca="false">IF(AND(L3117&lt;0.5,L3117&gt;-0.5),"D",IF(L3117&gt;0.5,"H","V"))</f>
        <v>D</v>
      </c>
      <c r="T3117" s="1" t="s">
        <v>59</v>
      </c>
      <c r="U3117" s="4" t="s">
        <v>513</v>
      </c>
      <c r="V3117" s="4" t="s">
        <v>254</v>
      </c>
      <c r="W3117" s="4" t="s">
        <v>90</v>
      </c>
      <c r="X3117" s="4" t="s">
        <v>91</v>
      </c>
    </row>
    <row r="3118" customFormat="false" ht="15" hidden="false" customHeight="false" outlineLevel="0" collapsed="false">
      <c r="A3118" s="5" t="n">
        <v>3131</v>
      </c>
      <c r="B3118" s="1" t="n">
        <v>18545</v>
      </c>
      <c r="C3118" s="1" t="n">
        <v>4</v>
      </c>
      <c r="D3118" s="1" t="n">
        <v>3</v>
      </c>
      <c r="E3118" s="1" t="n">
        <v>280</v>
      </c>
      <c r="F3118" s="1" t="n">
        <v>328</v>
      </c>
      <c r="G3118" s="1" t="n">
        <v>2.38777112960815</v>
      </c>
      <c r="H3118" s="1" t="n">
        <v>0.383994221687317</v>
      </c>
      <c r="I3118" s="1" t="n">
        <v>2</v>
      </c>
      <c r="J3118" s="1" t="n">
        <v>0</v>
      </c>
      <c r="K3118" s="1" t="s">
        <v>32</v>
      </c>
      <c r="L3118" s="2" t="n">
        <v>0.957344114780426</v>
      </c>
      <c r="Q3118" s="2" t="str">
        <f aca="false">IF(AND(L3118&lt;0.5,L3118&gt;-0.5),"D",IF(L3118&gt;0.5,"H","V"))</f>
        <v>H</v>
      </c>
      <c r="T3118" s="1" t="s">
        <v>32</v>
      </c>
      <c r="U3118" s="4" t="s">
        <v>513</v>
      </c>
      <c r="V3118" s="4" t="s">
        <v>252</v>
      </c>
      <c r="W3118" s="4" t="s">
        <v>265</v>
      </c>
      <c r="X3118" s="4" t="s">
        <v>91</v>
      </c>
    </row>
    <row r="3119" customFormat="false" ht="15" hidden="false" customHeight="false" outlineLevel="0" collapsed="false">
      <c r="A3119" s="5" t="n">
        <v>3132</v>
      </c>
      <c r="B3119" s="1" t="n">
        <v>18865</v>
      </c>
      <c r="C3119" s="1" t="n">
        <v>4</v>
      </c>
      <c r="D3119" s="1" t="n">
        <v>0</v>
      </c>
      <c r="E3119" s="1" t="n">
        <v>223</v>
      </c>
      <c r="F3119" s="1" t="n">
        <v>191</v>
      </c>
      <c r="G3119" s="1" t="n">
        <v>1.25258755683899</v>
      </c>
      <c r="H3119" s="1" t="n">
        <v>-0.0500123798847199</v>
      </c>
      <c r="I3119" s="1" t="n">
        <v>1</v>
      </c>
      <c r="J3119" s="1" t="n">
        <v>0</v>
      </c>
      <c r="K3119" s="1" t="s">
        <v>28</v>
      </c>
      <c r="L3119" s="2" t="n">
        <v>0.0771339386701584</v>
      </c>
      <c r="M3119" s="2" t="str">
        <f aca="false">LEFT(S3119,1)</f>
        <v/>
      </c>
      <c r="N3119" s="2" t="str">
        <f aca="false">RIGHT(S3119,1)</f>
        <v/>
      </c>
      <c r="Q3119" s="2" t="str">
        <f aca="false">IF(AND(L3119&lt;0.5,L3119&gt;-0.5),"D",IF(L3119&gt;0.5,"H","V"))</f>
        <v>D</v>
      </c>
      <c r="T3119" s="1" t="s">
        <v>28</v>
      </c>
      <c r="U3119" s="4" t="s">
        <v>513</v>
      </c>
      <c r="V3119" s="4" t="s">
        <v>376</v>
      </c>
      <c r="W3119" s="4" t="s">
        <v>279</v>
      </c>
      <c r="X3119" s="4" t="s">
        <v>95</v>
      </c>
    </row>
    <row r="3120" customFormat="false" ht="15" hidden="false" customHeight="false" outlineLevel="0" collapsed="false">
      <c r="A3120" s="5" t="n">
        <v>3133</v>
      </c>
      <c r="B3120" s="1" t="n">
        <v>18866</v>
      </c>
      <c r="C3120" s="1" t="n">
        <v>4</v>
      </c>
      <c r="D3120" s="1" t="n">
        <v>0</v>
      </c>
      <c r="E3120" s="1" t="n">
        <v>105</v>
      </c>
      <c r="F3120" s="1" t="n">
        <v>156</v>
      </c>
      <c r="G3120" s="1" t="n">
        <v>0.96779990196228</v>
      </c>
      <c r="H3120" s="1" t="n">
        <v>2.10799479484558</v>
      </c>
      <c r="I3120" s="1" t="n">
        <v>1</v>
      </c>
      <c r="J3120" s="1" t="n">
        <v>2</v>
      </c>
      <c r="K3120" s="1" t="s">
        <v>37</v>
      </c>
      <c r="L3120" s="2" t="n">
        <v>-0.872510373592377</v>
      </c>
      <c r="Q3120" s="2" t="str">
        <f aca="false">IF(AND(L3120&lt;0.5,L3120&gt;-0.5),"D",IF(L3120&gt;0.5,"H","V"))</f>
        <v>V</v>
      </c>
      <c r="T3120" s="1" t="s">
        <v>37</v>
      </c>
      <c r="U3120" s="4" t="s">
        <v>513</v>
      </c>
      <c r="V3120" s="4" t="s">
        <v>97</v>
      </c>
      <c r="W3120" s="4" t="s">
        <v>373</v>
      </c>
      <c r="X3120" s="4" t="s">
        <v>95</v>
      </c>
    </row>
    <row r="3121" customFormat="false" ht="15" hidden="false" customHeight="false" outlineLevel="0" collapsed="false">
      <c r="A3121" s="5" t="n">
        <v>3134</v>
      </c>
      <c r="B3121" s="1" t="n">
        <v>18867</v>
      </c>
      <c r="C3121" s="1" t="n">
        <v>4</v>
      </c>
      <c r="D3121" s="1" t="n">
        <v>0</v>
      </c>
      <c r="E3121" s="1" t="n">
        <v>194</v>
      </c>
      <c r="F3121" s="1" t="n">
        <v>165</v>
      </c>
      <c r="G3121" s="1" t="n">
        <v>1.79392015933991</v>
      </c>
      <c r="H3121" s="1" t="n">
        <v>-0.132338315248489</v>
      </c>
      <c r="I3121" s="1" t="n">
        <v>2</v>
      </c>
      <c r="J3121" s="1" t="n">
        <v>0</v>
      </c>
      <c r="K3121" s="1" t="s">
        <v>32</v>
      </c>
      <c r="L3121" s="2" t="n">
        <v>0.0922355949878693</v>
      </c>
      <c r="M3121" s="2" t="str">
        <f aca="false">LEFT(S3121,1)</f>
        <v/>
      </c>
      <c r="N3121" s="2" t="str">
        <f aca="false">RIGHT(S3121,1)</f>
        <v/>
      </c>
      <c r="Q3121" s="2" t="str">
        <f aca="false">IF(AND(L3121&lt;0.5,L3121&gt;-0.5),"D",IF(L3121&gt;0.5,"H","V"))</f>
        <v>D</v>
      </c>
      <c r="T3121" s="1" t="s">
        <v>32</v>
      </c>
      <c r="U3121" s="4" t="s">
        <v>513</v>
      </c>
      <c r="V3121" s="4" t="s">
        <v>372</v>
      </c>
      <c r="W3121" s="4" t="s">
        <v>273</v>
      </c>
      <c r="X3121" s="4" t="s">
        <v>95</v>
      </c>
    </row>
    <row r="3122" customFormat="false" ht="15" hidden="false" customHeight="false" outlineLevel="0" collapsed="false">
      <c r="A3122" s="5" t="n">
        <v>3135</v>
      </c>
      <c r="B3122" s="1" t="n">
        <v>18868</v>
      </c>
      <c r="C3122" s="1" t="n">
        <v>4</v>
      </c>
      <c r="D3122" s="1" t="n">
        <v>0</v>
      </c>
      <c r="E3122" s="1" t="n">
        <v>120</v>
      </c>
      <c r="F3122" s="1" t="n">
        <v>186</v>
      </c>
      <c r="G3122" s="1" t="n">
        <v>1.46303009986877</v>
      </c>
      <c r="H3122" s="1" t="n">
        <v>0.0364443957805634</v>
      </c>
      <c r="I3122" s="1" t="n">
        <v>1</v>
      </c>
      <c r="J3122" s="1" t="n">
        <v>0</v>
      </c>
      <c r="K3122" s="1" t="s">
        <v>28</v>
      </c>
      <c r="L3122" s="2" t="n">
        <v>1.00188565254211</v>
      </c>
      <c r="Q3122" s="2" t="str">
        <f aca="false">IF(AND(L3122&lt;0.5,L3122&gt;-0.5),"D",IF(L3122&gt;0.5,"H","V"))</f>
        <v>H</v>
      </c>
      <c r="T3122" s="1" t="s">
        <v>28</v>
      </c>
      <c r="U3122" s="4" t="s">
        <v>513</v>
      </c>
      <c r="V3122" s="4" t="s">
        <v>278</v>
      </c>
      <c r="W3122" s="4" t="s">
        <v>275</v>
      </c>
      <c r="X3122" s="4" t="s">
        <v>95</v>
      </c>
    </row>
    <row r="3123" customFormat="false" ht="15" hidden="false" customHeight="false" outlineLevel="0" collapsed="false">
      <c r="A3123" s="5" t="n">
        <v>3136</v>
      </c>
      <c r="B3123" s="1" t="n">
        <v>18869</v>
      </c>
      <c r="C3123" s="1" t="n">
        <v>4</v>
      </c>
      <c r="D3123" s="1" t="n">
        <v>0</v>
      </c>
      <c r="E3123" s="1" t="n">
        <v>54</v>
      </c>
      <c r="F3123" s="1" t="n">
        <v>263</v>
      </c>
      <c r="G3123" s="1" t="n">
        <v>2.043053150177</v>
      </c>
      <c r="H3123" s="1" t="n">
        <v>1.1433527469635</v>
      </c>
      <c r="I3123" s="1" t="n">
        <v>2</v>
      </c>
      <c r="J3123" s="1" t="n">
        <v>1</v>
      </c>
      <c r="K3123" s="1" t="s">
        <v>22</v>
      </c>
      <c r="L3123" s="2" t="n">
        <v>0.943427622318268</v>
      </c>
      <c r="Q3123" s="2" t="str">
        <f aca="false">IF(AND(L3123&lt;0.5,L3123&gt;-0.5),"D",IF(L3123&gt;0.5,"H","V"))</f>
        <v>H</v>
      </c>
      <c r="T3123" s="1" t="s">
        <v>22</v>
      </c>
      <c r="U3123" s="4" t="s">
        <v>513</v>
      </c>
      <c r="V3123" s="4" t="s">
        <v>94</v>
      </c>
      <c r="W3123" s="4" t="s">
        <v>280</v>
      </c>
      <c r="X3123" s="4" t="s">
        <v>95</v>
      </c>
    </row>
    <row r="3124" customFormat="false" ht="15" hidden="false" customHeight="false" outlineLevel="0" collapsed="false">
      <c r="A3124" s="5" t="n">
        <v>3137</v>
      </c>
      <c r="B3124" s="1" t="n">
        <v>18870</v>
      </c>
      <c r="C3124" s="1" t="n">
        <v>4</v>
      </c>
      <c r="D3124" s="1" t="n">
        <v>0</v>
      </c>
      <c r="E3124" s="1" t="n">
        <v>313</v>
      </c>
      <c r="F3124" s="1" t="n">
        <v>348</v>
      </c>
      <c r="G3124" s="1" t="n">
        <v>1.81465435028076</v>
      </c>
      <c r="H3124" s="1" t="n">
        <v>0.14048507809639</v>
      </c>
      <c r="I3124" s="1" t="n">
        <v>2</v>
      </c>
      <c r="J3124" s="1" t="n">
        <v>0</v>
      </c>
      <c r="K3124" s="1" t="s">
        <v>32</v>
      </c>
      <c r="L3124" s="2" t="n">
        <v>0.153399586677551</v>
      </c>
      <c r="M3124" s="2" t="str">
        <f aca="false">LEFT(S3124,1)</f>
        <v/>
      </c>
      <c r="N3124" s="2" t="str">
        <f aca="false">RIGHT(S3124,1)</f>
        <v/>
      </c>
      <c r="Q3124" s="2" t="str">
        <f aca="false">IF(AND(L3124&lt;0.5,L3124&gt;-0.5),"D",IF(L3124&gt;0.5,"H","V"))</f>
        <v>D</v>
      </c>
      <c r="T3124" s="1" t="s">
        <v>32</v>
      </c>
      <c r="U3124" s="4" t="s">
        <v>513</v>
      </c>
      <c r="V3124" s="4" t="s">
        <v>274</v>
      </c>
      <c r="W3124" s="4" t="s">
        <v>371</v>
      </c>
      <c r="X3124" s="4" t="s">
        <v>95</v>
      </c>
    </row>
    <row r="3125" customFormat="false" ht="15" hidden="false" customHeight="false" outlineLevel="0" collapsed="false">
      <c r="A3125" s="5" t="n">
        <v>3138</v>
      </c>
      <c r="B3125" s="1" t="n">
        <v>18871</v>
      </c>
      <c r="C3125" s="1" t="n">
        <v>4</v>
      </c>
      <c r="D3125" s="1" t="n">
        <v>0</v>
      </c>
      <c r="E3125" s="1" t="n">
        <v>257</v>
      </c>
      <c r="F3125" s="1" t="n">
        <v>163</v>
      </c>
      <c r="G3125" s="1" t="n">
        <v>2.19658994674683</v>
      </c>
      <c r="H3125" s="1" t="n">
        <v>1.32231450080872</v>
      </c>
      <c r="I3125" s="1" t="n">
        <v>2</v>
      </c>
      <c r="J3125" s="1" t="n">
        <v>1</v>
      </c>
      <c r="K3125" s="1" t="s">
        <v>22</v>
      </c>
      <c r="L3125" s="2" t="n">
        <v>0.971340000629425</v>
      </c>
      <c r="Q3125" s="2" t="str">
        <f aca="false">IF(AND(L3125&lt;0.5,L3125&gt;-0.5),"D",IF(L3125&gt;0.5,"H","V"))</f>
        <v>H</v>
      </c>
      <c r="T3125" s="1" t="s">
        <v>22</v>
      </c>
      <c r="U3125" s="4" t="s">
        <v>513</v>
      </c>
      <c r="V3125" s="4" t="s">
        <v>374</v>
      </c>
      <c r="W3125" s="4" t="s">
        <v>375</v>
      </c>
      <c r="X3125" s="4" t="s">
        <v>95</v>
      </c>
    </row>
    <row r="3126" customFormat="false" ht="15" hidden="false" customHeight="false" outlineLevel="0" collapsed="false">
      <c r="A3126" s="5" t="n">
        <v>3139</v>
      </c>
      <c r="B3126" s="1" t="n">
        <v>18872</v>
      </c>
      <c r="C3126" s="1" t="n">
        <v>4</v>
      </c>
      <c r="D3126" s="1" t="n">
        <v>0</v>
      </c>
      <c r="E3126" s="1" t="n">
        <v>199</v>
      </c>
      <c r="F3126" s="1" t="n">
        <v>170</v>
      </c>
      <c r="G3126" s="1" t="n">
        <v>2.07682967185974</v>
      </c>
      <c r="H3126" s="1" t="n">
        <v>1.12642979621887</v>
      </c>
      <c r="I3126" s="1" t="n">
        <v>2</v>
      </c>
      <c r="J3126" s="1" t="n">
        <v>1</v>
      </c>
      <c r="K3126" s="1" t="s">
        <v>22</v>
      </c>
      <c r="L3126" s="2" t="n">
        <v>0.945507049560547</v>
      </c>
      <c r="Q3126" s="2" t="str">
        <f aca="false">IF(AND(L3126&lt;0.5,L3126&gt;-0.5),"D",IF(L3126&gt;0.5,"H","V"))</f>
        <v>H</v>
      </c>
      <c r="T3126" s="1" t="s">
        <v>22</v>
      </c>
      <c r="U3126" s="4" t="s">
        <v>513</v>
      </c>
      <c r="V3126" s="4" t="s">
        <v>98</v>
      </c>
      <c r="W3126" s="4" t="s">
        <v>93</v>
      </c>
      <c r="X3126" s="4" t="s">
        <v>95</v>
      </c>
    </row>
    <row r="3127" customFormat="false" ht="15" hidden="false" customHeight="false" outlineLevel="0" collapsed="false">
      <c r="A3127" s="5" t="n">
        <v>3140</v>
      </c>
      <c r="B3127" s="1" t="n">
        <v>18873</v>
      </c>
      <c r="C3127" s="1" t="n">
        <v>4</v>
      </c>
      <c r="D3127" s="1" t="n">
        <v>0</v>
      </c>
      <c r="E3127" s="1" t="n">
        <v>114</v>
      </c>
      <c r="F3127" s="1" t="n">
        <v>280</v>
      </c>
      <c r="G3127" s="1" t="n">
        <v>0.0145063102245331</v>
      </c>
      <c r="H3127" s="1" t="n">
        <v>2.64285755157471</v>
      </c>
      <c r="I3127" s="1" t="n">
        <v>0</v>
      </c>
      <c r="J3127" s="1" t="n">
        <v>3</v>
      </c>
      <c r="K3127" s="1" t="s">
        <v>226</v>
      </c>
      <c r="L3127" s="2" t="n">
        <v>-0.742991626262665</v>
      </c>
      <c r="Q3127" s="2" t="str">
        <f aca="false">IF(AND(L3127&lt;0.5,L3127&gt;-0.5),"D",IF(L3127&gt;0.5,"H","V"))</f>
        <v>V</v>
      </c>
      <c r="T3127" s="1" t="s">
        <v>226</v>
      </c>
      <c r="U3127" s="4" t="s">
        <v>513</v>
      </c>
      <c r="V3127" s="4" t="s">
        <v>276</v>
      </c>
      <c r="W3127" s="4" t="s">
        <v>277</v>
      </c>
      <c r="X3127" s="4" t="s">
        <v>95</v>
      </c>
    </row>
    <row r="3128" customFormat="false" ht="15" hidden="false" customHeight="false" outlineLevel="0" collapsed="false">
      <c r="A3128" s="5" t="n">
        <v>3141</v>
      </c>
      <c r="B3128" s="1" t="n">
        <v>1431</v>
      </c>
      <c r="C3128" s="1" t="n">
        <v>0</v>
      </c>
      <c r="D3128" s="1" t="n">
        <v>6</v>
      </c>
      <c r="E3128" s="1" t="n">
        <v>314</v>
      </c>
      <c r="F3128" s="1" t="n">
        <v>27</v>
      </c>
      <c r="G3128" s="1" t="n">
        <v>0.718926429748535</v>
      </c>
      <c r="H3128" s="1" t="n">
        <v>0.456885159015656</v>
      </c>
      <c r="I3128" s="1" t="n">
        <v>1</v>
      </c>
      <c r="J3128" s="1" t="n">
        <v>0</v>
      </c>
      <c r="K3128" s="1" t="s">
        <v>28</v>
      </c>
      <c r="L3128" s="2" t="n">
        <v>1.00920629501343</v>
      </c>
      <c r="Q3128" s="2" t="str">
        <f aca="false">IF(AND(L3128&lt;0.5,L3128&gt;-0.5),"D",IF(L3128&gt;0.5,"H","V"))</f>
        <v>H</v>
      </c>
      <c r="T3128" s="1" t="s">
        <v>28</v>
      </c>
      <c r="U3128" s="4" t="s">
        <v>514</v>
      </c>
      <c r="V3128" s="4" t="s">
        <v>302</v>
      </c>
      <c r="W3128" s="4" t="s">
        <v>297</v>
      </c>
      <c r="X3128" s="4" t="s">
        <v>58</v>
      </c>
    </row>
    <row r="3129" customFormat="false" ht="15" hidden="false" customHeight="false" outlineLevel="0" collapsed="false">
      <c r="A3129" s="5" t="n">
        <v>3142</v>
      </c>
      <c r="B3129" s="1" t="n">
        <v>1432</v>
      </c>
      <c r="C3129" s="1" t="n">
        <v>0</v>
      </c>
      <c r="D3129" s="1" t="n">
        <v>6</v>
      </c>
      <c r="E3129" s="1" t="n">
        <v>290</v>
      </c>
      <c r="F3129" s="1" t="n">
        <v>354</v>
      </c>
      <c r="G3129" s="1" t="n">
        <v>0.833018302917481</v>
      </c>
      <c r="H3129" s="1" t="n">
        <v>-0.0858392715454102</v>
      </c>
      <c r="I3129" s="1" t="n">
        <v>1</v>
      </c>
      <c r="J3129" s="1" t="n">
        <v>0</v>
      </c>
      <c r="K3129" s="1" t="s">
        <v>28</v>
      </c>
      <c r="L3129" s="2" t="n">
        <v>1.00804257392883</v>
      </c>
      <c r="Q3129" s="2" t="str">
        <f aca="false">IF(AND(L3129&lt;0.5,L3129&gt;-0.5),"D",IF(L3129&gt;0.5,"H","V"))</f>
        <v>H</v>
      </c>
      <c r="T3129" s="1" t="s">
        <v>28</v>
      </c>
      <c r="U3129" s="4" t="s">
        <v>514</v>
      </c>
      <c r="V3129" s="4" t="s">
        <v>136</v>
      </c>
      <c r="W3129" s="4" t="s">
        <v>390</v>
      </c>
      <c r="X3129" s="4" t="s">
        <v>58</v>
      </c>
    </row>
    <row r="3130" customFormat="false" ht="15" hidden="false" customHeight="false" outlineLevel="0" collapsed="false">
      <c r="A3130" s="5" t="n">
        <v>3143</v>
      </c>
      <c r="B3130" s="1" t="n">
        <v>1433</v>
      </c>
      <c r="C3130" s="1" t="n">
        <v>0</v>
      </c>
      <c r="D3130" s="1" t="n">
        <v>6</v>
      </c>
      <c r="E3130" s="1" t="n">
        <v>207</v>
      </c>
      <c r="F3130" s="1" t="n">
        <v>258</v>
      </c>
      <c r="G3130" s="1" t="n">
        <v>2.11124563217163</v>
      </c>
      <c r="H3130" s="1" t="n">
        <v>0.897490084171295</v>
      </c>
      <c r="I3130" s="1" t="n">
        <v>2</v>
      </c>
      <c r="J3130" s="1" t="n">
        <v>1</v>
      </c>
      <c r="K3130" s="1" t="s">
        <v>22</v>
      </c>
      <c r="L3130" s="2" t="n">
        <v>1.00687336921692</v>
      </c>
      <c r="Q3130" s="2" t="str">
        <f aca="false">IF(AND(L3130&lt;0.5,L3130&gt;-0.5),"D",IF(L3130&gt;0.5,"H","V"))</f>
        <v>H</v>
      </c>
      <c r="T3130" s="1" t="s">
        <v>22</v>
      </c>
      <c r="U3130" s="4" t="s">
        <v>514</v>
      </c>
      <c r="V3130" s="4" t="s">
        <v>298</v>
      </c>
      <c r="W3130" s="4" t="s">
        <v>131</v>
      </c>
      <c r="X3130" s="4" t="s">
        <v>58</v>
      </c>
    </row>
    <row r="3131" customFormat="false" ht="15" hidden="false" customHeight="false" outlineLevel="0" collapsed="false">
      <c r="A3131" s="5" t="n">
        <v>3144</v>
      </c>
      <c r="B3131" s="1" t="n">
        <v>1434</v>
      </c>
      <c r="C3131" s="1" t="n">
        <v>0</v>
      </c>
      <c r="D3131" s="1" t="n">
        <v>6</v>
      </c>
      <c r="E3131" s="1" t="n">
        <v>360</v>
      </c>
      <c r="F3131" s="1" t="n">
        <v>24</v>
      </c>
      <c r="G3131" s="1" t="n">
        <v>2.38009738922119</v>
      </c>
      <c r="H3131" s="1" t="n">
        <v>0.0475121885538101</v>
      </c>
      <c r="I3131" s="1" t="n">
        <v>2</v>
      </c>
      <c r="J3131" s="1" t="n">
        <v>0</v>
      </c>
      <c r="K3131" s="1" t="s">
        <v>32</v>
      </c>
      <c r="L3131" s="2" t="n">
        <v>1.00889933109283</v>
      </c>
      <c r="Q3131" s="2" t="str">
        <f aca="false">IF(AND(L3131&lt;0.5,L3131&gt;-0.5),"D",IF(L3131&gt;0.5,"H","V"))</f>
        <v>H</v>
      </c>
      <c r="T3131" s="1" t="s">
        <v>32</v>
      </c>
      <c r="U3131" s="4" t="s">
        <v>514</v>
      </c>
      <c r="V3131" s="4" t="s">
        <v>299</v>
      </c>
      <c r="W3131" s="4" t="s">
        <v>129</v>
      </c>
      <c r="X3131" s="4" t="s">
        <v>58</v>
      </c>
    </row>
    <row r="3132" customFormat="false" ht="15" hidden="false" customHeight="false" outlineLevel="0" collapsed="false">
      <c r="A3132" s="5" t="n">
        <v>3145</v>
      </c>
      <c r="B3132" s="1" t="n">
        <v>1435</v>
      </c>
      <c r="C3132" s="1" t="n">
        <v>0</v>
      </c>
      <c r="D3132" s="1" t="n">
        <v>6</v>
      </c>
      <c r="E3132" s="1" t="n">
        <v>35</v>
      </c>
      <c r="F3132" s="1" t="n">
        <v>42</v>
      </c>
      <c r="G3132" s="1" t="n">
        <v>2.06737232208252</v>
      </c>
      <c r="H3132" s="1" t="n">
        <v>2.98328471183777</v>
      </c>
      <c r="I3132" s="1" t="n">
        <v>2</v>
      </c>
      <c r="J3132" s="1" t="n">
        <v>3</v>
      </c>
      <c r="K3132" s="1" t="s">
        <v>54</v>
      </c>
      <c r="L3132" s="2" t="n">
        <v>-0.863958775997162</v>
      </c>
      <c r="Q3132" s="2" t="str">
        <f aca="false">IF(AND(L3132&lt;0.5,L3132&gt;-0.5),"D",IF(L3132&gt;0.5,"H","V"))</f>
        <v>V</v>
      </c>
      <c r="T3132" s="1" t="s">
        <v>54</v>
      </c>
      <c r="U3132" s="4" t="s">
        <v>514</v>
      </c>
      <c r="V3132" s="4" t="s">
        <v>301</v>
      </c>
      <c r="W3132" s="4" t="s">
        <v>132</v>
      </c>
      <c r="X3132" s="4" t="s">
        <v>58</v>
      </c>
    </row>
    <row r="3133" customFormat="false" ht="15" hidden="false" customHeight="false" outlineLevel="0" collapsed="false">
      <c r="A3133" s="5" t="n">
        <v>3146</v>
      </c>
      <c r="B3133" s="1" t="n">
        <v>1436</v>
      </c>
      <c r="C3133" s="1" t="n">
        <v>0</v>
      </c>
      <c r="D3133" s="1" t="n">
        <v>6</v>
      </c>
      <c r="E3133" s="1" t="n">
        <v>202</v>
      </c>
      <c r="F3133" s="1" t="n">
        <v>290</v>
      </c>
      <c r="G3133" s="1" t="n">
        <v>0.0480770170688629</v>
      </c>
      <c r="H3133" s="1" t="n">
        <v>0.295772194862366</v>
      </c>
      <c r="I3133" s="1" t="n">
        <v>0</v>
      </c>
      <c r="J3133" s="1" t="n">
        <v>0</v>
      </c>
      <c r="K3133" s="1" t="s">
        <v>59</v>
      </c>
      <c r="L3133" s="2" t="n">
        <v>-0.0764657557010651</v>
      </c>
      <c r="M3133" s="2" t="str">
        <f aca="false">LEFT(S3133,1)</f>
        <v/>
      </c>
      <c r="N3133" s="2" t="str">
        <f aca="false">RIGHT(S3133,1)</f>
        <v/>
      </c>
      <c r="Q3133" s="2" t="str">
        <f aca="false">IF(AND(L3133&lt;0.5,L3133&gt;-0.5),"D",IF(L3133&gt;0.5,"H","V"))</f>
        <v>D</v>
      </c>
      <c r="T3133" s="1" t="s">
        <v>59</v>
      </c>
      <c r="U3133" s="4" t="s">
        <v>514</v>
      </c>
      <c r="V3133" s="4" t="s">
        <v>391</v>
      </c>
      <c r="W3133" s="4" t="s">
        <v>134</v>
      </c>
      <c r="X3133" s="4" t="s">
        <v>58</v>
      </c>
    </row>
    <row r="3134" customFormat="false" ht="15" hidden="false" customHeight="false" outlineLevel="0" collapsed="false">
      <c r="A3134" s="5" t="n">
        <v>3147</v>
      </c>
      <c r="B3134" s="1" t="n">
        <v>1437</v>
      </c>
      <c r="C3134" s="1" t="n">
        <v>0</v>
      </c>
      <c r="D3134" s="1" t="n">
        <v>6</v>
      </c>
      <c r="E3134" s="1" t="n">
        <v>225</v>
      </c>
      <c r="F3134" s="1" t="n">
        <v>79</v>
      </c>
      <c r="G3134" s="1" t="n">
        <v>1.39500594139099</v>
      </c>
      <c r="H3134" s="1" t="n">
        <v>1.10574436187744</v>
      </c>
      <c r="I3134" s="1" t="n">
        <v>1</v>
      </c>
      <c r="J3134" s="1" t="n">
        <v>1</v>
      </c>
      <c r="K3134" s="1" t="s">
        <v>29</v>
      </c>
      <c r="L3134" s="2" t="n">
        <v>1.04071235656738</v>
      </c>
      <c r="Q3134" s="2" t="str">
        <f aca="false">IF(AND(L3134&lt;0.5,L3134&gt;-0.5),"D",IF(L3134&gt;0.5,"H","V"))</f>
        <v>H</v>
      </c>
      <c r="T3134" s="1" t="s">
        <v>29</v>
      </c>
      <c r="U3134" s="4" t="s">
        <v>514</v>
      </c>
      <c r="V3134" s="4" t="s">
        <v>295</v>
      </c>
      <c r="W3134" s="4" t="s">
        <v>135</v>
      </c>
      <c r="X3134" s="4" t="s">
        <v>58</v>
      </c>
    </row>
    <row r="3135" customFormat="false" ht="15" hidden="false" customHeight="false" outlineLevel="0" collapsed="false">
      <c r="A3135" s="5" t="n">
        <v>3148</v>
      </c>
      <c r="B3135" s="1" t="n">
        <v>1438</v>
      </c>
      <c r="C3135" s="1" t="n">
        <v>0</v>
      </c>
      <c r="D3135" s="1" t="n">
        <v>6</v>
      </c>
      <c r="E3135" s="1" t="n">
        <v>355</v>
      </c>
      <c r="F3135" s="1" t="n">
        <v>146</v>
      </c>
      <c r="G3135" s="1" t="n">
        <v>0.588335037231445</v>
      </c>
      <c r="H3135" s="1" t="n">
        <v>0.0135395377874374</v>
      </c>
      <c r="I3135" s="1" t="n">
        <v>1</v>
      </c>
      <c r="J3135" s="1" t="n">
        <v>0</v>
      </c>
      <c r="K3135" s="1" t="s">
        <v>28</v>
      </c>
      <c r="L3135" s="2" t="n">
        <v>0.992247045040131</v>
      </c>
      <c r="Q3135" s="2" t="str">
        <f aca="false">IF(AND(L3135&lt;0.5,L3135&gt;-0.5),"D",IF(L3135&gt;0.5,"H","V"))</f>
        <v>H</v>
      </c>
      <c r="T3135" s="1" t="s">
        <v>28</v>
      </c>
      <c r="U3135" s="4" t="s">
        <v>514</v>
      </c>
      <c r="V3135" s="4" t="s">
        <v>57</v>
      </c>
      <c r="W3135" s="4" t="s">
        <v>300</v>
      </c>
      <c r="X3135" s="4" t="s">
        <v>58</v>
      </c>
    </row>
    <row r="3136" customFormat="false" ht="15" hidden="false" customHeight="false" outlineLevel="0" collapsed="false">
      <c r="A3136" s="5" t="n">
        <v>3149</v>
      </c>
      <c r="B3136" s="1" t="n">
        <v>1439</v>
      </c>
      <c r="C3136" s="1" t="n">
        <v>2</v>
      </c>
      <c r="D3136" s="1" t="n">
        <v>11</v>
      </c>
      <c r="E3136" s="1" t="n">
        <v>150</v>
      </c>
      <c r="F3136" s="1" t="n">
        <v>6</v>
      </c>
      <c r="G3136" s="1" t="n">
        <v>-0.0231219232082367</v>
      </c>
      <c r="H3136" s="1" t="n">
        <v>-0.182297080755234</v>
      </c>
      <c r="I3136" s="1" t="n">
        <v>0</v>
      </c>
      <c r="J3136" s="1" t="n">
        <v>0</v>
      </c>
      <c r="K3136" s="1" t="s">
        <v>59</v>
      </c>
      <c r="L3136" s="2" t="n">
        <v>-0.0329111814498901</v>
      </c>
      <c r="M3136" s="2" t="str">
        <f aca="false">LEFT(S3136,1)</f>
        <v/>
      </c>
      <c r="N3136" s="2" t="str">
        <f aca="false">RIGHT(S3136,1)</f>
        <v/>
      </c>
      <c r="Q3136" s="2" t="str">
        <f aca="false">IF(AND(L3136&lt;0.5,L3136&gt;-0.5),"D",IF(L3136&gt;0.5,"H","V"))</f>
        <v>D</v>
      </c>
      <c r="T3136" s="1" t="s">
        <v>59</v>
      </c>
      <c r="U3136" s="4" t="s">
        <v>514</v>
      </c>
      <c r="V3136" s="4" t="s">
        <v>133</v>
      </c>
      <c r="W3136" s="4" t="s">
        <v>56</v>
      </c>
      <c r="X3136" s="4" t="s">
        <v>58</v>
      </c>
    </row>
    <row r="3137" customFormat="false" ht="15" hidden="false" customHeight="false" outlineLevel="0" collapsed="false">
      <c r="A3137" s="5" t="n">
        <v>3150</v>
      </c>
      <c r="B3137" s="1" t="n">
        <v>1440</v>
      </c>
      <c r="C3137" s="1" t="n">
        <v>3</v>
      </c>
      <c r="D3137" s="1" t="n">
        <v>11</v>
      </c>
      <c r="E3137" s="1" t="n">
        <v>288</v>
      </c>
      <c r="F3137" s="1" t="n">
        <v>122</v>
      </c>
      <c r="G3137" s="1" t="n">
        <v>0.51666533946991</v>
      </c>
      <c r="H3137" s="1" t="n">
        <v>0.051267683506012</v>
      </c>
      <c r="I3137" s="1" t="n">
        <v>1</v>
      </c>
      <c r="J3137" s="1" t="n">
        <v>0</v>
      </c>
      <c r="K3137" s="1" t="s">
        <v>28</v>
      </c>
      <c r="L3137" s="2" t="n">
        <v>-0.249851047992706</v>
      </c>
      <c r="M3137" s="2" t="str">
        <f aca="false">LEFT(S3137,1)</f>
        <v/>
      </c>
      <c r="N3137" s="2" t="str">
        <f aca="false">RIGHT(S3137,1)</f>
        <v/>
      </c>
      <c r="Q3137" s="2" t="str">
        <f aca="false">IF(AND(L3137&lt;0.5,L3137&gt;-0.5),"D",IF(L3137&gt;0.5,"H","V"))</f>
        <v>D</v>
      </c>
      <c r="T3137" s="1" t="s">
        <v>28</v>
      </c>
      <c r="U3137" s="4" t="s">
        <v>514</v>
      </c>
      <c r="V3137" s="4" t="s">
        <v>296</v>
      </c>
      <c r="W3137" s="4" t="s">
        <v>130</v>
      </c>
      <c r="X3137" s="4" t="s">
        <v>58</v>
      </c>
    </row>
    <row r="3138" customFormat="false" ht="15" hidden="false" customHeight="false" outlineLevel="0" collapsed="false">
      <c r="A3138" s="5" t="n">
        <v>3151</v>
      </c>
      <c r="B3138" s="1" t="n">
        <v>3727</v>
      </c>
      <c r="C3138" s="1" t="n">
        <v>2</v>
      </c>
      <c r="D3138" s="1" t="n">
        <v>13</v>
      </c>
      <c r="E3138" s="1" t="n">
        <v>122</v>
      </c>
      <c r="F3138" s="1" t="n">
        <v>68</v>
      </c>
      <c r="G3138" s="1" t="n">
        <v>1.40585947036743</v>
      </c>
      <c r="H3138" s="1" t="n">
        <v>0.764070987701416</v>
      </c>
      <c r="I3138" s="1" t="n">
        <v>1</v>
      </c>
      <c r="J3138" s="1" t="n">
        <v>1</v>
      </c>
      <c r="K3138" s="1" t="s">
        <v>29</v>
      </c>
      <c r="L3138" s="2" t="n">
        <v>1.02521944046021</v>
      </c>
      <c r="Q3138" s="2" t="str">
        <f aca="false">IF(AND(L3138&lt;0.5,L3138&gt;-0.5),"D",IF(L3138&gt;0.5,"H","V"))</f>
        <v>H</v>
      </c>
      <c r="T3138" s="1" t="s">
        <v>29</v>
      </c>
      <c r="U3138" s="4" t="s">
        <v>514</v>
      </c>
      <c r="V3138" s="4" t="s">
        <v>303</v>
      </c>
      <c r="W3138" s="4" t="s">
        <v>310</v>
      </c>
      <c r="X3138" s="4" t="s">
        <v>27</v>
      </c>
    </row>
    <row r="3139" customFormat="false" ht="15" hidden="false" customHeight="false" outlineLevel="0" collapsed="false">
      <c r="A3139" s="5" t="n">
        <v>3152</v>
      </c>
      <c r="B3139" s="1" t="n">
        <v>3728</v>
      </c>
      <c r="C3139" s="1" t="n">
        <v>3</v>
      </c>
      <c r="D3139" s="1" t="n">
        <v>13</v>
      </c>
      <c r="E3139" s="1" t="n">
        <v>205</v>
      </c>
      <c r="F3139" s="1" t="n">
        <v>357</v>
      </c>
      <c r="G3139" s="1" t="n">
        <v>0.911309719085693</v>
      </c>
      <c r="H3139" s="1" t="n">
        <v>0.261450707912445</v>
      </c>
      <c r="I3139" s="1" t="n">
        <v>1</v>
      </c>
      <c r="J3139" s="1" t="n">
        <v>0</v>
      </c>
      <c r="K3139" s="1" t="s">
        <v>28</v>
      </c>
      <c r="L3139" s="2" t="n">
        <v>1.04026389122009</v>
      </c>
      <c r="Q3139" s="2" t="str">
        <f aca="false">IF(AND(L3139&lt;0.5,L3139&gt;-0.5),"D",IF(L3139&gt;0.5,"H","V"))</f>
        <v>H</v>
      </c>
      <c r="T3139" s="1" t="s">
        <v>28</v>
      </c>
      <c r="U3139" s="4" t="s">
        <v>514</v>
      </c>
      <c r="V3139" s="4" t="s">
        <v>306</v>
      </c>
      <c r="W3139" s="4" t="s">
        <v>308</v>
      </c>
      <c r="X3139" s="4" t="s">
        <v>27</v>
      </c>
    </row>
    <row r="3140" customFormat="false" ht="15" hidden="false" customHeight="false" outlineLevel="0" collapsed="false">
      <c r="A3140" s="5" t="n">
        <v>3153</v>
      </c>
      <c r="B3140" s="1" t="n">
        <v>3729</v>
      </c>
      <c r="C3140" s="1" t="n">
        <v>0</v>
      </c>
      <c r="D3140" s="1" t="n">
        <v>12</v>
      </c>
      <c r="E3140" s="1" t="n">
        <v>22</v>
      </c>
      <c r="F3140" s="1" t="n">
        <v>202</v>
      </c>
      <c r="G3140" s="1" t="n">
        <v>-0.0540939867496491</v>
      </c>
      <c r="H3140" s="1" t="n">
        <v>-0.0668063461780548</v>
      </c>
      <c r="I3140" s="1" t="n">
        <v>0</v>
      </c>
      <c r="J3140" s="1" t="n">
        <v>0</v>
      </c>
      <c r="K3140" s="1" t="s">
        <v>59</v>
      </c>
      <c r="L3140" s="2" t="n">
        <v>-0.351462066173554</v>
      </c>
      <c r="M3140" s="2" t="str">
        <f aca="false">LEFT(S3140,1)</f>
        <v/>
      </c>
      <c r="N3140" s="2" t="str">
        <f aca="false">RIGHT(S3140,1)</f>
        <v/>
      </c>
      <c r="Q3140" s="2" t="str">
        <f aca="false">IF(AND(L3140&lt;0.5,L3140&gt;-0.5),"D",IF(L3140&gt;0.5,"H","V"))</f>
        <v>D</v>
      </c>
      <c r="T3140" s="1" t="s">
        <v>59</v>
      </c>
      <c r="U3140" s="4" t="s">
        <v>514</v>
      </c>
      <c r="V3140" s="4" t="s">
        <v>309</v>
      </c>
      <c r="W3140" s="4" t="s">
        <v>145</v>
      </c>
      <c r="X3140" s="4" t="s">
        <v>27</v>
      </c>
    </row>
    <row r="3141" customFormat="false" ht="15" hidden="false" customHeight="false" outlineLevel="0" collapsed="false">
      <c r="A3141" s="5" t="n">
        <v>3154</v>
      </c>
      <c r="B3141" s="1" t="n">
        <v>3730</v>
      </c>
      <c r="C3141" s="1" t="n">
        <v>0</v>
      </c>
      <c r="D3141" s="1" t="n">
        <v>12</v>
      </c>
      <c r="E3141" s="1" t="n">
        <v>235</v>
      </c>
      <c r="F3141" s="1" t="n">
        <v>133</v>
      </c>
      <c r="G3141" s="1" t="n">
        <v>0.0521942675113678</v>
      </c>
      <c r="H3141" s="1" t="n">
        <v>-0.031526044011116</v>
      </c>
      <c r="I3141" s="1" t="n">
        <v>0</v>
      </c>
      <c r="J3141" s="1" t="n">
        <v>0</v>
      </c>
      <c r="K3141" s="1" t="s">
        <v>59</v>
      </c>
      <c r="L3141" s="2" t="n">
        <v>0.023353636264801</v>
      </c>
      <c r="M3141" s="2" t="str">
        <f aca="false">LEFT(S3141,1)</f>
        <v/>
      </c>
      <c r="N3141" s="2" t="str">
        <f aca="false">RIGHT(S3141,1)</f>
        <v/>
      </c>
      <c r="Q3141" s="2" t="str">
        <f aca="false">IF(AND(L3141&lt;0.5,L3141&gt;-0.5),"D",IF(L3141&gt;0.5,"H","V"))</f>
        <v>D</v>
      </c>
      <c r="T3141" s="1" t="s">
        <v>59</v>
      </c>
      <c r="U3141" s="4" t="s">
        <v>514</v>
      </c>
      <c r="V3141" s="4" t="s">
        <v>142</v>
      </c>
      <c r="W3141" s="4" t="s">
        <v>307</v>
      </c>
      <c r="X3141" s="4" t="s">
        <v>27</v>
      </c>
    </row>
    <row r="3142" customFormat="false" ht="15" hidden="false" customHeight="false" outlineLevel="0" collapsed="false">
      <c r="A3142" s="5" t="n">
        <v>3155</v>
      </c>
      <c r="B3142" s="1" t="n">
        <v>3731</v>
      </c>
      <c r="C3142" s="1" t="n">
        <v>0</v>
      </c>
      <c r="D3142" s="1" t="n">
        <v>12</v>
      </c>
      <c r="E3142" s="1" t="n">
        <v>146</v>
      </c>
      <c r="F3142" s="1" t="n">
        <v>347</v>
      </c>
      <c r="G3142" s="1" t="n">
        <v>4.63419151306152</v>
      </c>
      <c r="H3142" s="1" t="n">
        <v>0.90555739402771</v>
      </c>
      <c r="I3142" s="1" t="n">
        <v>5</v>
      </c>
      <c r="J3142" s="1" t="n">
        <v>1</v>
      </c>
      <c r="K3142" s="1" t="s">
        <v>96</v>
      </c>
      <c r="L3142" s="2" t="n">
        <v>1.01878786087036</v>
      </c>
      <c r="Q3142" s="2" t="str">
        <f aca="false">IF(AND(L3142&lt;0.5,L3142&gt;-0.5),"D",IF(L3142&gt;0.5,"H","V"))</f>
        <v>H</v>
      </c>
      <c r="T3142" s="1" t="s">
        <v>96</v>
      </c>
      <c r="U3142" s="4" t="s">
        <v>514</v>
      </c>
      <c r="V3142" s="4" t="s">
        <v>140</v>
      </c>
      <c r="W3142" s="4" t="s">
        <v>143</v>
      </c>
      <c r="X3142" s="4" t="s">
        <v>27</v>
      </c>
    </row>
    <row r="3143" customFormat="false" ht="15" hidden="false" customHeight="false" outlineLevel="0" collapsed="false">
      <c r="A3143" s="5" t="n">
        <v>3156</v>
      </c>
      <c r="B3143" s="1" t="n">
        <v>3732</v>
      </c>
      <c r="C3143" s="1" t="n">
        <v>0</v>
      </c>
      <c r="D3143" s="1" t="n">
        <v>12</v>
      </c>
      <c r="E3143" s="1" t="n">
        <v>299</v>
      </c>
      <c r="F3143" s="1" t="n">
        <v>189</v>
      </c>
      <c r="G3143" s="1" t="n">
        <v>1.39313054084778</v>
      </c>
      <c r="H3143" s="1" t="n">
        <v>2.16241359710693</v>
      </c>
      <c r="I3143" s="1" t="n">
        <v>1</v>
      </c>
      <c r="J3143" s="1" t="n">
        <v>2</v>
      </c>
      <c r="K3143" s="1" t="s">
        <v>37</v>
      </c>
      <c r="L3143" s="2" t="n">
        <v>1.02043843269348</v>
      </c>
      <c r="Q3143" s="2" t="str">
        <f aca="false">IF(AND(L3143&lt;0.5,L3143&gt;-0.5),"D",IF(L3143&gt;0.5,"H","V"))</f>
        <v>H</v>
      </c>
      <c r="T3143" s="1" t="s">
        <v>37</v>
      </c>
      <c r="U3143" s="4" t="s">
        <v>514</v>
      </c>
      <c r="V3143" s="4" t="s">
        <v>312</v>
      </c>
      <c r="W3143" s="4" t="s">
        <v>144</v>
      </c>
      <c r="X3143" s="4" t="s">
        <v>27</v>
      </c>
    </row>
    <row r="3144" customFormat="false" ht="15" hidden="false" customHeight="false" outlineLevel="0" collapsed="false">
      <c r="A3144" s="5" t="n">
        <v>3157</v>
      </c>
      <c r="B3144" s="1" t="n">
        <v>3733</v>
      </c>
      <c r="C3144" s="1" t="n">
        <v>0</v>
      </c>
      <c r="D3144" s="1" t="n">
        <v>12</v>
      </c>
      <c r="E3144" s="1" t="n">
        <v>268</v>
      </c>
      <c r="F3144" s="1" t="n">
        <v>182</v>
      </c>
      <c r="G3144" s="1" t="n">
        <v>0.946877002716065</v>
      </c>
      <c r="H3144" s="1" t="n">
        <v>1.55806112289429</v>
      </c>
      <c r="I3144" s="1" t="n">
        <v>1</v>
      </c>
      <c r="J3144" s="1" t="n">
        <v>2</v>
      </c>
      <c r="K3144" s="1" t="s">
        <v>37</v>
      </c>
      <c r="L3144" s="2" t="n">
        <v>0.302414327859879</v>
      </c>
      <c r="M3144" s="2" t="str">
        <f aca="false">LEFT(S3144,1)</f>
        <v/>
      </c>
      <c r="N3144" s="2" t="str">
        <f aca="false">RIGHT(S3144,1)</f>
        <v/>
      </c>
      <c r="Q3144" s="2" t="str">
        <f aca="false">IF(AND(L3144&lt;0.5,L3144&gt;-0.5),"D",IF(L3144&gt;0.5,"H","V"))</f>
        <v>D</v>
      </c>
      <c r="T3144" s="1" t="s">
        <v>37</v>
      </c>
      <c r="U3144" s="4" t="s">
        <v>514</v>
      </c>
      <c r="V3144" s="4" t="s">
        <v>138</v>
      </c>
      <c r="W3144" s="4" t="s">
        <v>313</v>
      </c>
      <c r="X3144" s="4" t="s">
        <v>27</v>
      </c>
    </row>
    <row r="3145" customFormat="false" ht="15" hidden="false" customHeight="false" outlineLevel="0" collapsed="false">
      <c r="A3145" s="5" t="n">
        <v>3158</v>
      </c>
      <c r="B3145" s="1" t="n">
        <v>3734</v>
      </c>
      <c r="C3145" s="1" t="n">
        <v>0</v>
      </c>
      <c r="D3145" s="1" t="n">
        <v>12</v>
      </c>
      <c r="E3145" s="1" t="n">
        <v>341</v>
      </c>
      <c r="F3145" s="1" t="n">
        <v>168</v>
      </c>
      <c r="G3145" s="1" t="n">
        <v>1.05235409736633</v>
      </c>
      <c r="H3145" s="1" t="n">
        <v>0.968556702136993</v>
      </c>
      <c r="I3145" s="1" t="n">
        <v>1</v>
      </c>
      <c r="J3145" s="1" t="n">
        <v>1</v>
      </c>
      <c r="K3145" s="1" t="s">
        <v>29</v>
      </c>
      <c r="L3145" s="2" t="n">
        <v>-0.0169332027435303</v>
      </c>
      <c r="M3145" s="2" t="str">
        <f aca="false">LEFT(S3145,1)</f>
        <v/>
      </c>
      <c r="N3145" s="2" t="str">
        <f aca="false">RIGHT(S3145,1)</f>
        <v/>
      </c>
      <c r="Q3145" s="2" t="str">
        <f aca="false">IF(AND(L3145&lt;0.5,L3145&gt;-0.5),"D",IF(L3145&gt;0.5,"H","V"))</f>
        <v>D</v>
      </c>
      <c r="T3145" s="1" t="s">
        <v>29</v>
      </c>
      <c r="U3145" s="4" t="s">
        <v>514</v>
      </c>
      <c r="V3145" s="4" t="s">
        <v>311</v>
      </c>
      <c r="W3145" s="4" t="s">
        <v>392</v>
      </c>
      <c r="X3145" s="4" t="s">
        <v>27</v>
      </c>
    </row>
    <row r="3146" customFormat="false" ht="15" hidden="false" customHeight="false" outlineLevel="0" collapsed="false">
      <c r="A3146" s="5" t="n">
        <v>3159</v>
      </c>
      <c r="B3146" s="1" t="n">
        <v>3735</v>
      </c>
      <c r="C3146" s="1" t="n">
        <v>0</v>
      </c>
      <c r="D3146" s="1" t="n">
        <v>12</v>
      </c>
      <c r="E3146" s="1" t="n">
        <v>48</v>
      </c>
      <c r="F3146" s="1" t="n">
        <v>247</v>
      </c>
      <c r="G3146" s="1" t="n">
        <v>0.0265626013278961</v>
      </c>
      <c r="H3146" s="1" t="n">
        <v>1.61599254608154</v>
      </c>
      <c r="I3146" s="1" t="n">
        <v>0</v>
      </c>
      <c r="J3146" s="1" t="n">
        <v>2</v>
      </c>
      <c r="K3146" s="1" t="s">
        <v>41</v>
      </c>
      <c r="L3146" s="2" t="n">
        <v>-0.969020307064056</v>
      </c>
      <c r="Q3146" s="2" t="str">
        <f aca="false">IF(AND(L3146&lt;0.5,L3146&gt;-0.5),"D",IF(L3146&gt;0.5,"H","V"))</f>
        <v>V</v>
      </c>
      <c r="T3146" s="1" t="s">
        <v>41</v>
      </c>
      <c r="U3146" s="4" t="s">
        <v>514</v>
      </c>
      <c r="V3146" s="4" t="s">
        <v>141</v>
      </c>
      <c r="W3146" s="4" t="s">
        <v>304</v>
      </c>
      <c r="X3146" s="4" t="s">
        <v>27</v>
      </c>
    </row>
    <row r="3147" customFormat="false" ht="15" hidden="false" customHeight="false" outlineLevel="0" collapsed="false">
      <c r="A3147" s="5" t="n">
        <v>3160</v>
      </c>
      <c r="B3147" s="1" t="n">
        <v>3736</v>
      </c>
      <c r="C3147" s="1" t="n">
        <v>3</v>
      </c>
      <c r="D3147" s="1" t="n">
        <v>13</v>
      </c>
      <c r="E3147" s="1" t="n">
        <v>242</v>
      </c>
      <c r="F3147" s="1" t="n">
        <v>89</v>
      </c>
      <c r="G3147" s="1" t="n">
        <v>1.99994778633118</v>
      </c>
      <c r="H3147" s="1" t="n">
        <v>1.66657972335815</v>
      </c>
      <c r="I3147" s="1" t="n">
        <v>2</v>
      </c>
      <c r="J3147" s="1" t="n">
        <v>2</v>
      </c>
      <c r="K3147" s="1" t="s">
        <v>51</v>
      </c>
      <c r="L3147" s="2" t="n">
        <v>0.983423590660095</v>
      </c>
      <c r="Q3147" s="2" t="str">
        <f aca="false">IF(AND(L3147&lt;0.5,L3147&gt;-0.5),"D",IF(L3147&gt;0.5,"H","V"))</f>
        <v>H</v>
      </c>
      <c r="T3147" s="1" t="s">
        <v>51</v>
      </c>
      <c r="U3147" s="4" t="s">
        <v>514</v>
      </c>
      <c r="V3147" s="4" t="s">
        <v>393</v>
      </c>
      <c r="W3147" s="4" t="s">
        <v>137</v>
      </c>
      <c r="X3147" s="4" t="s">
        <v>27</v>
      </c>
    </row>
    <row r="3148" customFormat="false" ht="15" hidden="false" customHeight="false" outlineLevel="0" collapsed="false">
      <c r="A3148" s="5" t="n">
        <v>3161</v>
      </c>
      <c r="B3148" s="1" t="n">
        <v>4050</v>
      </c>
      <c r="C3148" s="1" t="n">
        <v>4</v>
      </c>
      <c r="D3148" s="1" t="n">
        <v>9</v>
      </c>
      <c r="E3148" s="1" t="n">
        <v>241</v>
      </c>
      <c r="F3148" s="1" t="n">
        <v>203</v>
      </c>
      <c r="G3148" s="1" t="n">
        <v>-0.0335722267627716</v>
      </c>
      <c r="H3148" s="1" t="n">
        <v>0.00552403926849365</v>
      </c>
      <c r="I3148" s="1" t="n">
        <v>0</v>
      </c>
      <c r="J3148" s="1" t="n">
        <v>0</v>
      </c>
      <c r="K3148" s="1" t="s">
        <v>59</v>
      </c>
      <c r="L3148" s="2" t="n">
        <v>0.14534592628479</v>
      </c>
      <c r="M3148" s="2" t="str">
        <f aca="false">LEFT(S3148,1)</f>
        <v/>
      </c>
      <c r="N3148" s="2" t="str">
        <f aca="false">RIGHT(S3148,1)</f>
        <v/>
      </c>
      <c r="Q3148" s="2" t="str">
        <f aca="false">IF(AND(L3148&lt;0.5,L3148&gt;-0.5),"D",IF(L3148&gt;0.5,"H","V"))</f>
        <v>D</v>
      </c>
      <c r="T3148" s="1" t="s">
        <v>59</v>
      </c>
      <c r="U3148" s="4" t="s">
        <v>514</v>
      </c>
      <c r="V3148" s="4" t="s">
        <v>324</v>
      </c>
      <c r="W3148" s="4" t="s">
        <v>315</v>
      </c>
      <c r="X3148" s="4" t="s">
        <v>62</v>
      </c>
    </row>
    <row r="3149" customFormat="false" ht="15" hidden="false" customHeight="false" outlineLevel="0" collapsed="false">
      <c r="A3149" s="5" t="n">
        <v>3162</v>
      </c>
      <c r="B3149" s="1" t="n">
        <v>4051</v>
      </c>
      <c r="C3149" s="1" t="n">
        <v>0</v>
      </c>
      <c r="D3149" s="1" t="n">
        <v>9</v>
      </c>
      <c r="E3149" s="1" t="n">
        <v>232</v>
      </c>
      <c r="F3149" s="1" t="n">
        <v>343</v>
      </c>
      <c r="G3149" s="1" t="n">
        <v>1.54177331924439</v>
      </c>
      <c r="H3149" s="1" t="n">
        <v>1.16612696647644</v>
      </c>
      <c r="I3149" s="1" t="n">
        <v>2</v>
      </c>
      <c r="J3149" s="1" t="n">
        <v>1</v>
      </c>
      <c r="K3149" s="1" t="s">
        <v>22</v>
      </c>
      <c r="L3149" s="2" t="n">
        <v>0.762071371078491</v>
      </c>
      <c r="Q3149" s="2" t="str">
        <f aca="false">IF(AND(L3149&lt;0.5,L3149&gt;-0.5),"D",IF(L3149&gt;0.5,"H","V"))</f>
        <v>H</v>
      </c>
      <c r="T3149" s="1" t="s">
        <v>22</v>
      </c>
      <c r="U3149" s="4" t="s">
        <v>514</v>
      </c>
      <c r="V3149" s="4" t="s">
        <v>325</v>
      </c>
      <c r="W3149" s="4" t="s">
        <v>321</v>
      </c>
      <c r="X3149" s="4" t="s">
        <v>62</v>
      </c>
    </row>
    <row r="3150" customFormat="false" ht="15" hidden="false" customHeight="false" outlineLevel="0" collapsed="false">
      <c r="A3150" s="5" t="n">
        <v>3163</v>
      </c>
      <c r="B3150" s="1" t="n">
        <v>4052</v>
      </c>
      <c r="C3150" s="1" t="n">
        <v>0</v>
      </c>
      <c r="D3150" s="1" t="n">
        <v>9</v>
      </c>
      <c r="E3150" s="1" t="n">
        <v>251</v>
      </c>
      <c r="F3150" s="1" t="n">
        <v>246</v>
      </c>
      <c r="G3150" s="1" t="n">
        <v>0.0277281105518341</v>
      </c>
      <c r="H3150" s="1" t="n">
        <v>1.95983195304871</v>
      </c>
      <c r="I3150" s="1" t="n">
        <v>0</v>
      </c>
      <c r="J3150" s="1" t="n">
        <v>2</v>
      </c>
      <c r="K3150" s="1" t="s">
        <v>41</v>
      </c>
      <c r="L3150" s="2" t="n">
        <v>-1.04530024528503</v>
      </c>
      <c r="Q3150" s="2" t="str">
        <f aca="false">IF(AND(L3150&lt;0.5,L3150&gt;-0.5),"D",IF(L3150&gt;0.5,"H","V"))</f>
        <v>V</v>
      </c>
      <c r="T3150" s="1" t="s">
        <v>41</v>
      </c>
      <c r="U3150" s="4" t="s">
        <v>514</v>
      </c>
      <c r="V3150" s="4" t="s">
        <v>320</v>
      </c>
      <c r="W3150" s="4" t="s">
        <v>319</v>
      </c>
      <c r="X3150" s="4" t="s">
        <v>62</v>
      </c>
    </row>
    <row r="3151" customFormat="false" ht="15" hidden="false" customHeight="false" outlineLevel="0" collapsed="false">
      <c r="A3151" s="5" t="n">
        <v>3164</v>
      </c>
      <c r="B3151" s="1" t="n">
        <v>4053</v>
      </c>
      <c r="C3151" s="1" t="n">
        <v>0</v>
      </c>
      <c r="D3151" s="1" t="n">
        <v>9</v>
      </c>
      <c r="E3151" s="1" t="n">
        <v>57</v>
      </c>
      <c r="F3151" s="1" t="n">
        <v>239</v>
      </c>
      <c r="G3151" s="1" t="n">
        <v>-0.0467366278171539</v>
      </c>
      <c r="H3151" s="1" t="n">
        <v>0.00354689359664917</v>
      </c>
      <c r="I3151" s="1" t="n">
        <v>0</v>
      </c>
      <c r="J3151" s="1" t="n">
        <v>0</v>
      </c>
      <c r="K3151" s="1" t="s">
        <v>59</v>
      </c>
      <c r="L3151" s="2" t="n">
        <v>-0.76004296541214</v>
      </c>
      <c r="Q3151" s="2" t="str">
        <f aca="false">IF(AND(L3151&lt;0.5,L3151&gt;-0.5),"D",IF(L3151&gt;0.5,"H","V"))</f>
        <v>V</v>
      </c>
      <c r="T3151" s="1" t="s">
        <v>59</v>
      </c>
      <c r="U3151" s="4" t="s">
        <v>514</v>
      </c>
      <c r="V3151" s="4" t="s">
        <v>146</v>
      </c>
      <c r="W3151" s="4" t="s">
        <v>60</v>
      </c>
      <c r="X3151" s="4" t="s">
        <v>62</v>
      </c>
    </row>
    <row r="3152" customFormat="false" ht="15" hidden="false" customHeight="false" outlineLevel="0" collapsed="false">
      <c r="A3152" s="5" t="n">
        <v>3165</v>
      </c>
      <c r="B3152" s="1" t="n">
        <v>4054</v>
      </c>
      <c r="C3152" s="1" t="n">
        <v>0</v>
      </c>
      <c r="D3152" s="1" t="n">
        <v>9</v>
      </c>
      <c r="E3152" s="1" t="n">
        <v>295</v>
      </c>
      <c r="F3152" s="1" t="n">
        <v>329</v>
      </c>
      <c r="G3152" s="1" t="n">
        <v>0.715788722038269</v>
      </c>
      <c r="H3152" s="1" t="n">
        <v>1.90506219863892</v>
      </c>
      <c r="I3152" s="1" t="n">
        <v>1</v>
      </c>
      <c r="J3152" s="1" t="n">
        <v>2</v>
      </c>
      <c r="K3152" s="1" t="s">
        <v>37</v>
      </c>
      <c r="L3152" s="2" t="n">
        <v>-1.00058221817017</v>
      </c>
      <c r="Q3152" s="2" t="str">
        <f aca="false">IF(AND(L3152&lt;0.5,L3152&gt;-0.5),"D",IF(L3152&gt;0.5,"H","V"))</f>
        <v>V</v>
      </c>
      <c r="T3152" s="1" t="s">
        <v>37</v>
      </c>
      <c r="U3152" s="4" t="s">
        <v>514</v>
      </c>
      <c r="V3152" s="4" t="s">
        <v>318</v>
      </c>
      <c r="W3152" s="4" t="s">
        <v>151</v>
      </c>
      <c r="X3152" s="4" t="s">
        <v>62</v>
      </c>
    </row>
    <row r="3153" customFormat="false" ht="15" hidden="false" customHeight="false" outlineLevel="0" collapsed="false">
      <c r="A3153" s="5" t="n">
        <v>3166</v>
      </c>
      <c r="B3153" s="1" t="n">
        <v>4055</v>
      </c>
      <c r="C3153" s="1" t="n">
        <v>0</v>
      </c>
      <c r="D3153" s="1" t="n">
        <v>9</v>
      </c>
      <c r="E3153" s="1" t="n">
        <v>219</v>
      </c>
      <c r="F3153" s="1" t="n">
        <v>212</v>
      </c>
      <c r="G3153" s="1" t="n">
        <v>1.46756505966187</v>
      </c>
      <c r="H3153" s="1" t="n">
        <v>2.1532142162323</v>
      </c>
      <c r="I3153" s="1" t="n">
        <v>1</v>
      </c>
      <c r="J3153" s="1" t="n">
        <v>2</v>
      </c>
      <c r="K3153" s="1" t="s">
        <v>37</v>
      </c>
      <c r="L3153" s="2" t="n">
        <v>-0.960153520107269</v>
      </c>
      <c r="Q3153" s="2" t="str">
        <f aca="false">IF(AND(L3153&lt;0.5,L3153&gt;-0.5),"D",IF(L3153&gt;0.5,"H","V"))</f>
        <v>V</v>
      </c>
      <c r="T3153" s="1" t="s">
        <v>37</v>
      </c>
      <c r="U3153" s="4" t="s">
        <v>514</v>
      </c>
      <c r="V3153" s="4" t="s">
        <v>316</v>
      </c>
      <c r="W3153" s="4" t="s">
        <v>61</v>
      </c>
      <c r="X3153" s="4" t="s">
        <v>62</v>
      </c>
    </row>
    <row r="3154" customFormat="false" ht="15" hidden="false" customHeight="false" outlineLevel="0" collapsed="false">
      <c r="A3154" s="5" t="n">
        <v>3167</v>
      </c>
      <c r="B3154" s="1" t="n">
        <v>4056</v>
      </c>
      <c r="C3154" s="1" t="n">
        <v>0</v>
      </c>
      <c r="D3154" s="1" t="n">
        <v>9</v>
      </c>
      <c r="E3154" s="1" t="n">
        <v>209</v>
      </c>
      <c r="F3154" s="1" t="n">
        <v>305</v>
      </c>
      <c r="G3154" s="1" t="n">
        <v>0.0770371854305267</v>
      </c>
      <c r="H3154" s="1" t="n">
        <v>0.0324579775333405</v>
      </c>
      <c r="I3154" s="1" t="n">
        <v>0</v>
      </c>
      <c r="J3154" s="1" t="n">
        <v>0</v>
      </c>
      <c r="K3154" s="1" t="s">
        <v>59</v>
      </c>
      <c r="L3154" s="2" t="n">
        <v>0.00299853086471558</v>
      </c>
      <c r="M3154" s="2" t="str">
        <f aca="false">LEFT(S3154,1)</f>
        <v/>
      </c>
      <c r="N3154" s="2" t="str">
        <f aca="false">RIGHT(S3154,1)</f>
        <v/>
      </c>
      <c r="Q3154" s="2" t="str">
        <f aca="false">IF(AND(L3154&lt;0.5,L3154&gt;-0.5),"D",IF(L3154&gt;0.5,"H","V"))</f>
        <v>D</v>
      </c>
      <c r="T3154" s="1" t="s">
        <v>59</v>
      </c>
      <c r="U3154" s="4" t="s">
        <v>514</v>
      </c>
      <c r="V3154" s="4" t="s">
        <v>149</v>
      </c>
      <c r="W3154" s="4" t="s">
        <v>148</v>
      </c>
      <c r="X3154" s="4" t="s">
        <v>62</v>
      </c>
    </row>
    <row r="3155" customFormat="false" ht="15" hidden="false" customHeight="false" outlineLevel="0" collapsed="false">
      <c r="A3155" s="5" t="n">
        <v>3168</v>
      </c>
      <c r="B3155" s="1" t="n">
        <v>4057</v>
      </c>
      <c r="C3155" s="1" t="n">
        <v>0</v>
      </c>
      <c r="D3155" s="1" t="n">
        <v>9</v>
      </c>
      <c r="E3155" s="1" t="n">
        <v>267</v>
      </c>
      <c r="F3155" s="1" t="n">
        <v>16</v>
      </c>
      <c r="G3155" s="1" t="n">
        <v>3.81991076469421</v>
      </c>
      <c r="H3155" s="1" t="n">
        <v>1.52704334259033</v>
      </c>
      <c r="I3155" s="1" t="n">
        <v>4</v>
      </c>
      <c r="J3155" s="1" t="n">
        <v>2</v>
      </c>
      <c r="K3155" s="1" t="s">
        <v>139</v>
      </c>
      <c r="L3155" s="2" t="n">
        <v>1.00487017631531</v>
      </c>
      <c r="Q3155" s="2" t="str">
        <f aca="false">IF(AND(L3155&lt;0.5,L3155&gt;-0.5),"D",IF(L3155&gt;0.5,"H","V"))</f>
        <v>H</v>
      </c>
      <c r="T3155" s="1" t="s">
        <v>139</v>
      </c>
      <c r="U3155" s="4" t="s">
        <v>514</v>
      </c>
      <c r="V3155" s="4" t="s">
        <v>150</v>
      </c>
      <c r="W3155" s="4" t="s">
        <v>322</v>
      </c>
      <c r="X3155" s="4" t="s">
        <v>62</v>
      </c>
    </row>
    <row r="3156" customFormat="false" ht="15" hidden="false" customHeight="false" outlineLevel="0" collapsed="false">
      <c r="A3156" s="5" t="n">
        <v>3169</v>
      </c>
      <c r="B3156" s="1" t="n">
        <v>4058</v>
      </c>
      <c r="C3156" s="1" t="n">
        <v>4</v>
      </c>
      <c r="D3156" s="1" t="n">
        <v>9</v>
      </c>
      <c r="E3156" s="1" t="n">
        <v>296</v>
      </c>
      <c r="F3156" s="1" t="n">
        <v>30</v>
      </c>
      <c r="G3156" s="1" t="n">
        <v>2.36683630943298</v>
      </c>
      <c r="H3156" s="1" t="n">
        <v>0.576237559318543</v>
      </c>
      <c r="I3156" s="1" t="n">
        <v>2</v>
      </c>
      <c r="J3156" s="1" t="n">
        <v>1</v>
      </c>
      <c r="K3156" s="1" t="s">
        <v>22</v>
      </c>
      <c r="L3156" s="2" t="n">
        <v>0.995662569999695</v>
      </c>
      <c r="Q3156" s="2" t="str">
        <f aca="false">IF(AND(L3156&lt;0.5,L3156&gt;-0.5),"D",IF(L3156&gt;0.5,"H","V"))</f>
        <v>H</v>
      </c>
      <c r="T3156" s="1" t="s">
        <v>22</v>
      </c>
      <c r="U3156" s="4" t="s">
        <v>514</v>
      </c>
      <c r="V3156" s="4" t="s">
        <v>147</v>
      </c>
      <c r="W3156" s="4" t="s">
        <v>317</v>
      </c>
      <c r="X3156" s="4" t="s">
        <v>62</v>
      </c>
    </row>
    <row r="3157" customFormat="false" ht="15" hidden="false" customHeight="false" outlineLevel="0" collapsed="false">
      <c r="A3157" s="5" t="n">
        <v>3170</v>
      </c>
      <c r="B3157" s="1" t="n">
        <v>7203</v>
      </c>
      <c r="C3157" s="1" t="n">
        <v>3</v>
      </c>
      <c r="D3157" s="1" t="n">
        <v>11</v>
      </c>
      <c r="E3157" s="1" t="n">
        <v>324</v>
      </c>
      <c r="F3157" s="1" t="n">
        <v>337</v>
      </c>
      <c r="G3157" s="1" t="n">
        <v>0.0146523416042328</v>
      </c>
      <c r="H3157" s="1" t="n">
        <v>0.853760302066803</v>
      </c>
      <c r="I3157" s="1" t="n">
        <v>0</v>
      </c>
      <c r="J3157" s="1" t="n">
        <v>1</v>
      </c>
      <c r="K3157" s="1" t="s">
        <v>108</v>
      </c>
      <c r="L3157" s="2" t="n">
        <v>-0.495414078235626</v>
      </c>
      <c r="M3157" s="2" t="str">
        <f aca="false">LEFT(S3157,1)</f>
        <v/>
      </c>
      <c r="N3157" s="2" t="str">
        <f aca="false">RIGHT(S3157,1)</f>
        <v/>
      </c>
      <c r="Q3157" s="2" t="str">
        <f aca="false">IF(AND(L3157&lt;0.5,L3157&gt;-0.5),"D",IF(L3157&gt;0.5,"H","V"))</f>
        <v>D</v>
      </c>
      <c r="T3157" s="1" t="s">
        <v>108</v>
      </c>
      <c r="U3157" s="4" t="s">
        <v>514</v>
      </c>
      <c r="V3157" s="4" t="s">
        <v>338</v>
      </c>
      <c r="W3157" s="4" t="s">
        <v>194</v>
      </c>
      <c r="X3157" s="4" t="s">
        <v>68</v>
      </c>
    </row>
    <row r="3158" customFormat="false" ht="15" hidden="false" customHeight="false" outlineLevel="0" collapsed="false">
      <c r="A3158" s="5" t="n">
        <v>3171</v>
      </c>
      <c r="B3158" s="1" t="n">
        <v>7204</v>
      </c>
      <c r="C3158" s="1" t="n">
        <v>4</v>
      </c>
      <c r="D3158" s="1" t="n">
        <v>11</v>
      </c>
      <c r="E3158" s="1" t="n">
        <v>244</v>
      </c>
      <c r="F3158" s="1" t="n">
        <v>104</v>
      </c>
      <c r="G3158" s="1" t="n">
        <v>0.437567740678787</v>
      </c>
      <c r="H3158" s="1" t="n">
        <v>0.0200594365596771</v>
      </c>
      <c r="I3158" s="1" t="n">
        <v>0</v>
      </c>
      <c r="J3158" s="1" t="n">
        <v>0</v>
      </c>
      <c r="K3158" s="1" t="s">
        <v>59</v>
      </c>
      <c r="L3158" s="2" t="n">
        <v>0.227818161249161</v>
      </c>
      <c r="M3158" s="2" t="str">
        <f aca="false">LEFT(S3158,1)</f>
        <v/>
      </c>
      <c r="N3158" s="2" t="str">
        <f aca="false">RIGHT(S3158,1)</f>
        <v/>
      </c>
      <c r="Q3158" s="2" t="str">
        <f aca="false">IF(AND(L3158&lt;0.5,L3158&gt;-0.5),"D",IF(L3158&gt;0.5,"H","V"))</f>
        <v>D</v>
      </c>
      <c r="T3158" s="1" t="s">
        <v>59</v>
      </c>
      <c r="U3158" s="4" t="s">
        <v>514</v>
      </c>
      <c r="V3158" s="4" t="s">
        <v>189</v>
      </c>
      <c r="W3158" s="4" t="s">
        <v>66</v>
      </c>
      <c r="X3158" s="4" t="s">
        <v>68</v>
      </c>
    </row>
    <row r="3159" customFormat="false" ht="15" hidden="false" customHeight="false" outlineLevel="0" collapsed="false">
      <c r="A3159" s="5" t="n">
        <v>3172</v>
      </c>
      <c r="B3159" s="1" t="n">
        <v>7205</v>
      </c>
      <c r="C3159" s="1" t="n">
        <v>1</v>
      </c>
      <c r="D3159" s="1" t="n">
        <v>11</v>
      </c>
      <c r="E3159" s="1" t="n">
        <v>156</v>
      </c>
      <c r="F3159" s="1" t="n">
        <v>12</v>
      </c>
      <c r="G3159" s="1" t="n">
        <v>2.05679440498352</v>
      </c>
      <c r="H3159" s="1" t="n">
        <v>0.851333916187286</v>
      </c>
      <c r="I3159" s="1" t="n">
        <v>2</v>
      </c>
      <c r="J3159" s="1" t="n">
        <v>1</v>
      </c>
      <c r="K3159" s="1" t="s">
        <v>22</v>
      </c>
      <c r="L3159" s="2" t="n">
        <v>0.990664422512054</v>
      </c>
      <c r="Q3159" s="2" t="str">
        <f aca="false">IF(AND(L3159&lt;0.5,L3159&gt;-0.5),"D",IF(L3159&gt;0.5,"H","V"))</f>
        <v>H</v>
      </c>
      <c r="T3159" s="1" t="s">
        <v>22</v>
      </c>
      <c r="U3159" s="4" t="s">
        <v>514</v>
      </c>
      <c r="V3159" s="4" t="s">
        <v>193</v>
      </c>
      <c r="W3159" s="4" t="s">
        <v>336</v>
      </c>
      <c r="X3159" s="4" t="s">
        <v>68</v>
      </c>
    </row>
    <row r="3160" customFormat="false" ht="15" hidden="false" customHeight="false" outlineLevel="0" collapsed="false">
      <c r="A3160" s="5" t="n">
        <v>3173</v>
      </c>
      <c r="B3160" s="1" t="n">
        <v>7206</v>
      </c>
      <c r="C3160" s="1" t="n">
        <v>3</v>
      </c>
      <c r="D3160" s="1" t="n">
        <v>11</v>
      </c>
      <c r="E3160" s="1" t="n">
        <v>75</v>
      </c>
      <c r="F3160" s="1" t="n">
        <v>117</v>
      </c>
      <c r="G3160" s="1" t="n">
        <v>-0.189936101436615</v>
      </c>
      <c r="H3160" s="1" t="n">
        <v>1.67633271217346</v>
      </c>
      <c r="I3160" s="1" t="n">
        <v>0</v>
      </c>
      <c r="J3160" s="1" t="n">
        <v>2</v>
      </c>
      <c r="K3160" s="1" t="s">
        <v>41</v>
      </c>
      <c r="L3160" s="2" t="n">
        <v>-1.04098343849182</v>
      </c>
      <c r="Q3160" s="2" t="str">
        <f aca="false">IF(AND(L3160&lt;0.5,L3160&gt;-0.5),"D",IF(L3160&gt;0.5,"H","V"))</f>
        <v>V</v>
      </c>
      <c r="T3160" s="1" t="s">
        <v>41</v>
      </c>
      <c r="U3160" s="4" t="s">
        <v>514</v>
      </c>
      <c r="V3160" s="4" t="s">
        <v>67</v>
      </c>
      <c r="W3160" s="4" t="s">
        <v>188</v>
      </c>
      <c r="X3160" s="4" t="s">
        <v>68</v>
      </c>
    </row>
    <row r="3161" customFormat="false" ht="15" hidden="false" customHeight="false" outlineLevel="0" collapsed="false">
      <c r="A3161" s="5" t="n">
        <v>3174</v>
      </c>
      <c r="B3161" s="1" t="n">
        <v>7207</v>
      </c>
      <c r="C3161" s="1" t="n">
        <v>3</v>
      </c>
      <c r="D3161" s="1" t="n">
        <v>11</v>
      </c>
      <c r="E3161" s="1" t="n">
        <v>117</v>
      </c>
      <c r="F3161" s="1" t="n">
        <v>285</v>
      </c>
      <c r="G3161" s="1" t="n">
        <v>0.836680769920349</v>
      </c>
      <c r="H3161" s="1" t="n">
        <v>-0.0235297083854675</v>
      </c>
      <c r="I3161" s="1" t="n">
        <v>1</v>
      </c>
      <c r="J3161" s="1" t="n">
        <v>0</v>
      </c>
      <c r="K3161" s="1" t="s">
        <v>28</v>
      </c>
      <c r="L3161" s="2" t="n">
        <v>-0.121779561042786</v>
      </c>
      <c r="M3161" s="2" t="str">
        <f aca="false">LEFT(S3161,1)</f>
        <v/>
      </c>
      <c r="N3161" s="2" t="str">
        <f aca="false">RIGHT(S3161,1)</f>
        <v/>
      </c>
      <c r="Q3161" s="2" t="str">
        <f aca="false">IF(AND(L3161&lt;0.5,L3161&gt;-0.5),"D",IF(L3161&gt;0.5,"H","V"))</f>
        <v>D</v>
      </c>
      <c r="T3161" s="1" t="s">
        <v>28</v>
      </c>
      <c r="U3161" s="4" t="s">
        <v>514</v>
      </c>
      <c r="V3161" s="4" t="s">
        <v>337</v>
      </c>
      <c r="W3161" s="4" t="s">
        <v>333</v>
      </c>
      <c r="X3161" s="4" t="s">
        <v>68</v>
      </c>
    </row>
    <row r="3162" customFormat="false" ht="15" hidden="false" customHeight="false" outlineLevel="0" collapsed="false">
      <c r="A3162" s="5" t="n">
        <v>3175</v>
      </c>
      <c r="B3162" s="1" t="n">
        <v>7208</v>
      </c>
      <c r="C3162" s="1" t="n">
        <v>3</v>
      </c>
      <c r="D3162" s="1" t="n">
        <v>11</v>
      </c>
      <c r="E3162" s="1" t="n">
        <v>76</v>
      </c>
      <c r="F3162" s="1" t="n">
        <v>7</v>
      </c>
      <c r="G3162" s="1" t="n">
        <v>-0.202669590711594</v>
      </c>
      <c r="H3162" s="1" t="n">
        <v>1.0287903547287</v>
      </c>
      <c r="I3162" s="1" t="n">
        <v>0</v>
      </c>
      <c r="J3162" s="1" t="n">
        <v>1</v>
      </c>
      <c r="K3162" s="1" t="s">
        <v>108</v>
      </c>
      <c r="L3162" s="2" t="n">
        <v>-0.615325570106506</v>
      </c>
      <c r="Q3162" s="2" t="str">
        <f aca="false">IF(AND(L3162&lt;0.5,L3162&gt;-0.5),"D",IF(L3162&gt;0.5,"H","V"))</f>
        <v>V</v>
      </c>
      <c r="T3162" s="1" t="s">
        <v>108</v>
      </c>
      <c r="U3162" s="4" t="s">
        <v>514</v>
      </c>
      <c r="V3162" s="4" t="s">
        <v>191</v>
      </c>
      <c r="W3162" s="4" t="s">
        <v>394</v>
      </c>
      <c r="X3162" s="4" t="s">
        <v>68</v>
      </c>
    </row>
    <row r="3163" customFormat="false" ht="15" hidden="false" customHeight="false" outlineLevel="0" collapsed="false">
      <c r="A3163" s="5" t="n">
        <v>3176</v>
      </c>
      <c r="B3163" s="1" t="n">
        <v>7209</v>
      </c>
      <c r="C3163" s="1" t="n">
        <v>3</v>
      </c>
      <c r="D3163" s="1" t="n">
        <v>11</v>
      </c>
      <c r="E3163" s="1" t="n">
        <v>63</v>
      </c>
      <c r="F3163" s="1" t="n">
        <v>174</v>
      </c>
      <c r="G3163" s="1" t="n">
        <v>0.662256121635437</v>
      </c>
      <c r="H3163" s="1" t="n">
        <v>1.426922082901</v>
      </c>
      <c r="I3163" s="1" t="n">
        <v>1</v>
      </c>
      <c r="J3163" s="1" t="n">
        <v>1</v>
      </c>
      <c r="K3163" s="1" t="s">
        <v>29</v>
      </c>
      <c r="L3163" s="2" t="n">
        <v>0.000810503959655762</v>
      </c>
      <c r="M3163" s="2" t="str">
        <f aca="false">LEFT(S3163,1)</f>
        <v/>
      </c>
      <c r="N3163" s="2" t="str">
        <f aca="false">RIGHT(S3163,1)</f>
        <v/>
      </c>
      <c r="Q3163" s="2" t="str">
        <f aca="false">IF(AND(L3163&lt;0.5,L3163&gt;-0.5),"D",IF(L3163&gt;0.5,"H","V"))</f>
        <v>D</v>
      </c>
      <c r="T3163" s="1" t="s">
        <v>29</v>
      </c>
      <c r="U3163" s="4" t="s">
        <v>514</v>
      </c>
      <c r="V3163" s="4" t="s">
        <v>395</v>
      </c>
      <c r="W3163" s="4" t="s">
        <v>334</v>
      </c>
      <c r="X3163" s="4" t="s">
        <v>68</v>
      </c>
    </row>
    <row r="3164" customFormat="false" ht="15" hidden="false" customHeight="false" outlineLevel="0" collapsed="false">
      <c r="A3164" s="5" t="n">
        <v>3177</v>
      </c>
      <c r="B3164" s="1" t="n">
        <v>7210</v>
      </c>
      <c r="C3164" s="1" t="n">
        <v>3</v>
      </c>
      <c r="D3164" s="1" t="n">
        <v>11</v>
      </c>
      <c r="E3164" s="1" t="n">
        <v>380</v>
      </c>
      <c r="F3164" s="1" t="n">
        <v>66</v>
      </c>
      <c r="G3164" s="1" t="n">
        <v>0.904030442237854</v>
      </c>
      <c r="H3164" s="1" t="n">
        <v>1.10405051708221</v>
      </c>
      <c r="I3164" s="1" t="n">
        <v>1</v>
      </c>
      <c r="J3164" s="1" t="n">
        <v>1</v>
      </c>
      <c r="K3164" s="1" t="s">
        <v>29</v>
      </c>
      <c r="L3164" s="2" t="n">
        <v>0.0559337437152863</v>
      </c>
      <c r="M3164" s="2" t="str">
        <f aca="false">LEFT(S3164,1)</f>
        <v/>
      </c>
      <c r="N3164" s="2" t="str">
        <f aca="false">RIGHT(S3164,1)</f>
        <v/>
      </c>
      <c r="Q3164" s="2" t="str">
        <f aca="false">IF(AND(L3164&lt;0.5,L3164&gt;-0.5),"D",IF(L3164&gt;0.5,"H","V"))</f>
        <v>D</v>
      </c>
      <c r="T3164" s="1" t="s">
        <v>29</v>
      </c>
      <c r="U3164" s="4" t="s">
        <v>514</v>
      </c>
      <c r="V3164" s="4" t="s">
        <v>335</v>
      </c>
      <c r="W3164" s="4" t="s">
        <v>195</v>
      </c>
      <c r="X3164" s="4" t="s">
        <v>68</v>
      </c>
    </row>
    <row r="3165" customFormat="false" ht="15" hidden="false" customHeight="false" outlineLevel="0" collapsed="false">
      <c r="A3165" s="5" t="n">
        <v>3178</v>
      </c>
      <c r="B3165" s="1" t="n">
        <v>7211</v>
      </c>
      <c r="C3165" s="1" t="n">
        <v>3</v>
      </c>
      <c r="D3165" s="1" t="n">
        <v>11</v>
      </c>
      <c r="E3165" s="1" t="n">
        <v>115</v>
      </c>
      <c r="F3165" s="1" t="n">
        <v>259</v>
      </c>
      <c r="G3165" s="1" t="n">
        <v>0.157942861318588</v>
      </c>
      <c r="H3165" s="1" t="n">
        <v>0.0420320183038712</v>
      </c>
      <c r="I3165" s="1" t="n">
        <v>0</v>
      </c>
      <c r="J3165" s="1" t="n">
        <v>0</v>
      </c>
      <c r="K3165" s="1" t="s">
        <v>59</v>
      </c>
      <c r="L3165" s="2" t="n">
        <v>-0.262675106525421</v>
      </c>
      <c r="M3165" s="2" t="str">
        <f aca="false">LEFT(S3165,1)</f>
        <v/>
      </c>
      <c r="N3165" s="2" t="str">
        <f aca="false">RIGHT(S3165,1)</f>
        <v/>
      </c>
      <c r="Q3165" s="2" t="str">
        <f aca="false">IF(AND(L3165&lt;0.5,L3165&gt;-0.5),"D",IF(L3165&gt;0.5,"H","V"))</f>
        <v>D</v>
      </c>
      <c r="T3165" s="1" t="s">
        <v>59</v>
      </c>
      <c r="U3165" s="4" t="s">
        <v>514</v>
      </c>
      <c r="V3165" s="4" t="s">
        <v>196</v>
      </c>
      <c r="W3165" s="4" t="s">
        <v>190</v>
      </c>
      <c r="X3165" s="4" t="s">
        <v>68</v>
      </c>
    </row>
    <row r="3166" customFormat="false" ht="15" hidden="false" customHeight="false" outlineLevel="0" collapsed="false">
      <c r="A3166" s="5" t="n">
        <v>3179</v>
      </c>
      <c r="B3166" s="1" t="n">
        <v>7212</v>
      </c>
      <c r="C3166" s="1" t="n">
        <v>4</v>
      </c>
      <c r="D3166" s="1" t="n">
        <v>11</v>
      </c>
      <c r="E3166" s="1" t="n">
        <v>200</v>
      </c>
      <c r="F3166" s="1" t="n">
        <v>103</v>
      </c>
      <c r="G3166" s="1" t="n">
        <v>-0.0104975998401642</v>
      </c>
      <c r="H3166" s="1" t="n">
        <v>0.20111483335495</v>
      </c>
      <c r="I3166" s="1" t="n">
        <v>0</v>
      </c>
      <c r="J3166" s="1" t="n">
        <v>0</v>
      </c>
      <c r="K3166" s="1" t="s">
        <v>59</v>
      </c>
      <c r="L3166" s="2" t="n">
        <v>0.138579875230789</v>
      </c>
      <c r="M3166" s="2" t="str">
        <f aca="false">LEFT(S3166,1)</f>
        <v/>
      </c>
      <c r="N3166" s="2" t="str">
        <f aca="false">RIGHT(S3166,1)</f>
        <v/>
      </c>
      <c r="Q3166" s="2" t="str">
        <f aca="false">IF(AND(L3166&lt;0.5,L3166&gt;-0.5),"D",IF(L3166&gt;0.5,"H","V"))</f>
        <v>D</v>
      </c>
      <c r="T3166" s="1" t="s">
        <v>59</v>
      </c>
      <c r="U3166" s="4" t="s">
        <v>514</v>
      </c>
      <c r="V3166" s="4" t="s">
        <v>187</v>
      </c>
      <c r="W3166" s="4" t="s">
        <v>331</v>
      </c>
      <c r="X3166" s="4" t="s">
        <v>68</v>
      </c>
    </row>
    <row r="3167" customFormat="false" ht="15" hidden="false" customHeight="false" outlineLevel="0" collapsed="false">
      <c r="A3167" s="5" t="n">
        <v>3180</v>
      </c>
      <c r="B3167" s="1" t="n">
        <v>7213</v>
      </c>
      <c r="C3167" s="1" t="n">
        <v>3</v>
      </c>
      <c r="D3167" s="1" t="n">
        <v>11</v>
      </c>
      <c r="E3167" s="1" t="n">
        <v>210</v>
      </c>
      <c r="F3167" s="1" t="n">
        <v>286</v>
      </c>
      <c r="G3167" s="1" t="n">
        <v>1.05125617980957</v>
      </c>
      <c r="H3167" s="1" t="n">
        <v>-0.0522565841674805</v>
      </c>
      <c r="I3167" s="1" t="n">
        <v>1</v>
      </c>
      <c r="J3167" s="1" t="n">
        <v>0</v>
      </c>
      <c r="K3167" s="1" t="s">
        <v>28</v>
      </c>
      <c r="L3167" s="2" t="n">
        <v>0.271152466535568</v>
      </c>
      <c r="M3167" s="2" t="str">
        <f aca="false">LEFT(S3167,1)</f>
        <v/>
      </c>
      <c r="N3167" s="2" t="str">
        <f aca="false">RIGHT(S3167,1)</f>
        <v/>
      </c>
      <c r="Q3167" s="2" t="str">
        <f aca="false">IF(AND(L3167&lt;0.5,L3167&gt;-0.5),"D",IF(L3167&gt;0.5,"H","V"))</f>
        <v>D</v>
      </c>
      <c r="T3167" s="1" t="s">
        <v>28</v>
      </c>
      <c r="U3167" s="4" t="s">
        <v>514</v>
      </c>
      <c r="V3167" s="4" t="s">
        <v>192</v>
      </c>
      <c r="W3167" s="4" t="s">
        <v>332</v>
      </c>
      <c r="X3167" s="4" t="s">
        <v>68</v>
      </c>
    </row>
    <row r="3168" customFormat="false" ht="15" hidden="false" customHeight="false" outlineLevel="0" collapsed="false">
      <c r="A3168" s="5" t="n">
        <v>3181</v>
      </c>
      <c r="B3168" s="1" t="n">
        <v>15983</v>
      </c>
      <c r="C3168" s="1" t="n">
        <v>4</v>
      </c>
      <c r="D3168" s="1" t="n">
        <v>4</v>
      </c>
      <c r="E3168" s="1" t="n">
        <v>5</v>
      </c>
      <c r="F3168" s="1" t="n">
        <v>244</v>
      </c>
      <c r="G3168" s="1" t="n">
        <v>1.8635641336441</v>
      </c>
      <c r="H3168" s="1" t="n">
        <v>-0.0340966880321503</v>
      </c>
      <c r="I3168" s="1" t="n">
        <v>2</v>
      </c>
      <c r="J3168" s="1" t="n">
        <v>0</v>
      </c>
      <c r="K3168" s="1" t="s">
        <v>32</v>
      </c>
      <c r="L3168" s="2" t="n">
        <v>0.991882085800171</v>
      </c>
      <c r="Q3168" s="2" t="str">
        <f aca="false">IF(AND(L3168&lt;0.5,L3168&gt;-0.5),"D",IF(L3168&gt;0.5,"H","V"))</f>
        <v>H</v>
      </c>
      <c r="T3168" s="1" t="s">
        <v>32</v>
      </c>
      <c r="U3168" s="4" t="s">
        <v>514</v>
      </c>
      <c r="V3168" s="4" t="s">
        <v>358</v>
      </c>
      <c r="W3168" s="4" t="s">
        <v>362</v>
      </c>
      <c r="X3168" s="4" t="s">
        <v>235</v>
      </c>
    </row>
    <row r="3169" customFormat="false" ht="15" hidden="false" customHeight="false" outlineLevel="0" collapsed="false">
      <c r="A3169" s="5" t="n">
        <v>3182</v>
      </c>
      <c r="B3169" s="1" t="n">
        <v>15984</v>
      </c>
      <c r="C3169" s="1" t="n">
        <v>4</v>
      </c>
      <c r="D3169" s="1" t="n">
        <v>4</v>
      </c>
      <c r="E3169" s="1" t="n">
        <v>344</v>
      </c>
      <c r="F3169" s="1" t="n">
        <v>138</v>
      </c>
      <c r="G3169" s="1" t="n">
        <v>0.910537958145142</v>
      </c>
      <c r="H3169" s="1" t="n">
        <v>0.423200964927673</v>
      </c>
      <c r="I3169" s="1" t="n">
        <v>1</v>
      </c>
      <c r="J3169" s="1" t="n">
        <v>0</v>
      </c>
      <c r="K3169" s="1" t="s">
        <v>28</v>
      </c>
      <c r="L3169" s="2" t="n">
        <v>0.934366285800934</v>
      </c>
      <c r="Q3169" s="2" t="str">
        <f aca="false">IF(AND(L3169&lt;0.5,L3169&gt;-0.5),"D",IF(L3169&gt;0.5,"H","V"))</f>
        <v>H</v>
      </c>
      <c r="T3169" s="1" t="s">
        <v>28</v>
      </c>
      <c r="U3169" s="4" t="s">
        <v>514</v>
      </c>
      <c r="V3169" s="4" t="s">
        <v>239</v>
      </c>
      <c r="W3169" s="4" t="s">
        <v>355</v>
      </c>
      <c r="X3169" s="4" t="s">
        <v>235</v>
      </c>
    </row>
    <row r="3170" customFormat="false" ht="15" hidden="false" customHeight="false" outlineLevel="0" collapsed="false">
      <c r="A3170" s="5" t="n">
        <v>3183</v>
      </c>
      <c r="B3170" s="1" t="n">
        <v>15985</v>
      </c>
      <c r="C3170" s="1" t="n">
        <v>4</v>
      </c>
      <c r="D3170" s="1" t="n">
        <v>4</v>
      </c>
      <c r="E3170" s="1" t="n">
        <v>321</v>
      </c>
      <c r="F3170" s="1" t="n">
        <v>245</v>
      </c>
      <c r="G3170" s="1" t="n">
        <v>1.07521080970764</v>
      </c>
      <c r="H3170" s="1" t="n">
        <v>0.5791295170784</v>
      </c>
      <c r="I3170" s="1" t="n">
        <v>1</v>
      </c>
      <c r="J3170" s="1" t="n">
        <v>1</v>
      </c>
      <c r="K3170" s="1" t="s">
        <v>29</v>
      </c>
      <c r="L3170" s="2" t="n">
        <v>-0.127912223339081</v>
      </c>
      <c r="M3170" s="2" t="str">
        <f aca="false">LEFT(S3170,1)</f>
        <v/>
      </c>
      <c r="N3170" s="2" t="str">
        <f aca="false">RIGHT(S3170,1)</f>
        <v/>
      </c>
      <c r="Q3170" s="2" t="str">
        <f aca="false">IF(AND(L3170&lt;0.5,L3170&gt;-0.5),"D",IF(L3170&gt;0.5,"H","V"))</f>
        <v>D</v>
      </c>
      <c r="T3170" s="1" t="s">
        <v>29</v>
      </c>
      <c r="U3170" s="4" t="s">
        <v>514</v>
      </c>
      <c r="V3170" s="4" t="s">
        <v>233</v>
      </c>
      <c r="W3170" s="4" t="s">
        <v>240</v>
      </c>
      <c r="X3170" s="4" t="s">
        <v>235</v>
      </c>
    </row>
    <row r="3171" customFormat="false" ht="15" hidden="false" customHeight="false" outlineLevel="0" collapsed="false">
      <c r="A3171" s="5" t="n">
        <v>3184</v>
      </c>
      <c r="B3171" s="1" t="n">
        <v>15986</v>
      </c>
      <c r="C3171" s="1" t="n">
        <v>4</v>
      </c>
      <c r="D3171" s="1" t="n">
        <v>4</v>
      </c>
      <c r="E3171" s="1" t="n">
        <v>167</v>
      </c>
      <c r="F3171" s="1" t="n">
        <v>375</v>
      </c>
      <c r="G3171" s="1" t="n">
        <v>0.984211564064026</v>
      </c>
      <c r="H3171" s="1" t="n">
        <v>0.731858193874359</v>
      </c>
      <c r="I3171" s="1" t="n">
        <v>1</v>
      </c>
      <c r="J3171" s="1" t="n">
        <v>1</v>
      </c>
      <c r="K3171" s="1" t="s">
        <v>29</v>
      </c>
      <c r="L3171" s="2" t="n">
        <v>-0.00179213285446167</v>
      </c>
      <c r="M3171" s="2" t="str">
        <f aca="false">LEFT(S3171,1)</f>
        <v/>
      </c>
      <c r="N3171" s="2" t="str">
        <f aca="false">RIGHT(S3171,1)</f>
        <v/>
      </c>
      <c r="Q3171" s="2" t="str">
        <f aca="false">IF(AND(L3171&lt;0.5,L3171&gt;-0.5),"D",IF(L3171&gt;0.5,"H","V"))</f>
        <v>D</v>
      </c>
      <c r="T3171" s="1" t="s">
        <v>29</v>
      </c>
      <c r="U3171" s="4" t="s">
        <v>514</v>
      </c>
      <c r="V3171" s="4" t="s">
        <v>241</v>
      </c>
      <c r="W3171" s="4" t="s">
        <v>354</v>
      </c>
      <c r="X3171" s="4" t="s">
        <v>235</v>
      </c>
    </row>
    <row r="3172" customFormat="false" ht="15" hidden="false" customHeight="false" outlineLevel="0" collapsed="false">
      <c r="A3172" s="5" t="n">
        <v>3185</v>
      </c>
      <c r="B3172" s="1" t="n">
        <v>15987</v>
      </c>
      <c r="C3172" s="1" t="n">
        <v>4</v>
      </c>
      <c r="D3172" s="1" t="n">
        <v>4</v>
      </c>
      <c r="E3172" s="1" t="n">
        <v>11</v>
      </c>
      <c r="F3172" s="1" t="n">
        <v>381</v>
      </c>
      <c r="G3172" s="1" t="n">
        <v>0.221658557653427</v>
      </c>
      <c r="H3172" s="1" t="n">
        <v>1.21819996833801</v>
      </c>
      <c r="I3172" s="1" t="n">
        <v>0</v>
      </c>
      <c r="J3172" s="1" t="n">
        <v>1</v>
      </c>
      <c r="K3172" s="1" t="s">
        <v>108</v>
      </c>
      <c r="L3172" s="2" t="n">
        <v>-0.859070479869843</v>
      </c>
      <c r="Q3172" s="2" t="str">
        <f aca="false">IF(AND(L3172&lt;0.5,L3172&gt;-0.5),"D",IF(L3172&gt;0.5,"H","V"))</f>
        <v>V</v>
      </c>
      <c r="T3172" s="1" t="s">
        <v>108</v>
      </c>
      <c r="U3172" s="4" t="s">
        <v>514</v>
      </c>
      <c r="V3172" s="4" t="s">
        <v>234</v>
      </c>
      <c r="W3172" s="4" t="s">
        <v>361</v>
      </c>
      <c r="X3172" s="4" t="s">
        <v>235</v>
      </c>
    </row>
    <row r="3173" customFormat="false" ht="15" hidden="false" customHeight="false" outlineLevel="0" collapsed="false">
      <c r="A3173" s="5" t="n">
        <v>3186</v>
      </c>
      <c r="B3173" s="1" t="n">
        <v>15988</v>
      </c>
      <c r="C3173" s="1" t="n">
        <v>4</v>
      </c>
      <c r="D3173" s="1" t="n">
        <v>4</v>
      </c>
      <c r="E3173" s="1" t="n">
        <v>158</v>
      </c>
      <c r="F3173" s="1" t="n">
        <v>262</v>
      </c>
      <c r="G3173" s="1" t="n">
        <v>0.170439392328262</v>
      </c>
      <c r="H3173" s="1" t="n">
        <v>1.22095441818237</v>
      </c>
      <c r="I3173" s="1" t="n">
        <v>0</v>
      </c>
      <c r="J3173" s="1" t="n">
        <v>1</v>
      </c>
      <c r="K3173" s="1" t="s">
        <v>108</v>
      </c>
      <c r="L3173" s="2" t="n">
        <v>-1.01208353042603</v>
      </c>
      <c r="Q3173" s="2" t="str">
        <f aca="false">IF(AND(L3173&lt;0.5,L3173&gt;-0.5),"D",IF(L3173&gt;0.5,"H","V"))</f>
        <v>V</v>
      </c>
      <c r="T3173" s="1" t="s">
        <v>108</v>
      </c>
      <c r="U3173" s="4" t="s">
        <v>514</v>
      </c>
      <c r="V3173" s="4" t="s">
        <v>359</v>
      </c>
      <c r="W3173" s="4" t="s">
        <v>237</v>
      </c>
      <c r="X3173" s="4" t="s">
        <v>235</v>
      </c>
    </row>
    <row r="3174" customFormat="false" ht="15" hidden="false" customHeight="false" outlineLevel="0" collapsed="false">
      <c r="A3174" s="5" t="n">
        <v>3187</v>
      </c>
      <c r="B3174" s="1" t="n">
        <v>15989</v>
      </c>
      <c r="C3174" s="1" t="n">
        <v>4</v>
      </c>
      <c r="D3174" s="1" t="n">
        <v>4</v>
      </c>
      <c r="E3174" s="1" t="n">
        <v>152</v>
      </c>
      <c r="F3174" s="1" t="n">
        <v>352</v>
      </c>
      <c r="G3174" s="1" t="n">
        <v>3.53524279594421</v>
      </c>
      <c r="H3174" s="1" t="n">
        <v>1.6447377204895</v>
      </c>
      <c r="I3174" s="1" t="n">
        <v>4</v>
      </c>
      <c r="J3174" s="1" t="n">
        <v>2</v>
      </c>
      <c r="K3174" s="1" t="s">
        <v>139</v>
      </c>
      <c r="L3174" s="2" t="n">
        <v>0.910609543323517</v>
      </c>
      <c r="Q3174" s="2" t="str">
        <f aca="false">IF(AND(L3174&lt;0.5,L3174&gt;-0.5),"D",IF(L3174&gt;0.5,"H","V"))</f>
        <v>H</v>
      </c>
      <c r="T3174" s="1" t="s">
        <v>139</v>
      </c>
      <c r="U3174" s="4" t="s">
        <v>514</v>
      </c>
      <c r="V3174" s="4" t="s">
        <v>243</v>
      </c>
      <c r="W3174" s="4" t="s">
        <v>360</v>
      </c>
      <c r="X3174" s="4" t="s">
        <v>235</v>
      </c>
    </row>
    <row r="3175" customFormat="false" ht="15" hidden="false" customHeight="false" outlineLevel="0" collapsed="false">
      <c r="A3175" s="5" t="n">
        <v>3188</v>
      </c>
      <c r="B3175" s="1" t="n">
        <v>15990</v>
      </c>
      <c r="C3175" s="1" t="n">
        <v>4</v>
      </c>
      <c r="D3175" s="1" t="n">
        <v>4</v>
      </c>
      <c r="E3175" s="1" t="n">
        <v>284</v>
      </c>
      <c r="F3175" s="1" t="n">
        <v>169</v>
      </c>
      <c r="G3175" s="1" t="n">
        <v>-0.152254790067673</v>
      </c>
      <c r="H3175" s="1" t="n">
        <v>1.34522938728333</v>
      </c>
      <c r="I3175" s="1" t="n">
        <v>0</v>
      </c>
      <c r="J3175" s="1" t="n">
        <v>1</v>
      </c>
      <c r="K3175" s="1" t="s">
        <v>108</v>
      </c>
      <c r="L3175" s="2" t="n">
        <v>-0.627948880195618</v>
      </c>
      <c r="Q3175" s="2" t="str">
        <f aca="false">IF(AND(L3175&lt;0.5,L3175&gt;-0.5),"D",IF(L3175&gt;0.5,"H","V"))</f>
        <v>V</v>
      </c>
      <c r="T3175" s="1" t="s">
        <v>108</v>
      </c>
      <c r="U3175" s="4" t="s">
        <v>514</v>
      </c>
      <c r="V3175" s="4" t="s">
        <v>238</v>
      </c>
      <c r="W3175" s="4" t="s">
        <v>357</v>
      </c>
      <c r="X3175" s="4" t="s">
        <v>235</v>
      </c>
    </row>
    <row r="3176" customFormat="false" ht="15" hidden="false" customHeight="false" outlineLevel="0" collapsed="false">
      <c r="A3176" s="5" t="n">
        <v>3189</v>
      </c>
      <c r="B3176" s="1" t="n">
        <v>15991</v>
      </c>
      <c r="C3176" s="1" t="n">
        <v>4</v>
      </c>
      <c r="D3176" s="1" t="n">
        <v>4</v>
      </c>
      <c r="E3176" s="1" t="n">
        <v>3</v>
      </c>
      <c r="F3176" s="1" t="n">
        <v>132</v>
      </c>
      <c r="G3176" s="1" t="n">
        <v>0.974775910377502</v>
      </c>
      <c r="H3176" s="1" t="n">
        <v>1.49407577514648</v>
      </c>
      <c r="I3176" s="1" t="n">
        <v>1</v>
      </c>
      <c r="J3176" s="1" t="n">
        <v>1</v>
      </c>
      <c r="K3176" s="1" t="s">
        <v>29</v>
      </c>
      <c r="L3176" s="2" t="n">
        <v>-0.946361124515533</v>
      </c>
      <c r="Q3176" s="2" t="str">
        <f aca="false">IF(AND(L3176&lt;0.5,L3176&gt;-0.5),"D",IF(L3176&gt;0.5,"H","V"))</f>
        <v>V</v>
      </c>
      <c r="T3176" s="1" t="s">
        <v>29</v>
      </c>
      <c r="U3176" s="4" t="s">
        <v>514</v>
      </c>
      <c r="V3176" s="4" t="s">
        <v>236</v>
      </c>
      <c r="W3176" s="4" t="s">
        <v>244</v>
      </c>
      <c r="X3176" s="4" t="s">
        <v>235</v>
      </c>
    </row>
    <row r="3177" customFormat="false" ht="15" hidden="false" customHeight="false" outlineLevel="0" collapsed="false">
      <c r="A3177" s="5" t="n">
        <v>3190</v>
      </c>
      <c r="B3177" s="1" t="n">
        <v>18546</v>
      </c>
      <c r="C3177" s="1" t="n">
        <v>4</v>
      </c>
      <c r="D3177" s="1" t="n">
        <v>3</v>
      </c>
      <c r="E3177" s="1" t="n">
        <v>328</v>
      </c>
      <c r="F3177" s="1" t="n">
        <v>217</v>
      </c>
      <c r="G3177" s="1" t="n">
        <v>4.20831632614136</v>
      </c>
      <c r="H3177" s="1" t="n">
        <v>-0.0749633312225342</v>
      </c>
      <c r="I3177" s="1" t="n">
        <v>4</v>
      </c>
      <c r="J3177" s="1" t="n">
        <v>0</v>
      </c>
      <c r="K3177" s="1" t="s">
        <v>162</v>
      </c>
      <c r="L3177" s="2" t="n">
        <v>0.971540331840515</v>
      </c>
      <c r="Q3177" s="2" t="str">
        <f aca="false">IF(AND(L3177&lt;0.5,L3177&gt;-0.5),"D",IF(L3177&gt;0.5,"H","V"))</f>
        <v>H</v>
      </c>
      <c r="T3177" s="1" t="s">
        <v>162</v>
      </c>
      <c r="U3177" s="4" t="s">
        <v>515</v>
      </c>
      <c r="V3177" s="4" t="s">
        <v>265</v>
      </c>
      <c r="W3177" s="4" t="s">
        <v>256</v>
      </c>
      <c r="X3177" s="4" t="s">
        <v>91</v>
      </c>
    </row>
    <row r="3178" customFormat="false" ht="15" hidden="false" customHeight="false" outlineLevel="0" collapsed="false">
      <c r="A3178" s="5" t="n">
        <v>3191</v>
      </c>
      <c r="B3178" s="1" t="n">
        <v>18547</v>
      </c>
      <c r="C3178" s="1" t="n">
        <v>4</v>
      </c>
      <c r="D3178" s="1" t="n">
        <v>3</v>
      </c>
      <c r="E3178" s="1" t="n">
        <v>280</v>
      </c>
      <c r="F3178" s="1" t="n">
        <v>72</v>
      </c>
      <c r="G3178" s="1" t="n">
        <v>1.65041649341583</v>
      </c>
      <c r="H3178" s="1" t="n">
        <v>0.795144736766815</v>
      </c>
      <c r="I3178" s="1" t="n">
        <v>2</v>
      </c>
      <c r="J3178" s="1" t="n">
        <v>1</v>
      </c>
      <c r="K3178" s="1" t="s">
        <v>22</v>
      </c>
      <c r="L3178" s="2" t="n">
        <v>0.990101754665375</v>
      </c>
      <c r="Q3178" s="2" t="str">
        <f aca="false">IF(AND(L3178&lt;0.5,L3178&gt;-0.5),"D",IF(L3178&gt;0.5,"H","V"))</f>
        <v>H</v>
      </c>
      <c r="T3178" s="1" t="s">
        <v>22</v>
      </c>
      <c r="U3178" s="4" t="s">
        <v>515</v>
      </c>
      <c r="V3178" s="4" t="s">
        <v>252</v>
      </c>
      <c r="W3178" s="4" t="s">
        <v>258</v>
      </c>
      <c r="X3178" s="4" t="s">
        <v>91</v>
      </c>
    </row>
    <row r="3179" customFormat="false" ht="15" hidden="false" customHeight="false" outlineLevel="0" collapsed="false">
      <c r="A3179" s="5" t="n">
        <v>3192</v>
      </c>
      <c r="B3179" s="1" t="n">
        <v>18548</v>
      </c>
      <c r="C3179" s="1" t="n">
        <v>4</v>
      </c>
      <c r="D3179" s="1" t="n">
        <v>3</v>
      </c>
      <c r="E3179" s="1" t="n">
        <v>254</v>
      </c>
      <c r="F3179" s="1" t="n">
        <v>331</v>
      </c>
      <c r="G3179" s="1" t="n">
        <v>2.07618689537048</v>
      </c>
      <c r="H3179" s="1" t="n">
        <v>1.0955011844635</v>
      </c>
      <c r="I3179" s="1" t="n">
        <v>2</v>
      </c>
      <c r="J3179" s="1" t="n">
        <v>1</v>
      </c>
      <c r="K3179" s="1" t="s">
        <v>22</v>
      </c>
      <c r="L3179" s="2" t="n">
        <v>0.883163273334503</v>
      </c>
      <c r="Q3179" s="2" t="str">
        <f aca="false">IF(AND(L3179&lt;0.5,L3179&gt;-0.5),"D",IF(L3179&gt;0.5,"H","V"))</f>
        <v>H</v>
      </c>
      <c r="T3179" s="1" t="s">
        <v>22</v>
      </c>
      <c r="U3179" s="4" t="s">
        <v>515</v>
      </c>
      <c r="V3179" s="4" t="s">
        <v>266</v>
      </c>
      <c r="W3179" s="4" t="s">
        <v>370</v>
      </c>
      <c r="X3179" s="4" t="s">
        <v>91</v>
      </c>
    </row>
    <row r="3180" customFormat="false" ht="15" hidden="false" customHeight="false" outlineLevel="0" collapsed="false">
      <c r="A3180" s="5" t="n">
        <v>3193</v>
      </c>
      <c r="B3180" s="1" t="n">
        <v>18549</v>
      </c>
      <c r="C3180" s="1" t="n">
        <v>4</v>
      </c>
      <c r="D3180" s="1" t="n">
        <v>3</v>
      </c>
      <c r="E3180" s="1" t="n">
        <v>370</v>
      </c>
      <c r="F3180" s="1" t="n">
        <v>175</v>
      </c>
      <c r="G3180" s="1" t="n">
        <v>2.38189673423767</v>
      </c>
      <c r="H3180" s="1" t="n">
        <v>1.71919369697571</v>
      </c>
      <c r="I3180" s="1" t="n">
        <v>2</v>
      </c>
      <c r="J3180" s="1" t="n">
        <v>2</v>
      </c>
      <c r="K3180" s="1" t="s">
        <v>51</v>
      </c>
      <c r="L3180" s="2" t="n">
        <v>0.997641980648041</v>
      </c>
      <c r="Q3180" s="2" t="str">
        <f aca="false">IF(AND(L3180&lt;0.5,L3180&gt;-0.5),"D",IF(L3180&gt;0.5,"H","V"))</f>
        <v>H</v>
      </c>
      <c r="T3180" s="1" t="s">
        <v>51</v>
      </c>
      <c r="U3180" s="4" t="s">
        <v>515</v>
      </c>
      <c r="V3180" s="4" t="s">
        <v>257</v>
      </c>
      <c r="W3180" s="4" t="s">
        <v>369</v>
      </c>
      <c r="X3180" s="4" t="s">
        <v>91</v>
      </c>
    </row>
    <row r="3181" customFormat="false" ht="15" hidden="false" customHeight="false" outlineLevel="0" collapsed="false">
      <c r="A3181" s="5" t="n">
        <v>3194</v>
      </c>
      <c r="B3181" s="1" t="n">
        <v>18550</v>
      </c>
      <c r="C3181" s="1" t="n">
        <v>4</v>
      </c>
      <c r="D3181" s="1" t="n">
        <v>3</v>
      </c>
      <c r="E3181" s="1" t="n">
        <v>234</v>
      </c>
      <c r="F3181" s="1" t="n">
        <v>205</v>
      </c>
      <c r="G3181" s="1" t="n">
        <v>1.98698496818543</v>
      </c>
      <c r="H3181" s="1" t="n">
        <v>0.0578565299510956</v>
      </c>
      <c r="I3181" s="1" t="n">
        <v>2</v>
      </c>
      <c r="J3181" s="1" t="n">
        <v>0</v>
      </c>
      <c r="K3181" s="1" t="s">
        <v>32</v>
      </c>
      <c r="L3181" s="2" t="n">
        <v>0.985069453716278</v>
      </c>
      <c r="Q3181" s="2" t="str">
        <f aca="false">IF(AND(L3181&lt;0.5,L3181&gt;-0.5),"D",IF(L3181&gt;0.5,"H","V"))</f>
        <v>H</v>
      </c>
      <c r="T3181" s="1" t="s">
        <v>32</v>
      </c>
      <c r="U3181" s="4" t="s">
        <v>515</v>
      </c>
      <c r="V3181" s="4" t="s">
        <v>271</v>
      </c>
      <c r="W3181" s="4" t="s">
        <v>89</v>
      </c>
      <c r="X3181" s="4" t="s">
        <v>91</v>
      </c>
    </row>
    <row r="3182" customFormat="false" ht="15" hidden="false" customHeight="false" outlineLevel="0" collapsed="false">
      <c r="A3182" s="5" t="n">
        <v>3195</v>
      </c>
      <c r="B3182" s="1" t="n">
        <v>18551</v>
      </c>
      <c r="C3182" s="1" t="n">
        <v>4</v>
      </c>
      <c r="D3182" s="1" t="n">
        <v>3</v>
      </c>
      <c r="E3182" s="1" t="n">
        <v>315</v>
      </c>
      <c r="F3182" s="1" t="n">
        <v>235</v>
      </c>
      <c r="G3182" s="1" t="n">
        <v>0.917029738426209</v>
      </c>
      <c r="H3182" s="1" t="n">
        <v>-0.0780549943447113</v>
      </c>
      <c r="I3182" s="1" t="n">
        <v>1</v>
      </c>
      <c r="J3182" s="1" t="n">
        <v>0</v>
      </c>
      <c r="K3182" s="1" t="s">
        <v>28</v>
      </c>
      <c r="L3182" s="2" t="n">
        <v>0.93869161605835</v>
      </c>
      <c r="Q3182" s="2" t="str">
        <f aca="false">IF(AND(L3182&lt;0.5,L3182&gt;-0.5),"D",IF(L3182&gt;0.5,"H","V"))</f>
        <v>H</v>
      </c>
      <c r="T3182" s="1" t="s">
        <v>28</v>
      </c>
      <c r="U3182" s="4" t="s">
        <v>515</v>
      </c>
      <c r="V3182" s="4" t="s">
        <v>90</v>
      </c>
      <c r="W3182" s="4" t="s">
        <v>262</v>
      </c>
      <c r="X3182" s="4" t="s">
        <v>91</v>
      </c>
    </row>
    <row r="3183" customFormat="false" ht="15" hidden="false" customHeight="false" outlineLevel="0" collapsed="false">
      <c r="A3183" s="5" t="n">
        <v>3196</v>
      </c>
      <c r="B3183" s="1" t="n">
        <v>18552</v>
      </c>
      <c r="C3183" s="1" t="n">
        <v>4</v>
      </c>
      <c r="D3183" s="1" t="n">
        <v>3</v>
      </c>
      <c r="E3183" s="1" t="n">
        <v>59</v>
      </c>
      <c r="F3183" s="1" t="n">
        <v>372</v>
      </c>
      <c r="G3183" s="1" t="n">
        <v>0.795284509658814</v>
      </c>
      <c r="H3183" s="1" t="n">
        <v>0.214140176773071</v>
      </c>
      <c r="I3183" s="1" t="n">
        <v>1</v>
      </c>
      <c r="J3183" s="1" t="n">
        <v>0</v>
      </c>
      <c r="K3183" s="1" t="s">
        <v>28</v>
      </c>
      <c r="L3183" s="2" t="n">
        <v>0.0884504318237305</v>
      </c>
      <c r="M3183" s="2" t="str">
        <f aca="false">LEFT(S3183,1)</f>
        <v/>
      </c>
      <c r="N3183" s="2" t="str">
        <f aca="false">RIGHT(S3183,1)</f>
        <v/>
      </c>
      <c r="Q3183" s="2" t="str">
        <f aca="false">IF(AND(L3183&lt;0.5,L3183&gt;-0.5),"D",IF(L3183&gt;0.5,"H","V"))</f>
        <v>D</v>
      </c>
      <c r="T3183" s="1" t="s">
        <v>28</v>
      </c>
      <c r="U3183" s="4" t="s">
        <v>515</v>
      </c>
      <c r="V3183" s="4" t="s">
        <v>272</v>
      </c>
      <c r="W3183" s="4" t="s">
        <v>255</v>
      </c>
      <c r="X3183" s="4" t="s">
        <v>91</v>
      </c>
    </row>
    <row r="3184" customFormat="false" ht="15" hidden="false" customHeight="false" outlineLevel="0" collapsed="false">
      <c r="A3184" s="5" t="n">
        <v>3197</v>
      </c>
      <c r="B3184" s="1" t="n">
        <v>18553</v>
      </c>
      <c r="C3184" s="1" t="n">
        <v>4</v>
      </c>
      <c r="D3184" s="1" t="n">
        <v>3</v>
      </c>
      <c r="E3184" s="1" t="n">
        <v>44</v>
      </c>
      <c r="F3184" s="1" t="n">
        <v>316</v>
      </c>
      <c r="G3184" s="1" t="n">
        <v>1.36791741847992</v>
      </c>
      <c r="H3184" s="1" t="n">
        <v>0.214781761169434</v>
      </c>
      <c r="I3184" s="1" t="n">
        <v>1</v>
      </c>
      <c r="J3184" s="1" t="n">
        <v>0</v>
      </c>
      <c r="K3184" s="1" t="s">
        <v>28</v>
      </c>
      <c r="L3184" s="2" t="n">
        <v>0.966796278953552</v>
      </c>
      <c r="Q3184" s="2" t="str">
        <f aca="false">IF(AND(L3184&lt;0.5,L3184&gt;-0.5),"D",IF(L3184&gt;0.5,"H","V"))</f>
        <v>H</v>
      </c>
      <c r="T3184" s="1" t="s">
        <v>28</v>
      </c>
      <c r="U3184" s="4" t="s">
        <v>515</v>
      </c>
      <c r="V3184" s="4" t="s">
        <v>260</v>
      </c>
      <c r="W3184" s="4" t="s">
        <v>267</v>
      </c>
      <c r="X3184" s="4" t="s">
        <v>91</v>
      </c>
    </row>
    <row r="3185" customFormat="false" ht="15" hidden="false" customHeight="false" outlineLevel="0" collapsed="false">
      <c r="A3185" s="5" t="n">
        <v>3198</v>
      </c>
      <c r="B3185" s="1" t="n">
        <v>18554</v>
      </c>
      <c r="C3185" s="1" t="n">
        <v>4</v>
      </c>
      <c r="D3185" s="1" t="n">
        <v>3</v>
      </c>
      <c r="E3185" s="1" t="n">
        <v>261</v>
      </c>
      <c r="F3185" s="1" t="n">
        <v>281</v>
      </c>
      <c r="G3185" s="1" t="n">
        <v>-0.0378543436527252</v>
      </c>
      <c r="H3185" s="1" t="n">
        <v>-0.110420405864716</v>
      </c>
      <c r="I3185" s="1" t="n">
        <v>0</v>
      </c>
      <c r="J3185" s="1" t="n">
        <v>0</v>
      </c>
      <c r="K3185" s="1" t="s">
        <v>59</v>
      </c>
      <c r="L3185" s="2" t="n">
        <v>0.0977657288312912</v>
      </c>
      <c r="M3185" s="2" t="str">
        <f aca="false">LEFT(S3185,1)</f>
        <v/>
      </c>
      <c r="N3185" s="2" t="str">
        <f aca="false">RIGHT(S3185,1)</f>
        <v/>
      </c>
      <c r="Q3185" s="2" t="str">
        <f aca="false">IF(AND(L3185&lt;0.5,L3185&gt;-0.5),"D",IF(L3185&gt;0.5,"H","V"))</f>
        <v>D</v>
      </c>
      <c r="T3185" s="1" t="s">
        <v>59</v>
      </c>
      <c r="U3185" s="4" t="s">
        <v>516</v>
      </c>
      <c r="V3185" s="4" t="s">
        <v>254</v>
      </c>
      <c r="W3185" s="4" t="s">
        <v>269</v>
      </c>
      <c r="X3185" s="4" t="s">
        <v>91</v>
      </c>
    </row>
    <row r="3186" customFormat="false" ht="15" hidden="false" customHeight="false" outlineLevel="0" collapsed="false">
      <c r="A3186" s="5" t="n">
        <v>3199</v>
      </c>
      <c r="B3186" s="1" t="n">
        <v>18555</v>
      </c>
      <c r="C3186" s="1" t="n">
        <v>4</v>
      </c>
      <c r="D3186" s="1" t="n">
        <v>3</v>
      </c>
      <c r="E3186" s="1" t="n">
        <v>332</v>
      </c>
      <c r="F3186" s="1" t="n">
        <v>273</v>
      </c>
      <c r="G3186" s="1" t="n">
        <v>0.079573005437851</v>
      </c>
      <c r="H3186" s="1" t="n">
        <v>0.068725198507309</v>
      </c>
      <c r="I3186" s="1" t="n">
        <v>0</v>
      </c>
      <c r="J3186" s="1" t="n">
        <v>0</v>
      </c>
      <c r="K3186" s="1" t="s">
        <v>59</v>
      </c>
      <c r="L3186" s="2" t="n">
        <v>0.0697509944438934</v>
      </c>
      <c r="M3186" s="2" t="str">
        <f aca="false">LEFT(S3186,1)</f>
        <v/>
      </c>
      <c r="N3186" s="2" t="str">
        <f aca="false">RIGHT(S3186,1)</f>
        <v/>
      </c>
      <c r="Q3186" s="2" t="str">
        <f aca="false">IF(AND(L3186&lt;0.5,L3186&gt;-0.5),"D",IF(L3186&gt;0.5,"H","V"))</f>
        <v>D</v>
      </c>
      <c r="T3186" s="1" t="s">
        <v>59</v>
      </c>
      <c r="U3186" s="4" t="s">
        <v>516</v>
      </c>
      <c r="V3186" s="4" t="s">
        <v>261</v>
      </c>
      <c r="W3186" s="4" t="s">
        <v>259</v>
      </c>
      <c r="X3186" s="4" t="s">
        <v>91</v>
      </c>
    </row>
    <row r="3187" customFormat="false" ht="15" hidden="false" customHeight="false" outlineLevel="0" collapsed="false">
      <c r="A3187" s="5" t="n">
        <v>3200</v>
      </c>
      <c r="B3187" s="1" t="n">
        <v>18556</v>
      </c>
      <c r="C3187" s="1" t="n">
        <v>4</v>
      </c>
      <c r="D3187" s="1" t="n">
        <v>3</v>
      </c>
      <c r="E3187" s="1" t="n">
        <v>109</v>
      </c>
      <c r="F3187" s="1" t="n">
        <v>64</v>
      </c>
      <c r="G3187" s="1" t="n">
        <v>0.846865296363831</v>
      </c>
      <c r="H3187" s="1" t="n">
        <v>-0.0326949954032898</v>
      </c>
      <c r="I3187" s="1" t="n">
        <v>1</v>
      </c>
      <c r="J3187" s="1" t="n">
        <v>0</v>
      </c>
      <c r="K3187" s="1" t="s">
        <v>28</v>
      </c>
      <c r="L3187" s="2" t="n">
        <v>0.959204137325287</v>
      </c>
      <c r="Q3187" s="2" t="str">
        <f aca="false">IF(AND(L3187&lt;0.5,L3187&gt;-0.5),"D",IF(L3187&gt;0.5,"H","V"))</f>
        <v>H</v>
      </c>
      <c r="T3187" s="1" t="s">
        <v>28</v>
      </c>
      <c r="U3187" s="4" t="s">
        <v>516</v>
      </c>
      <c r="V3187" s="4" t="s">
        <v>263</v>
      </c>
      <c r="W3187" s="4" t="s">
        <v>268</v>
      </c>
      <c r="X3187" s="4" t="s">
        <v>91</v>
      </c>
    </row>
    <row r="3188" customFormat="false" ht="15" hidden="false" customHeight="false" outlineLevel="0" collapsed="false">
      <c r="A3188" s="5" t="n">
        <v>3201</v>
      </c>
      <c r="B3188" s="1" t="n">
        <v>18557</v>
      </c>
      <c r="C3188" s="1" t="n">
        <v>4</v>
      </c>
      <c r="D3188" s="1" t="n">
        <v>3</v>
      </c>
      <c r="E3188" s="1" t="n">
        <v>94</v>
      </c>
      <c r="F3188" s="1" t="n">
        <v>278</v>
      </c>
      <c r="G3188" s="1" t="n">
        <v>4.31994819641113</v>
      </c>
      <c r="H3188" s="1" t="n">
        <v>0.89000529050827</v>
      </c>
      <c r="I3188" s="1" t="n">
        <v>4</v>
      </c>
      <c r="J3188" s="1" t="n">
        <v>1</v>
      </c>
      <c r="K3188" s="1" t="s">
        <v>111</v>
      </c>
      <c r="L3188" s="2" t="n">
        <v>-0.752402007579804</v>
      </c>
      <c r="Q3188" s="2" t="str">
        <f aca="false">IF(AND(L3188&lt;0.5,L3188&gt;-0.5),"D",IF(L3188&gt;0.5,"H","V"))</f>
        <v>V</v>
      </c>
      <c r="T3188" s="1" t="s">
        <v>111</v>
      </c>
      <c r="U3188" s="4" t="s">
        <v>516</v>
      </c>
      <c r="V3188" s="4" t="s">
        <v>253</v>
      </c>
      <c r="W3188" s="4" t="s">
        <v>270</v>
      </c>
      <c r="X3188" s="4" t="s">
        <v>91</v>
      </c>
    </row>
    <row r="3189" customFormat="false" ht="15" hidden="false" customHeight="false" outlineLevel="0" collapsed="false">
      <c r="A3189" s="5" t="n">
        <v>3202</v>
      </c>
      <c r="B3189" s="1" t="n">
        <v>691</v>
      </c>
      <c r="C3189" s="1" t="n">
        <v>1</v>
      </c>
      <c r="D3189" s="1" t="n">
        <v>3</v>
      </c>
      <c r="E3189" s="1" t="n">
        <v>53</v>
      </c>
      <c r="F3189" s="1" t="n">
        <v>142</v>
      </c>
      <c r="G3189" s="1" t="n">
        <v>2.40482211112976</v>
      </c>
      <c r="H3189" s="1" t="n">
        <v>0.0410533845424652</v>
      </c>
      <c r="I3189" s="1" t="n">
        <v>2</v>
      </c>
      <c r="J3189" s="1" t="n">
        <v>0</v>
      </c>
      <c r="K3189" s="1" t="s">
        <v>32</v>
      </c>
      <c r="L3189" s="2" t="n">
        <v>1.08530282974243</v>
      </c>
      <c r="Q3189" s="2" t="str">
        <f aca="false">IF(AND(L3189&lt;0.5,L3189&gt;-0.5),"D",IF(L3189&gt;0.5,"H","V"))</f>
        <v>H</v>
      </c>
      <c r="T3189" s="1" t="s">
        <v>32</v>
      </c>
      <c r="U3189" s="4" t="s">
        <v>517</v>
      </c>
      <c r="V3189" s="4" t="s">
        <v>127</v>
      </c>
      <c r="W3189" s="4" t="s">
        <v>123</v>
      </c>
      <c r="X3189" s="4" t="s">
        <v>115</v>
      </c>
    </row>
    <row r="3190" customFormat="false" ht="15" hidden="false" customHeight="false" outlineLevel="0" collapsed="false">
      <c r="A3190" s="5" t="n">
        <v>3203</v>
      </c>
      <c r="B3190" s="1" t="n">
        <v>692</v>
      </c>
      <c r="C3190" s="1" t="n">
        <v>0</v>
      </c>
      <c r="D3190" s="1" t="n">
        <v>10</v>
      </c>
      <c r="E3190" s="1" t="n">
        <v>249</v>
      </c>
      <c r="F3190" s="1" t="n">
        <v>227</v>
      </c>
      <c r="G3190" s="1" t="n">
        <v>1.45121419429779</v>
      </c>
      <c r="H3190" s="1" t="n">
        <v>0.636980414390564</v>
      </c>
      <c r="I3190" s="1" t="n">
        <v>1</v>
      </c>
      <c r="J3190" s="1" t="n">
        <v>1</v>
      </c>
      <c r="K3190" s="1" t="s">
        <v>29</v>
      </c>
      <c r="L3190" s="2" t="n">
        <v>1.04482531547546</v>
      </c>
      <c r="Q3190" s="2" t="str">
        <f aca="false">IF(AND(L3190&lt;0.5,L3190&gt;-0.5),"D",IF(L3190&gt;0.5,"H","V"))</f>
        <v>H</v>
      </c>
      <c r="T3190" s="1" t="s">
        <v>29</v>
      </c>
      <c r="U3190" s="4" t="s">
        <v>517</v>
      </c>
      <c r="V3190" s="4" t="s">
        <v>121</v>
      </c>
      <c r="W3190" s="4" t="s">
        <v>125</v>
      </c>
      <c r="X3190" s="4" t="s">
        <v>115</v>
      </c>
    </row>
    <row r="3191" customFormat="false" ht="15" hidden="false" customHeight="false" outlineLevel="0" collapsed="false">
      <c r="A3191" s="5" t="n">
        <v>3204</v>
      </c>
      <c r="B3191" s="1" t="n">
        <v>693</v>
      </c>
      <c r="C3191" s="1" t="n">
        <v>0</v>
      </c>
      <c r="D3191" s="1" t="n">
        <v>3</v>
      </c>
      <c r="E3191" s="1" t="n">
        <v>19</v>
      </c>
      <c r="F3191" s="1" t="n">
        <v>55</v>
      </c>
      <c r="G3191" s="1" t="n">
        <v>2.69327211380005</v>
      </c>
      <c r="H3191" s="1" t="n">
        <v>0.449878573417664</v>
      </c>
      <c r="I3191" s="1" t="n">
        <v>3</v>
      </c>
      <c r="J3191" s="1" t="n">
        <v>0</v>
      </c>
      <c r="K3191" s="1" t="s">
        <v>23</v>
      </c>
      <c r="L3191" s="2" t="n">
        <v>1.03368949890137</v>
      </c>
      <c r="Q3191" s="2" t="str">
        <f aca="false">IF(AND(L3191&lt;0.5,L3191&gt;-0.5),"D",IF(L3191&gt;0.5,"H","V"))</f>
        <v>H</v>
      </c>
      <c r="T3191" s="1" t="s">
        <v>23</v>
      </c>
      <c r="U3191" s="4" t="s">
        <v>517</v>
      </c>
      <c r="V3191" s="4" t="s">
        <v>128</v>
      </c>
      <c r="W3191" s="4" t="s">
        <v>126</v>
      </c>
      <c r="X3191" s="4" t="s">
        <v>115</v>
      </c>
    </row>
    <row r="3192" customFormat="false" ht="15" hidden="false" customHeight="false" outlineLevel="0" collapsed="false">
      <c r="A3192" s="5" t="n">
        <v>3205</v>
      </c>
      <c r="B3192" s="1" t="n">
        <v>694</v>
      </c>
      <c r="C3192" s="1" t="n">
        <v>0</v>
      </c>
      <c r="D3192" s="1" t="n">
        <v>10</v>
      </c>
      <c r="E3192" s="1" t="n">
        <v>215</v>
      </c>
      <c r="F3192" s="1" t="n">
        <v>373</v>
      </c>
      <c r="G3192" s="1" t="n">
        <v>1.73570883274078</v>
      </c>
      <c r="H3192" s="1" t="n">
        <v>0.928893983364105</v>
      </c>
      <c r="I3192" s="1" t="n">
        <v>2</v>
      </c>
      <c r="J3192" s="1" t="n">
        <v>1</v>
      </c>
      <c r="K3192" s="1" t="s">
        <v>22</v>
      </c>
      <c r="L3192" s="2" t="n">
        <v>1.0596387386322</v>
      </c>
      <c r="Q3192" s="2" t="str">
        <f aca="false">IF(AND(L3192&lt;0.5,L3192&gt;-0.5),"D",IF(L3192&gt;0.5,"H","V"))</f>
        <v>H</v>
      </c>
      <c r="T3192" s="1" t="s">
        <v>22</v>
      </c>
      <c r="U3192" s="4" t="s">
        <v>517</v>
      </c>
      <c r="V3192" s="4" t="s">
        <v>293</v>
      </c>
      <c r="W3192" s="4" t="s">
        <v>114</v>
      </c>
      <c r="X3192" s="4" t="s">
        <v>115</v>
      </c>
    </row>
    <row r="3193" customFormat="false" ht="15" hidden="false" customHeight="false" outlineLevel="0" collapsed="false">
      <c r="A3193" s="5" t="n">
        <v>3206</v>
      </c>
      <c r="B3193" s="1" t="n">
        <v>695</v>
      </c>
      <c r="C3193" s="1" t="n">
        <v>0</v>
      </c>
      <c r="D3193" s="1" t="n">
        <v>10</v>
      </c>
      <c r="E3193" s="1" t="n">
        <v>377</v>
      </c>
      <c r="F3193" s="1" t="n">
        <v>342</v>
      </c>
      <c r="G3193" s="1" t="n">
        <v>1.09964573383331</v>
      </c>
      <c r="H3193" s="1" t="n">
        <v>2.28590273857117</v>
      </c>
      <c r="I3193" s="1" t="n">
        <v>1</v>
      </c>
      <c r="J3193" s="1" t="n">
        <v>2</v>
      </c>
      <c r="K3193" s="1" t="s">
        <v>37</v>
      </c>
      <c r="L3193" s="2" t="n">
        <v>-1.01173138618469</v>
      </c>
      <c r="Q3193" s="2" t="str">
        <f aca="false">IF(AND(L3193&lt;0.5,L3193&gt;-0.5),"D",IF(L3193&gt;0.5,"H","V"))</f>
        <v>V</v>
      </c>
      <c r="T3193" s="1" t="s">
        <v>37</v>
      </c>
      <c r="U3193" s="4" t="s">
        <v>517</v>
      </c>
      <c r="V3193" s="4" t="s">
        <v>291</v>
      </c>
      <c r="W3193" s="4" t="s">
        <v>113</v>
      </c>
      <c r="X3193" s="4" t="s">
        <v>115</v>
      </c>
    </row>
    <row r="3194" customFormat="false" ht="15" hidden="false" customHeight="false" outlineLevel="0" collapsed="false">
      <c r="A3194" s="5" t="n">
        <v>3207</v>
      </c>
      <c r="B3194" s="1" t="n">
        <v>696</v>
      </c>
      <c r="C3194" s="1" t="n">
        <v>3</v>
      </c>
      <c r="D3194" s="1" t="n">
        <v>3</v>
      </c>
      <c r="E3194" s="1" t="n">
        <v>58</v>
      </c>
      <c r="F3194" s="1" t="n">
        <v>207</v>
      </c>
      <c r="G3194" s="1" t="n">
        <v>2.53470873832703</v>
      </c>
      <c r="H3194" s="1" t="n">
        <v>2.85160231590271</v>
      </c>
      <c r="I3194" s="1" t="n">
        <v>3</v>
      </c>
      <c r="J3194" s="1" t="n">
        <v>3</v>
      </c>
      <c r="K3194" s="1" t="s">
        <v>406</v>
      </c>
      <c r="L3194" s="2" t="n">
        <v>0.688867628574371</v>
      </c>
      <c r="Q3194" s="2" t="str">
        <f aca="false">IF(AND(L3194&lt;0.5,L3194&gt;-0.5),"D",IF(L3194&gt;0.5,"H","V"))</f>
        <v>H</v>
      </c>
      <c r="T3194" s="1" t="s">
        <v>406</v>
      </c>
      <c r="U3194" s="4" t="s">
        <v>517</v>
      </c>
      <c r="V3194" s="4" t="s">
        <v>122</v>
      </c>
      <c r="W3194" s="4" t="s">
        <v>117</v>
      </c>
      <c r="X3194" s="4" t="s">
        <v>115</v>
      </c>
    </row>
    <row r="3195" customFormat="false" ht="15" hidden="false" customHeight="false" outlineLevel="0" collapsed="false">
      <c r="A3195" s="5" t="n">
        <v>3208</v>
      </c>
      <c r="B3195" s="1" t="n">
        <v>697</v>
      </c>
      <c r="C3195" s="1" t="n">
        <v>0</v>
      </c>
      <c r="D3195" s="1" t="n">
        <v>10</v>
      </c>
      <c r="E3195" s="1" t="n">
        <v>227</v>
      </c>
      <c r="F3195" s="1" t="n">
        <v>101</v>
      </c>
      <c r="G3195" s="1" t="n">
        <v>3.14335036277771</v>
      </c>
      <c r="H3195" s="1" t="n">
        <v>0.886694073677063</v>
      </c>
      <c r="I3195" s="1" t="n">
        <v>3</v>
      </c>
      <c r="J3195" s="1" t="n">
        <v>1</v>
      </c>
      <c r="K3195" s="1" t="s">
        <v>92</v>
      </c>
      <c r="L3195" s="2" t="n">
        <v>1.01382851600647</v>
      </c>
      <c r="Q3195" s="2" t="str">
        <f aca="false">IF(AND(L3195&lt;0.5,L3195&gt;-0.5),"D",IF(L3195&gt;0.5,"H","V"))</f>
        <v>H</v>
      </c>
      <c r="T3195" s="1" t="s">
        <v>92</v>
      </c>
      <c r="U3195" s="4" t="s">
        <v>517</v>
      </c>
      <c r="V3195" s="4" t="s">
        <v>292</v>
      </c>
      <c r="W3195" s="4" t="s">
        <v>389</v>
      </c>
      <c r="X3195" s="4" t="s">
        <v>115</v>
      </c>
    </row>
    <row r="3196" customFormat="false" ht="15" hidden="false" customHeight="false" outlineLevel="0" collapsed="false">
      <c r="A3196" s="5" t="n">
        <v>3209</v>
      </c>
      <c r="B3196" s="1" t="n">
        <v>698</v>
      </c>
      <c r="C3196" s="1" t="n">
        <v>0</v>
      </c>
      <c r="D3196" s="1" t="n">
        <v>10</v>
      </c>
      <c r="E3196" s="1" t="n">
        <v>255</v>
      </c>
      <c r="F3196" s="1" t="n">
        <v>124</v>
      </c>
      <c r="G3196" s="1" t="n">
        <v>5.19759702682495</v>
      </c>
      <c r="H3196" s="1" t="n">
        <v>0.0761711299419403</v>
      </c>
      <c r="I3196" s="1" t="n">
        <v>5</v>
      </c>
      <c r="J3196" s="1" t="n">
        <v>0</v>
      </c>
      <c r="K3196" s="1" t="s">
        <v>118</v>
      </c>
      <c r="L3196" s="2" t="n">
        <v>1.01251292228699</v>
      </c>
      <c r="Q3196" s="2" t="str">
        <f aca="false">IF(AND(L3196&lt;0.5,L3196&gt;-0.5),"D",IF(L3196&gt;0.5,"H","V"))</f>
        <v>H</v>
      </c>
      <c r="T3196" s="1" t="s">
        <v>118</v>
      </c>
      <c r="U3196" s="4" t="s">
        <v>517</v>
      </c>
      <c r="V3196" s="4" t="s">
        <v>388</v>
      </c>
      <c r="W3196" s="4" t="s">
        <v>120</v>
      </c>
      <c r="X3196" s="4" t="s">
        <v>115</v>
      </c>
    </row>
    <row r="3197" customFormat="false" ht="15" hidden="false" customHeight="false" outlineLevel="0" collapsed="false">
      <c r="A3197" s="5" t="n">
        <v>3210</v>
      </c>
      <c r="B3197" s="1" t="n">
        <v>699</v>
      </c>
      <c r="C3197" s="1" t="n">
        <v>3</v>
      </c>
      <c r="D3197" s="1" t="n">
        <v>3</v>
      </c>
      <c r="E3197" s="1" t="n">
        <v>85</v>
      </c>
      <c r="F3197" s="1" t="n">
        <v>184</v>
      </c>
      <c r="G3197" s="1" t="n">
        <v>1.4780764579773</v>
      </c>
      <c r="H3197" s="1" t="n">
        <v>0.83857387304306</v>
      </c>
      <c r="I3197" s="1" t="n">
        <v>1</v>
      </c>
      <c r="J3197" s="1" t="n">
        <v>1</v>
      </c>
      <c r="K3197" s="1" t="s">
        <v>29</v>
      </c>
      <c r="L3197" s="2" t="n">
        <v>0.958687961101532</v>
      </c>
      <c r="Q3197" s="2" t="str">
        <f aca="false">IF(AND(L3197&lt;0.5,L3197&gt;-0.5),"D",IF(L3197&gt;0.5,"H","V"))</f>
        <v>H</v>
      </c>
      <c r="T3197" s="1" t="s">
        <v>29</v>
      </c>
      <c r="U3197" s="4" t="s">
        <v>517</v>
      </c>
      <c r="V3197" s="4" t="s">
        <v>294</v>
      </c>
      <c r="W3197" s="4" t="s">
        <v>119</v>
      </c>
      <c r="X3197" s="4" t="s">
        <v>115</v>
      </c>
    </row>
    <row r="3198" customFormat="false" ht="15" hidden="false" customHeight="false" outlineLevel="0" collapsed="false">
      <c r="A3198" s="5" t="n">
        <v>3211</v>
      </c>
      <c r="B3198" s="1" t="n">
        <v>700</v>
      </c>
      <c r="C3198" s="1" t="n">
        <v>0</v>
      </c>
      <c r="D3198" s="1" t="n">
        <v>10</v>
      </c>
      <c r="E3198" s="1" t="n">
        <v>320</v>
      </c>
      <c r="F3198" s="1" t="n">
        <v>21</v>
      </c>
      <c r="G3198" s="1" t="n">
        <v>2.81276106834412</v>
      </c>
      <c r="H3198" s="1" t="n">
        <v>1.00590109825134</v>
      </c>
      <c r="I3198" s="1" t="n">
        <v>3</v>
      </c>
      <c r="J3198" s="1" t="n">
        <v>1</v>
      </c>
      <c r="K3198" s="1" t="s">
        <v>92</v>
      </c>
      <c r="L3198" s="2" t="n">
        <v>1.08905982971191</v>
      </c>
      <c r="Q3198" s="2" t="str">
        <f aca="false">IF(AND(L3198&lt;0.5,L3198&gt;-0.5),"D",IF(L3198&gt;0.5,"H","V"))</f>
        <v>H</v>
      </c>
      <c r="T3198" s="1" t="s">
        <v>92</v>
      </c>
      <c r="U3198" s="4" t="s">
        <v>517</v>
      </c>
      <c r="V3198" s="4" t="s">
        <v>116</v>
      </c>
      <c r="W3198" s="4" t="s">
        <v>124</v>
      </c>
      <c r="X3198" s="4" t="s">
        <v>115</v>
      </c>
    </row>
    <row r="3199" customFormat="false" ht="15" hidden="false" customHeight="false" outlineLevel="0" collapsed="false">
      <c r="A3199" s="5" t="n">
        <v>3212</v>
      </c>
      <c r="B3199" s="1" t="n">
        <v>4365</v>
      </c>
      <c r="C3199" s="1" t="n">
        <v>0</v>
      </c>
      <c r="D3199" s="1" t="n">
        <v>2</v>
      </c>
      <c r="E3199" s="1" t="n">
        <v>211</v>
      </c>
      <c r="F3199" s="1" t="n">
        <v>349</v>
      </c>
      <c r="G3199" s="1" t="n">
        <v>0.966144442558289</v>
      </c>
      <c r="H3199" s="1" t="n">
        <v>0.940154135227203</v>
      </c>
      <c r="I3199" s="1" t="n">
        <v>1</v>
      </c>
      <c r="J3199" s="1" t="n">
        <v>1</v>
      </c>
      <c r="K3199" s="1" t="s">
        <v>29</v>
      </c>
      <c r="L3199" s="2" t="n">
        <v>0.0435028523206711</v>
      </c>
      <c r="M3199" s="2" t="str">
        <f aca="false">LEFT(S3199,1)</f>
        <v/>
      </c>
      <c r="N3199" s="2" t="str">
        <f aca="false">RIGHT(S3199,1)</f>
        <v/>
      </c>
      <c r="Q3199" s="2" t="str">
        <f aca="false">IF(AND(L3199&lt;0.5,L3199&gt;-0.5),"D",IF(L3199&gt;0.5,"H","V"))</f>
        <v>D</v>
      </c>
      <c r="T3199" s="1" t="s">
        <v>29</v>
      </c>
      <c r="U3199" s="4" t="s">
        <v>517</v>
      </c>
      <c r="V3199" s="4" t="s">
        <v>154</v>
      </c>
      <c r="W3199" s="4" t="s">
        <v>327</v>
      </c>
      <c r="X3199" s="4" t="s">
        <v>65</v>
      </c>
    </row>
    <row r="3200" customFormat="false" ht="15" hidden="false" customHeight="false" outlineLevel="0" collapsed="false">
      <c r="A3200" s="5" t="n">
        <v>3213</v>
      </c>
      <c r="B3200" s="1" t="n">
        <v>4366</v>
      </c>
      <c r="C3200" s="1" t="n">
        <v>0</v>
      </c>
      <c r="D3200" s="1" t="n">
        <v>2</v>
      </c>
      <c r="E3200" s="1" t="n">
        <v>376</v>
      </c>
      <c r="F3200" s="1" t="n">
        <v>282</v>
      </c>
      <c r="G3200" s="1" t="n">
        <v>1.52894175052643</v>
      </c>
      <c r="H3200" s="1" t="n">
        <v>1.66936278343201</v>
      </c>
      <c r="I3200" s="1" t="n">
        <v>2</v>
      </c>
      <c r="J3200" s="1" t="n">
        <v>2</v>
      </c>
      <c r="K3200" s="1" t="s">
        <v>51</v>
      </c>
      <c r="L3200" s="2" t="n">
        <v>-0.417856514453888</v>
      </c>
      <c r="M3200" s="2" t="str">
        <f aca="false">LEFT(S3200,1)</f>
        <v/>
      </c>
      <c r="N3200" s="2" t="str">
        <f aca="false">RIGHT(S3200,1)</f>
        <v/>
      </c>
      <c r="Q3200" s="2" t="str">
        <f aca="false">IF(AND(L3200&lt;0.5,L3200&gt;-0.5),"D",IF(L3200&gt;0.5,"H","V"))</f>
        <v>D</v>
      </c>
      <c r="T3200" s="1" t="s">
        <v>51</v>
      </c>
      <c r="U3200" s="4" t="s">
        <v>517</v>
      </c>
      <c r="V3200" s="4" t="s">
        <v>329</v>
      </c>
      <c r="W3200" s="4" t="s">
        <v>153</v>
      </c>
      <c r="X3200" s="4" t="s">
        <v>65</v>
      </c>
    </row>
    <row r="3201" customFormat="false" ht="15" hidden="false" customHeight="false" outlineLevel="0" collapsed="false">
      <c r="A3201" s="5" t="n">
        <v>3214</v>
      </c>
      <c r="B3201" s="1" t="n">
        <v>4367</v>
      </c>
      <c r="C3201" s="1" t="n">
        <v>0</v>
      </c>
      <c r="D3201" s="1" t="n">
        <v>2</v>
      </c>
      <c r="E3201" s="1" t="n">
        <v>172</v>
      </c>
      <c r="F3201" s="1" t="n">
        <v>223</v>
      </c>
      <c r="G3201" s="1" t="n">
        <v>1.90719413757324</v>
      </c>
      <c r="H3201" s="1" t="n">
        <v>1.38080024719238</v>
      </c>
      <c r="I3201" s="1" t="n">
        <v>2</v>
      </c>
      <c r="J3201" s="1" t="n">
        <v>1</v>
      </c>
      <c r="K3201" s="1" t="s">
        <v>22</v>
      </c>
      <c r="L3201" s="2" t="n">
        <v>1.0244448184967</v>
      </c>
      <c r="Q3201" s="2" t="str">
        <f aca="false">IF(AND(L3201&lt;0.5,L3201&gt;-0.5),"D",IF(L3201&gt;0.5,"H","V"))</f>
        <v>H</v>
      </c>
      <c r="T3201" s="1" t="s">
        <v>22</v>
      </c>
      <c r="U3201" s="4" t="s">
        <v>517</v>
      </c>
      <c r="V3201" s="4" t="s">
        <v>158</v>
      </c>
      <c r="W3201" s="4" t="s">
        <v>152</v>
      </c>
      <c r="X3201" s="4" t="s">
        <v>65</v>
      </c>
    </row>
    <row r="3202" customFormat="false" ht="15" hidden="false" customHeight="false" outlineLevel="0" collapsed="false">
      <c r="A3202" s="5" t="n">
        <v>3215</v>
      </c>
      <c r="B3202" s="1" t="n">
        <v>4368</v>
      </c>
      <c r="C3202" s="1" t="n">
        <v>0</v>
      </c>
      <c r="D3202" s="1" t="n">
        <v>2</v>
      </c>
      <c r="E3202" s="1" t="n">
        <v>39</v>
      </c>
      <c r="F3202" s="1" t="n">
        <v>112</v>
      </c>
      <c r="G3202" s="1" t="n">
        <v>3.62597489356995</v>
      </c>
      <c r="H3202" s="1" t="n">
        <v>2.20505785942078</v>
      </c>
      <c r="I3202" s="1" t="n">
        <v>4</v>
      </c>
      <c r="J3202" s="1" t="n">
        <v>2</v>
      </c>
      <c r="K3202" s="1" t="s">
        <v>139</v>
      </c>
      <c r="L3202" s="2" t="n">
        <v>0.992776036262512</v>
      </c>
      <c r="Q3202" s="2" t="str">
        <f aca="false">IF(AND(L3202&lt;0.5,L3202&gt;-0.5),"D",IF(L3202&gt;0.5,"H","V"))</f>
        <v>H</v>
      </c>
      <c r="T3202" s="1" t="s">
        <v>139</v>
      </c>
      <c r="U3202" s="4" t="s">
        <v>517</v>
      </c>
      <c r="V3202" s="4" t="s">
        <v>163</v>
      </c>
      <c r="W3202" s="4" t="s">
        <v>63</v>
      </c>
      <c r="X3202" s="4" t="s">
        <v>65</v>
      </c>
    </row>
    <row r="3203" customFormat="false" ht="15" hidden="false" customHeight="false" outlineLevel="0" collapsed="false">
      <c r="A3203" s="5" t="n">
        <v>3216</v>
      </c>
      <c r="B3203" s="1" t="n">
        <v>4369</v>
      </c>
      <c r="C3203" s="1" t="n">
        <v>4</v>
      </c>
      <c r="D3203" s="1" t="n">
        <v>2</v>
      </c>
      <c r="E3203" s="1" t="n">
        <v>116</v>
      </c>
      <c r="F3203" s="1" t="n">
        <v>167</v>
      </c>
      <c r="G3203" s="1" t="n">
        <v>1.67066216468811</v>
      </c>
      <c r="H3203" s="1" t="n">
        <v>1.43397545814514</v>
      </c>
      <c r="I3203" s="1" t="n">
        <v>2</v>
      </c>
      <c r="J3203" s="1" t="n">
        <v>1</v>
      </c>
      <c r="K3203" s="1" t="s">
        <v>22</v>
      </c>
      <c r="L3203" s="2" t="n">
        <v>0.865299165248871</v>
      </c>
      <c r="Q3203" s="2" t="str">
        <f aca="false">IF(AND(L3203&lt;0.5,L3203&gt;-0.5),"D",IF(L3203&gt;0.5,"H","V"))</f>
        <v>H</v>
      </c>
      <c r="T3203" s="1" t="s">
        <v>22</v>
      </c>
      <c r="U3203" s="4" t="s">
        <v>517</v>
      </c>
      <c r="V3203" s="4" t="s">
        <v>155</v>
      </c>
      <c r="W3203" s="4" t="s">
        <v>161</v>
      </c>
      <c r="X3203" s="4" t="s">
        <v>65</v>
      </c>
    </row>
    <row r="3204" customFormat="false" ht="15" hidden="false" customHeight="false" outlineLevel="0" collapsed="false">
      <c r="A3204" s="5" t="n">
        <v>3217</v>
      </c>
      <c r="B3204" s="1" t="n">
        <v>4370</v>
      </c>
      <c r="C3204" s="1" t="n">
        <v>0</v>
      </c>
      <c r="D3204" s="1" t="n">
        <v>2</v>
      </c>
      <c r="E3204" s="1" t="n">
        <v>151</v>
      </c>
      <c r="F3204" s="1" t="n">
        <v>139</v>
      </c>
      <c r="G3204" s="1" t="n">
        <v>0.51343584060669</v>
      </c>
      <c r="H3204" s="1" t="n">
        <v>1.35892605781555</v>
      </c>
      <c r="I3204" s="1" t="n">
        <v>1</v>
      </c>
      <c r="J3204" s="1" t="n">
        <v>1</v>
      </c>
      <c r="K3204" s="1" t="s">
        <v>29</v>
      </c>
      <c r="L3204" s="2" t="n">
        <v>-0.523009657859802</v>
      </c>
      <c r="Q3204" s="2" t="str">
        <f aca="false">IF(AND(L3204&lt;0.5,L3204&gt;-0.5),"D",IF(L3204&gt;0.5,"H","V"))</f>
        <v>V</v>
      </c>
      <c r="T3204" s="1" t="s">
        <v>29</v>
      </c>
      <c r="U3204" s="4" t="s">
        <v>517</v>
      </c>
      <c r="V3204" s="4" t="s">
        <v>160</v>
      </c>
      <c r="W3204" s="4" t="s">
        <v>156</v>
      </c>
      <c r="X3204" s="4" t="s">
        <v>65</v>
      </c>
    </row>
    <row r="3205" customFormat="false" ht="15" hidden="false" customHeight="false" outlineLevel="0" collapsed="false">
      <c r="A3205" s="5" t="n">
        <v>3218</v>
      </c>
      <c r="B3205" s="1" t="n">
        <v>4371</v>
      </c>
      <c r="C3205" s="1" t="n">
        <v>0</v>
      </c>
      <c r="D3205" s="1" t="n">
        <v>2</v>
      </c>
      <c r="E3205" s="1" t="n">
        <v>47</v>
      </c>
      <c r="F3205" s="1" t="n">
        <v>29</v>
      </c>
      <c r="G3205" s="1" t="n">
        <v>0.820707321166992</v>
      </c>
      <c r="H3205" s="1" t="n">
        <v>2.84541130065918</v>
      </c>
      <c r="I3205" s="1" t="n">
        <v>1</v>
      </c>
      <c r="J3205" s="1" t="n">
        <v>3</v>
      </c>
      <c r="K3205" s="1" t="s">
        <v>40</v>
      </c>
      <c r="L3205" s="2" t="n">
        <v>-0.560472548007965</v>
      </c>
      <c r="Q3205" s="2" t="str">
        <f aca="false">IF(AND(L3205&lt;0.5,L3205&gt;-0.5),"D",IF(L3205&gt;0.5,"H","V"))</f>
        <v>V</v>
      </c>
      <c r="T3205" s="1" t="s">
        <v>40</v>
      </c>
      <c r="U3205" s="4" t="s">
        <v>517</v>
      </c>
      <c r="V3205" s="4" t="s">
        <v>159</v>
      </c>
      <c r="W3205" s="4" t="s">
        <v>157</v>
      </c>
      <c r="X3205" s="4" t="s">
        <v>65</v>
      </c>
    </row>
    <row r="3206" customFormat="false" ht="15" hidden="false" customHeight="false" outlineLevel="0" collapsed="false">
      <c r="A3206" s="5" t="n">
        <v>3219</v>
      </c>
      <c r="B3206" s="1" t="n">
        <v>4372</v>
      </c>
      <c r="C3206" s="1" t="n">
        <v>4</v>
      </c>
      <c r="D3206" s="1" t="n">
        <v>2</v>
      </c>
      <c r="E3206" s="1" t="n">
        <v>173</v>
      </c>
      <c r="F3206" s="1" t="n">
        <v>325</v>
      </c>
      <c r="G3206" s="1" t="n">
        <v>0.798064708709717</v>
      </c>
      <c r="H3206" s="1" t="n">
        <v>4.16076946258545</v>
      </c>
      <c r="I3206" s="1" t="n">
        <v>1</v>
      </c>
      <c r="J3206" s="1" t="n">
        <v>4</v>
      </c>
      <c r="K3206" s="1" t="s">
        <v>408</v>
      </c>
      <c r="L3206" s="2" t="n">
        <v>-1.08233761787415</v>
      </c>
      <c r="Q3206" s="2" t="str">
        <f aca="false">IF(AND(L3206&lt;0.5,L3206&gt;-0.5),"D",IF(L3206&gt;0.5,"H","V"))</f>
        <v>V</v>
      </c>
      <c r="T3206" s="1" t="s">
        <v>408</v>
      </c>
      <c r="U3206" s="4" t="s">
        <v>517</v>
      </c>
      <c r="V3206" s="4" t="s">
        <v>326</v>
      </c>
      <c r="W3206" s="4" t="s">
        <v>64</v>
      </c>
      <c r="X3206" s="4" t="s">
        <v>65</v>
      </c>
    </row>
    <row r="3207" customFormat="false" ht="15" hidden="false" customHeight="false" outlineLevel="0" collapsed="false">
      <c r="A3207" s="5" t="n">
        <v>3220</v>
      </c>
      <c r="B3207" s="1" t="n">
        <v>4373</v>
      </c>
      <c r="C3207" s="1" t="n">
        <v>0</v>
      </c>
      <c r="D3207" s="1" t="n">
        <v>2</v>
      </c>
      <c r="E3207" s="1" t="n">
        <v>330</v>
      </c>
      <c r="F3207" s="1" t="n">
        <v>371</v>
      </c>
      <c r="G3207" s="1" t="n">
        <v>-0.0859674513339996</v>
      </c>
      <c r="H3207" s="1" t="n">
        <v>0.128646850585938</v>
      </c>
      <c r="I3207" s="1" t="n">
        <v>0</v>
      </c>
      <c r="J3207" s="1" t="n">
        <v>0</v>
      </c>
      <c r="K3207" s="1" t="s">
        <v>59</v>
      </c>
      <c r="L3207" s="2" t="n">
        <v>-0.461410343647003</v>
      </c>
      <c r="M3207" s="2" t="str">
        <f aca="false">LEFT(S3207,1)</f>
        <v/>
      </c>
      <c r="N3207" s="2" t="str">
        <f aca="false">RIGHT(S3207,1)</f>
        <v/>
      </c>
      <c r="Q3207" s="2" t="str">
        <f aca="false">IF(AND(L3207&lt;0.5,L3207&gt;-0.5),"D",IF(L3207&gt;0.5,"H","V"))</f>
        <v>D</v>
      </c>
      <c r="T3207" s="1" t="s">
        <v>59</v>
      </c>
      <c r="U3207" s="4" t="s">
        <v>517</v>
      </c>
      <c r="V3207" s="4" t="s">
        <v>164</v>
      </c>
      <c r="W3207" s="4" t="s">
        <v>330</v>
      </c>
      <c r="X3207" s="4" t="s">
        <v>65</v>
      </c>
    </row>
    <row r="3208" customFormat="false" ht="15" hidden="false" customHeight="false" outlineLevel="0" collapsed="false">
      <c r="A3208" s="5" t="n">
        <v>3221</v>
      </c>
      <c r="B3208" s="1" t="n">
        <v>6779</v>
      </c>
      <c r="C3208" s="1" t="n">
        <v>3</v>
      </c>
      <c r="D3208" s="1" t="n">
        <v>3</v>
      </c>
      <c r="E3208" s="1" t="n">
        <v>65</v>
      </c>
      <c r="F3208" s="1" t="n">
        <v>173</v>
      </c>
      <c r="G3208" s="1" t="n">
        <v>4.24209547042847</v>
      </c>
      <c r="H3208" s="1" t="n">
        <v>0.892795741558075</v>
      </c>
      <c r="I3208" s="1" t="n">
        <v>4</v>
      </c>
      <c r="J3208" s="1" t="n">
        <v>1</v>
      </c>
      <c r="K3208" s="1" t="s">
        <v>111</v>
      </c>
      <c r="L3208" s="2" t="n">
        <v>0.999094128608704</v>
      </c>
      <c r="Q3208" s="2" t="str">
        <f aca="false">IF(AND(L3208&lt;0.5,L3208&gt;-0.5),"D",IF(L3208&gt;0.5,"H","V"))</f>
        <v>H</v>
      </c>
      <c r="T3208" s="1" t="s">
        <v>111</v>
      </c>
      <c r="U3208" s="4" t="s">
        <v>517</v>
      </c>
      <c r="V3208" s="4" t="s">
        <v>180</v>
      </c>
      <c r="W3208" s="4" t="s">
        <v>185</v>
      </c>
      <c r="X3208" s="4" t="s">
        <v>45</v>
      </c>
    </row>
    <row r="3209" customFormat="false" ht="15" hidden="false" customHeight="false" outlineLevel="0" collapsed="false">
      <c r="A3209" s="5" t="n">
        <v>3222</v>
      </c>
      <c r="B3209" s="1" t="n">
        <v>6780</v>
      </c>
      <c r="C3209" s="1" t="n">
        <v>3</v>
      </c>
      <c r="D3209" s="1" t="n">
        <v>7</v>
      </c>
      <c r="E3209" s="1" t="n">
        <v>60</v>
      </c>
      <c r="F3209" s="1" t="n">
        <v>126</v>
      </c>
      <c r="G3209" s="1" t="n">
        <v>0.350573658943176</v>
      </c>
      <c r="H3209" s="1" t="n">
        <v>1.8555223941803</v>
      </c>
      <c r="I3209" s="1" t="n">
        <v>0</v>
      </c>
      <c r="J3209" s="1" t="n">
        <v>2</v>
      </c>
      <c r="K3209" s="1" t="s">
        <v>41</v>
      </c>
      <c r="L3209" s="2" t="n">
        <v>-0.940971553325653</v>
      </c>
      <c r="Q3209" s="2" t="str">
        <f aca="false">IF(AND(L3209&lt;0.5,L3209&gt;-0.5),"D",IF(L3209&gt;0.5,"H","V"))</f>
        <v>V</v>
      </c>
      <c r="T3209" s="1" t="s">
        <v>41</v>
      </c>
      <c r="U3209" s="4" t="s">
        <v>517</v>
      </c>
      <c r="V3209" s="4" t="s">
        <v>186</v>
      </c>
      <c r="W3209" s="4" t="s">
        <v>44</v>
      </c>
      <c r="X3209" s="4" t="s">
        <v>45</v>
      </c>
    </row>
    <row r="3210" customFormat="false" ht="15" hidden="false" customHeight="false" outlineLevel="0" collapsed="false">
      <c r="A3210" s="5" t="n">
        <v>3223</v>
      </c>
      <c r="B3210" s="1" t="n">
        <v>6781</v>
      </c>
      <c r="C3210" s="1" t="n">
        <v>3</v>
      </c>
      <c r="D3210" s="1" t="n">
        <v>3</v>
      </c>
      <c r="E3210" s="1" t="n">
        <v>45</v>
      </c>
      <c r="F3210" s="1" t="n">
        <v>43</v>
      </c>
      <c r="G3210" s="1" t="n">
        <v>1.13947641849518</v>
      </c>
      <c r="H3210" s="1" t="n">
        <v>0.177034750580788</v>
      </c>
      <c r="I3210" s="1" t="n">
        <v>1</v>
      </c>
      <c r="J3210" s="1" t="n">
        <v>0</v>
      </c>
      <c r="K3210" s="1" t="s">
        <v>28</v>
      </c>
      <c r="L3210" s="2" t="n">
        <v>-0.35906583070755</v>
      </c>
      <c r="M3210" s="2" t="str">
        <f aca="false">LEFT(S3210,1)</f>
        <v/>
      </c>
      <c r="N3210" s="2" t="str">
        <f aca="false">RIGHT(S3210,1)</f>
        <v/>
      </c>
      <c r="Q3210" s="2" t="str">
        <f aca="false">IF(AND(L3210&lt;0.5,L3210&gt;-0.5),"D",IF(L3210&gt;0.5,"H","V"))</f>
        <v>D</v>
      </c>
      <c r="T3210" s="1" t="s">
        <v>28</v>
      </c>
      <c r="U3210" s="4" t="s">
        <v>517</v>
      </c>
      <c r="V3210" s="4" t="s">
        <v>173</v>
      </c>
      <c r="W3210" s="4" t="s">
        <v>182</v>
      </c>
      <c r="X3210" s="4" t="s">
        <v>45</v>
      </c>
    </row>
    <row r="3211" customFormat="false" ht="15" hidden="false" customHeight="false" outlineLevel="0" collapsed="false">
      <c r="A3211" s="5" t="n">
        <v>3224</v>
      </c>
      <c r="B3211" s="1" t="n">
        <v>6782</v>
      </c>
      <c r="C3211" s="1" t="n">
        <v>3</v>
      </c>
      <c r="D3211" s="1" t="n">
        <v>7</v>
      </c>
      <c r="E3211" s="1" t="n">
        <v>37</v>
      </c>
      <c r="F3211" s="1" t="n">
        <v>49</v>
      </c>
      <c r="G3211" s="1" t="n">
        <v>0.405874252319336</v>
      </c>
      <c r="H3211" s="1" t="n">
        <v>3.06036067008972</v>
      </c>
      <c r="I3211" s="1" t="n">
        <v>0</v>
      </c>
      <c r="J3211" s="1" t="n">
        <v>3</v>
      </c>
      <c r="K3211" s="1" t="s">
        <v>226</v>
      </c>
      <c r="L3211" s="2" t="n">
        <v>-1.06473112106323</v>
      </c>
      <c r="Q3211" s="2" t="str">
        <f aca="false">IF(AND(L3211&lt;0.5,L3211&gt;-0.5),"D",IF(L3211&gt;0.5,"H","V"))</f>
        <v>V</v>
      </c>
      <c r="T3211" s="1" t="s">
        <v>226</v>
      </c>
      <c r="U3211" s="4" t="s">
        <v>517</v>
      </c>
      <c r="V3211" s="4" t="s">
        <v>174</v>
      </c>
      <c r="W3211" s="4" t="s">
        <v>179</v>
      </c>
      <c r="X3211" s="4" t="s">
        <v>45</v>
      </c>
    </row>
    <row r="3212" customFormat="false" ht="15" hidden="false" customHeight="false" outlineLevel="0" collapsed="false">
      <c r="A3212" s="5" t="n">
        <v>3225</v>
      </c>
      <c r="B3212" s="1" t="n">
        <v>6783</v>
      </c>
      <c r="C3212" s="1" t="n">
        <v>1</v>
      </c>
      <c r="D3212" s="1" t="n">
        <v>3</v>
      </c>
      <c r="E3212" s="1" t="n">
        <v>229</v>
      </c>
      <c r="F3212" s="1" t="n">
        <v>261</v>
      </c>
      <c r="G3212" s="1" t="n">
        <v>2.718181848526</v>
      </c>
      <c r="H3212" s="1" t="n">
        <v>0.056151807308197</v>
      </c>
      <c r="I3212" s="1" t="n">
        <v>3</v>
      </c>
      <c r="J3212" s="1" t="n">
        <v>0</v>
      </c>
      <c r="K3212" s="1" t="s">
        <v>23</v>
      </c>
      <c r="L3212" s="2" t="n">
        <v>1.00236082077026</v>
      </c>
      <c r="Q3212" s="2" t="str">
        <f aca="false">IF(AND(L3212&lt;0.5,L3212&gt;-0.5),"D",IF(L3212&gt;0.5,"H","V"))</f>
        <v>H</v>
      </c>
      <c r="T3212" s="1" t="s">
        <v>23</v>
      </c>
      <c r="U3212" s="4" t="s">
        <v>517</v>
      </c>
      <c r="V3212" s="4" t="s">
        <v>169</v>
      </c>
      <c r="W3212" s="4" t="s">
        <v>168</v>
      </c>
      <c r="X3212" s="4" t="s">
        <v>45</v>
      </c>
    </row>
    <row r="3213" customFormat="false" ht="15" hidden="false" customHeight="false" outlineLevel="0" collapsed="false">
      <c r="A3213" s="5" t="n">
        <v>3226</v>
      </c>
      <c r="B3213" s="1" t="n">
        <v>6784</v>
      </c>
      <c r="C3213" s="1" t="n">
        <v>3</v>
      </c>
      <c r="D3213" s="1" t="n">
        <v>7</v>
      </c>
      <c r="E3213" s="1" t="n">
        <v>379</v>
      </c>
      <c r="F3213" s="1" t="n">
        <v>326</v>
      </c>
      <c r="G3213" s="1" t="n">
        <v>1.14533495903015</v>
      </c>
      <c r="H3213" s="1" t="n">
        <v>0.471979349851608</v>
      </c>
      <c r="I3213" s="1" t="n">
        <v>1</v>
      </c>
      <c r="J3213" s="1" t="n">
        <v>0</v>
      </c>
      <c r="K3213" s="1" t="s">
        <v>28</v>
      </c>
      <c r="L3213" s="2" t="n">
        <v>0.924540400505066</v>
      </c>
      <c r="Q3213" s="2" t="str">
        <f aca="false">IF(AND(L3213&lt;0.5,L3213&gt;-0.5),"D",IF(L3213&gt;0.5,"H","V"))</f>
        <v>H</v>
      </c>
      <c r="T3213" s="1" t="s">
        <v>28</v>
      </c>
      <c r="U3213" s="4" t="s">
        <v>517</v>
      </c>
      <c r="V3213" s="4" t="s">
        <v>167</v>
      </c>
      <c r="W3213" s="4" t="s">
        <v>170</v>
      </c>
      <c r="X3213" s="4" t="s">
        <v>45</v>
      </c>
    </row>
    <row r="3214" customFormat="false" ht="15" hidden="false" customHeight="false" outlineLevel="0" collapsed="false">
      <c r="A3214" s="5" t="n">
        <v>3227</v>
      </c>
      <c r="B3214" s="1" t="n">
        <v>6785</v>
      </c>
      <c r="C3214" s="1" t="n">
        <v>3</v>
      </c>
      <c r="D3214" s="1" t="n">
        <v>7</v>
      </c>
      <c r="E3214" s="1" t="n">
        <v>214</v>
      </c>
      <c r="F3214" s="1" t="n">
        <v>318</v>
      </c>
      <c r="G3214" s="1" t="n">
        <v>0.297817438840866</v>
      </c>
      <c r="H3214" s="1" t="n">
        <v>2.22970199584961</v>
      </c>
      <c r="I3214" s="1" t="n">
        <v>0</v>
      </c>
      <c r="J3214" s="1" t="n">
        <v>2</v>
      </c>
      <c r="K3214" s="1" t="s">
        <v>41</v>
      </c>
      <c r="L3214" s="2" t="n">
        <v>-0.954870641231537</v>
      </c>
      <c r="Q3214" s="2" t="str">
        <f aca="false">IF(AND(L3214&lt;0.5,L3214&gt;-0.5),"D",IF(L3214&gt;0.5,"H","V"))</f>
        <v>V</v>
      </c>
      <c r="T3214" s="1" t="s">
        <v>41</v>
      </c>
      <c r="U3214" s="4" t="s">
        <v>517</v>
      </c>
      <c r="V3214" s="4" t="s">
        <v>181</v>
      </c>
      <c r="W3214" s="4" t="s">
        <v>43</v>
      </c>
      <c r="X3214" s="4" t="s">
        <v>45</v>
      </c>
    </row>
    <row r="3215" customFormat="false" ht="15" hidden="false" customHeight="false" outlineLevel="0" collapsed="false">
      <c r="A3215" s="5" t="n">
        <v>3228</v>
      </c>
      <c r="B3215" s="1" t="n">
        <v>6786</v>
      </c>
      <c r="C3215" s="1" t="n">
        <v>3</v>
      </c>
      <c r="D3215" s="1" t="n">
        <v>7</v>
      </c>
      <c r="E3215" s="1" t="n">
        <v>95</v>
      </c>
      <c r="F3215" s="1" t="n">
        <v>211</v>
      </c>
      <c r="G3215" s="1" t="n">
        <v>2.30151033401489</v>
      </c>
      <c r="H3215" s="1" t="n">
        <v>4.05269622802734</v>
      </c>
      <c r="I3215" s="1" t="n">
        <v>2</v>
      </c>
      <c r="J3215" s="1" t="n">
        <v>4</v>
      </c>
      <c r="K3215" s="1" t="s">
        <v>328</v>
      </c>
      <c r="L3215" s="2" t="n">
        <v>-1.08974480628967</v>
      </c>
      <c r="Q3215" s="2" t="str">
        <f aca="false">IF(AND(L3215&lt;0.5,L3215&gt;-0.5),"D",IF(L3215&gt;0.5,"H","V"))</f>
        <v>V</v>
      </c>
      <c r="T3215" s="1" t="s">
        <v>328</v>
      </c>
      <c r="U3215" s="4" t="s">
        <v>517</v>
      </c>
      <c r="V3215" s="4" t="s">
        <v>166</v>
      </c>
      <c r="W3215" s="4" t="s">
        <v>172</v>
      </c>
      <c r="X3215" s="4" t="s">
        <v>45</v>
      </c>
    </row>
    <row r="3216" customFormat="false" ht="15" hidden="false" customHeight="false" outlineLevel="0" collapsed="false">
      <c r="A3216" s="5" t="n">
        <v>3229</v>
      </c>
      <c r="B3216" s="1" t="n">
        <v>6787</v>
      </c>
      <c r="C3216" s="1" t="n">
        <v>3</v>
      </c>
      <c r="D3216" s="1" t="n">
        <v>3</v>
      </c>
      <c r="E3216" s="1" t="n">
        <v>327</v>
      </c>
      <c r="F3216" s="1" t="n">
        <v>301</v>
      </c>
      <c r="G3216" s="1" t="n">
        <v>1.70770955085754</v>
      </c>
      <c r="H3216" s="1" t="n">
        <v>0.00327691435813904</v>
      </c>
      <c r="I3216" s="1" t="n">
        <v>2</v>
      </c>
      <c r="J3216" s="1" t="n">
        <v>0</v>
      </c>
      <c r="K3216" s="1" t="s">
        <v>32</v>
      </c>
      <c r="L3216" s="2" t="n">
        <v>0.330444574356079</v>
      </c>
      <c r="M3216" s="2" t="str">
        <f aca="false">LEFT(S3216,1)</f>
        <v/>
      </c>
      <c r="N3216" s="2" t="str">
        <f aca="false">RIGHT(S3216,1)</f>
        <v/>
      </c>
      <c r="Q3216" s="2" t="str">
        <f aca="false">IF(AND(L3216&lt;0.5,L3216&gt;-0.5),"D",IF(L3216&gt;0.5,"H","V"))</f>
        <v>D</v>
      </c>
      <c r="T3216" s="1" t="s">
        <v>32</v>
      </c>
      <c r="U3216" s="4" t="s">
        <v>517</v>
      </c>
      <c r="V3216" s="4" t="s">
        <v>178</v>
      </c>
      <c r="W3216" s="4" t="s">
        <v>175</v>
      </c>
      <c r="X3216" s="4" t="s">
        <v>45</v>
      </c>
    </row>
    <row r="3217" customFormat="false" ht="15" hidden="false" customHeight="false" outlineLevel="0" collapsed="false">
      <c r="A3217" s="5" t="n">
        <v>3230</v>
      </c>
      <c r="B3217" s="1" t="n">
        <v>6788</v>
      </c>
      <c r="C3217" s="1" t="n">
        <v>3</v>
      </c>
      <c r="D3217" s="1" t="n">
        <v>7</v>
      </c>
      <c r="E3217" s="1" t="n">
        <v>70</v>
      </c>
      <c r="F3217" s="1" t="n">
        <v>84</v>
      </c>
      <c r="G3217" s="1" t="n">
        <v>0.780588865280151</v>
      </c>
      <c r="H3217" s="1" t="n">
        <v>0.0154382586479187</v>
      </c>
      <c r="I3217" s="1" t="n">
        <v>1</v>
      </c>
      <c r="J3217" s="1" t="n">
        <v>0</v>
      </c>
      <c r="K3217" s="1" t="s">
        <v>28</v>
      </c>
      <c r="L3217" s="2" t="n">
        <v>0.250213623046875</v>
      </c>
      <c r="M3217" s="2" t="str">
        <f aca="false">LEFT(S3217,1)</f>
        <v/>
      </c>
      <c r="N3217" s="2" t="str">
        <f aca="false">RIGHT(S3217,1)</f>
        <v/>
      </c>
      <c r="Q3217" s="2" t="str">
        <f aca="false">IF(AND(L3217&lt;0.5,L3217&gt;-0.5),"D",IF(L3217&gt;0.5,"H","V"))</f>
        <v>D</v>
      </c>
      <c r="T3217" s="1" t="s">
        <v>28</v>
      </c>
      <c r="U3217" s="4" t="s">
        <v>517</v>
      </c>
      <c r="V3217" s="4" t="s">
        <v>183</v>
      </c>
      <c r="W3217" s="4" t="s">
        <v>177</v>
      </c>
      <c r="X3217" s="4" t="s">
        <v>45</v>
      </c>
    </row>
    <row r="3218" customFormat="false" ht="15" hidden="false" customHeight="false" outlineLevel="0" collapsed="false">
      <c r="A3218" s="5" t="n">
        <v>3231</v>
      </c>
      <c r="B3218" s="1" t="n">
        <v>6789</v>
      </c>
      <c r="C3218" s="1" t="n">
        <v>2</v>
      </c>
      <c r="D3218" s="1" t="n">
        <v>3</v>
      </c>
      <c r="E3218" s="1" t="n">
        <v>253</v>
      </c>
      <c r="F3218" s="1" t="n">
        <v>288</v>
      </c>
      <c r="G3218" s="1" t="n">
        <v>0.771010458469391</v>
      </c>
      <c r="H3218" s="1" t="n">
        <v>0.0421296507120132</v>
      </c>
      <c r="I3218" s="1" t="n">
        <v>1</v>
      </c>
      <c r="J3218" s="1" t="n">
        <v>0</v>
      </c>
      <c r="K3218" s="1" t="s">
        <v>28</v>
      </c>
      <c r="L3218" s="2" t="n">
        <v>-0.282189428806305</v>
      </c>
      <c r="M3218" s="2" t="str">
        <f aca="false">LEFT(S3218,1)</f>
        <v/>
      </c>
      <c r="N3218" s="2" t="str">
        <f aca="false">RIGHT(S3218,1)</f>
        <v/>
      </c>
      <c r="Q3218" s="2" t="str">
        <f aca="false">IF(AND(L3218&lt;0.5,L3218&gt;-0.5),"D",IF(L3218&gt;0.5,"H","V"))</f>
        <v>D</v>
      </c>
      <c r="T3218" s="1" t="s">
        <v>28</v>
      </c>
      <c r="U3218" s="4" t="s">
        <v>517</v>
      </c>
      <c r="V3218" s="4" t="s">
        <v>171</v>
      </c>
      <c r="W3218" s="4" t="s">
        <v>165</v>
      </c>
      <c r="X3218" s="4" t="s">
        <v>45</v>
      </c>
    </row>
    <row r="3219" customFormat="false" ht="15" hidden="false" customHeight="false" outlineLevel="0" collapsed="false">
      <c r="A3219" s="5" t="n">
        <v>3232</v>
      </c>
      <c r="B3219" s="1" t="n">
        <v>6790</v>
      </c>
      <c r="C3219" s="1" t="n">
        <v>4</v>
      </c>
      <c r="D3219" s="1" t="n">
        <v>7</v>
      </c>
      <c r="E3219" s="1" t="n">
        <v>374</v>
      </c>
      <c r="F3219" s="1" t="n">
        <v>378</v>
      </c>
      <c r="G3219" s="1" t="n">
        <v>0.0388209521770477</v>
      </c>
      <c r="H3219" s="1" t="n">
        <v>0.314866423606873</v>
      </c>
      <c r="I3219" s="1" t="n">
        <v>0</v>
      </c>
      <c r="J3219" s="1" t="n">
        <v>0</v>
      </c>
      <c r="K3219" s="1" t="s">
        <v>59</v>
      </c>
      <c r="L3219" s="2" t="n">
        <v>-0.427454650402069</v>
      </c>
      <c r="M3219" s="2" t="str">
        <f aca="false">LEFT(S3219,1)</f>
        <v/>
      </c>
      <c r="N3219" s="2" t="str">
        <f aca="false">RIGHT(S3219,1)</f>
        <v/>
      </c>
      <c r="Q3219" s="2" t="str">
        <f aca="false">IF(AND(L3219&lt;0.5,L3219&gt;-0.5),"D",IF(L3219&gt;0.5,"H","V"))</f>
        <v>D</v>
      </c>
      <c r="T3219" s="1" t="s">
        <v>59</v>
      </c>
      <c r="U3219" s="4" t="s">
        <v>517</v>
      </c>
      <c r="V3219" s="4" t="s">
        <v>184</v>
      </c>
      <c r="W3219" s="4" t="s">
        <v>176</v>
      </c>
      <c r="X3219" s="4" t="s">
        <v>45</v>
      </c>
    </row>
    <row r="3220" customFormat="false" ht="15" hidden="false" customHeight="false" outlineLevel="0" collapsed="false">
      <c r="A3220" s="5" t="n">
        <v>3233</v>
      </c>
      <c r="B3220" s="1" t="n">
        <v>7622</v>
      </c>
      <c r="C3220" s="1" t="n">
        <v>2</v>
      </c>
      <c r="D3220" s="1" t="n">
        <v>13</v>
      </c>
      <c r="E3220" s="1" t="n">
        <v>82</v>
      </c>
      <c r="F3220" s="1" t="n">
        <v>140</v>
      </c>
      <c r="G3220" s="1" t="n">
        <v>3.57109713554382</v>
      </c>
      <c r="H3220" s="1" t="n">
        <v>2.28285980224609</v>
      </c>
      <c r="I3220" s="1" t="n">
        <v>4</v>
      </c>
      <c r="J3220" s="1" t="n">
        <v>2</v>
      </c>
      <c r="K3220" s="1" t="s">
        <v>139</v>
      </c>
      <c r="L3220" s="2" t="n">
        <v>1.04659605026245</v>
      </c>
      <c r="Q3220" s="2" t="str">
        <f aca="false">IF(AND(L3220&lt;0.5,L3220&gt;-0.5),"D",IF(L3220&gt;0.5,"H","V"))</f>
        <v>H</v>
      </c>
      <c r="T3220" s="1" t="s">
        <v>139</v>
      </c>
      <c r="U3220" s="4" t="s">
        <v>517</v>
      </c>
      <c r="V3220" s="4" t="s">
        <v>346</v>
      </c>
      <c r="W3220" s="4" t="s">
        <v>340</v>
      </c>
      <c r="X3220" s="4" t="s">
        <v>71</v>
      </c>
    </row>
    <row r="3221" customFormat="false" ht="15" hidden="false" customHeight="false" outlineLevel="0" collapsed="false">
      <c r="A3221" s="5" t="n">
        <v>3234</v>
      </c>
      <c r="B3221" s="1" t="n">
        <v>7623</v>
      </c>
      <c r="C3221" s="1" t="n">
        <v>3</v>
      </c>
      <c r="D3221" s="1" t="n">
        <v>13</v>
      </c>
      <c r="E3221" s="1" t="n">
        <v>307</v>
      </c>
      <c r="F3221" s="1" t="n">
        <v>88</v>
      </c>
      <c r="G3221" s="1" t="n">
        <v>1.01549029350281</v>
      </c>
      <c r="H3221" s="1" t="n">
        <v>0.0313185751438141</v>
      </c>
      <c r="I3221" s="1" t="n">
        <v>1</v>
      </c>
      <c r="J3221" s="1" t="n">
        <v>0</v>
      </c>
      <c r="K3221" s="1" t="s">
        <v>28</v>
      </c>
      <c r="L3221" s="2" t="n">
        <v>1.02939677238464</v>
      </c>
      <c r="Q3221" s="2" t="str">
        <f aca="false">IF(AND(L3221&lt;0.5,L3221&gt;-0.5),"D",IF(L3221&gt;0.5,"H","V"))</f>
        <v>H</v>
      </c>
      <c r="T3221" s="1" t="s">
        <v>28</v>
      </c>
      <c r="U3221" s="4" t="s">
        <v>517</v>
      </c>
      <c r="V3221" s="4" t="s">
        <v>347</v>
      </c>
      <c r="W3221" s="4" t="s">
        <v>201</v>
      </c>
      <c r="X3221" s="4" t="s">
        <v>71</v>
      </c>
    </row>
    <row r="3222" customFormat="false" ht="15" hidden="false" customHeight="false" outlineLevel="0" collapsed="false">
      <c r="A3222" s="5" t="n">
        <v>3235</v>
      </c>
      <c r="B3222" s="1" t="n">
        <v>7624</v>
      </c>
      <c r="C3222" s="1" t="n">
        <v>3</v>
      </c>
      <c r="D3222" s="1" t="n">
        <v>13</v>
      </c>
      <c r="E3222" s="1" t="n">
        <v>294</v>
      </c>
      <c r="F3222" s="1" t="n">
        <v>271</v>
      </c>
      <c r="G3222" s="1" t="n">
        <v>1.14521098136902</v>
      </c>
      <c r="H3222" s="1" t="n">
        <v>1.07025671005249</v>
      </c>
      <c r="I3222" s="1" t="n">
        <v>1</v>
      </c>
      <c r="J3222" s="1" t="n">
        <v>1</v>
      </c>
      <c r="K3222" s="1" t="s">
        <v>29</v>
      </c>
      <c r="L3222" s="2" t="n">
        <v>0.235457792878151</v>
      </c>
      <c r="M3222" s="2" t="str">
        <f aca="false">LEFT(S3222,1)</f>
        <v/>
      </c>
      <c r="N3222" s="2" t="str">
        <f aca="false">RIGHT(S3222,1)</f>
        <v/>
      </c>
      <c r="Q3222" s="2" t="str">
        <f aca="false">IF(AND(L3222&lt;0.5,L3222&gt;-0.5),"D",IF(L3222&gt;0.5,"H","V"))</f>
        <v>D</v>
      </c>
      <c r="T3222" s="1" t="s">
        <v>29</v>
      </c>
      <c r="U3222" s="4" t="s">
        <v>517</v>
      </c>
      <c r="V3222" s="4" t="s">
        <v>339</v>
      </c>
      <c r="W3222" s="4" t="s">
        <v>204</v>
      </c>
      <c r="X3222" s="4" t="s">
        <v>71</v>
      </c>
    </row>
    <row r="3223" customFormat="false" ht="15" hidden="false" customHeight="false" outlineLevel="0" collapsed="false">
      <c r="A3223" s="5" t="n">
        <v>3236</v>
      </c>
      <c r="B3223" s="1" t="n">
        <v>7625</v>
      </c>
      <c r="C3223" s="1" t="n">
        <v>3</v>
      </c>
      <c r="D3223" s="1" t="n">
        <v>13</v>
      </c>
      <c r="E3223" s="1" t="n">
        <v>93</v>
      </c>
      <c r="F3223" s="1" t="n">
        <v>56</v>
      </c>
      <c r="G3223" s="1" t="n">
        <v>1.39807963371277</v>
      </c>
      <c r="H3223" s="1" t="n">
        <v>1.47933650016785</v>
      </c>
      <c r="I3223" s="1" t="n">
        <v>1</v>
      </c>
      <c r="J3223" s="1" t="n">
        <v>1</v>
      </c>
      <c r="K3223" s="1" t="s">
        <v>29</v>
      </c>
      <c r="L3223" s="2" t="n">
        <v>0.371207445859909</v>
      </c>
      <c r="M3223" s="2" t="str">
        <f aca="false">LEFT(S3223,1)</f>
        <v/>
      </c>
      <c r="N3223" s="2" t="str">
        <f aca="false">RIGHT(S3223,1)</f>
        <v/>
      </c>
      <c r="Q3223" s="2" t="str">
        <f aca="false">IF(AND(L3223&lt;0.5,L3223&gt;-0.5),"D",IF(L3223&gt;0.5,"H","V"))</f>
        <v>D</v>
      </c>
      <c r="T3223" s="1" t="s">
        <v>29</v>
      </c>
      <c r="U3223" s="4" t="s">
        <v>517</v>
      </c>
      <c r="V3223" s="4" t="s">
        <v>202</v>
      </c>
      <c r="W3223" s="4" t="s">
        <v>206</v>
      </c>
      <c r="X3223" s="4" t="s">
        <v>71</v>
      </c>
    </row>
    <row r="3224" customFormat="false" ht="15" hidden="false" customHeight="false" outlineLevel="0" collapsed="false">
      <c r="A3224" s="5" t="n">
        <v>3237</v>
      </c>
      <c r="B3224" s="1" t="n">
        <v>7626</v>
      </c>
      <c r="C3224" s="1" t="n">
        <v>3</v>
      </c>
      <c r="D3224" s="1" t="n">
        <v>13</v>
      </c>
      <c r="E3224" s="1" t="n">
        <v>36</v>
      </c>
      <c r="F3224" s="1" t="n">
        <v>264</v>
      </c>
      <c r="G3224" s="1" t="n">
        <v>0.859002709388733</v>
      </c>
      <c r="H3224" s="1" t="n">
        <v>1.10542845726013</v>
      </c>
      <c r="I3224" s="1" t="n">
        <v>1</v>
      </c>
      <c r="J3224" s="1" t="n">
        <v>1</v>
      </c>
      <c r="K3224" s="1" t="s">
        <v>29</v>
      </c>
      <c r="L3224" s="2" t="n">
        <v>0.233616784214973</v>
      </c>
      <c r="M3224" s="2" t="str">
        <f aca="false">LEFT(S3224,1)</f>
        <v/>
      </c>
      <c r="N3224" s="2" t="str">
        <f aca="false">RIGHT(S3224,1)</f>
        <v/>
      </c>
      <c r="Q3224" s="2" t="str">
        <f aca="false">IF(AND(L3224&lt;0.5,L3224&gt;-0.5),"D",IF(L3224&gt;0.5,"H","V"))</f>
        <v>D</v>
      </c>
      <c r="T3224" s="1" t="s">
        <v>29</v>
      </c>
      <c r="U3224" s="4" t="s">
        <v>517</v>
      </c>
      <c r="V3224" s="4" t="s">
        <v>69</v>
      </c>
      <c r="W3224" s="4" t="s">
        <v>198</v>
      </c>
      <c r="X3224" s="4" t="s">
        <v>71</v>
      </c>
    </row>
    <row r="3225" customFormat="false" ht="15" hidden="false" customHeight="false" outlineLevel="0" collapsed="false">
      <c r="A3225" s="5" t="n">
        <v>3238</v>
      </c>
      <c r="B3225" s="1" t="n">
        <v>7627</v>
      </c>
      <c r="C3225" s="1" t="n">
        <v>3</v>
      </c>
      <c r="D3225" s="1" t="n">
        <v>13</v>
      </c>
      <c r="E3225" s="1" t="n">
        <v>74</v>
      </c>
      <c r="F3225" s="1" t="n">
        <v>77</v>
      </c>
      <c r="G3225" s="1" t="n">
        <v>-0.105503231287003</v>
      </c>
      <c r="H3225" s="1" t="n">
        <v>0.0807131379842758</v>
      </c>
      <c r="I3225" s="1" t="n">
        <v>0</v>
      </c>
      <c r="J3225" s="1" t="n">
        <v>0</v>
      </c>
      <c r="K3225" s="1" t="s">
        <v>59</v>
      </c>
      <c r="L3225" s="2" t="n">
        <v>0.63195812702179</v>
      </c>
      <c r="Q3225" s="2" t="str">
        <f aca="false">IF(AND(L3225&lt;0.5,L3225&gt;-0.5),"D",IF(L3225&gt;0.5,"H","V"))</f>
        <v>H</v>
      </c>
      <c r="T3225" s="1" t="s">
        <v>59</v>
      </c>
      <c r="U3225" s="4" t="s">
        <v>517</v>
      </c>
      <c r="V3225" s="4" t="s">
        <v>341</v>
      </c>
      <c r="W3225" s="4" t="s">
        <v>70</v>
      </c>
      <c r="X3225" s="4" t="s">
        <v>71</v>
      </c>
    </row>
    <row r="3226" customFormat="false" ht="15" hidden="false" customHeight="false" outlineLevel="0" collapsed="false">
      <c r="A3226" s="5" t="n">
        <v>3239</v>
      </c>
      <c r="B3226" s="1" t="n">
        <v>7628</v>
      </c>
      <c r="C3226" s="1" t="n">
        <v>3</v>
      </c>
      <c r="D3226" s="1" t="n">
        <v>13</v>
      </c>
      <c r="E3226" s="1" t="n">
        <v>230</v>
      </c>
      <c r="F3226" s="1" t="n">
        <v>322</v>
      </c>
      <c r="G3226" s="1" t="n">
        <v>1.20882475376129</v>
      </c>
      <c r="H3226" s="1" t="n">
        <v>1.1066198348999</v>
      </c>
      <c r="I3226" s="1" t="n">
        <v>1</v>
      </c>
      <c r="J3226" s="1" t="n">
        <v>1</v>
      </c>
      <c r="K3226" s="1" t="s">
        <v>29</v>
      </c>
      <c r="L3226" s="2" t="n">
        <v>0.291509479284287</v>
      </c>
      <c r="M3226" s="2" t="str">
        <f aca="false">LEFT(S3226,1)</f>
        <v/>
      </c>
      <c r="N3226" s="2" t="str">
        <f aca="false">RIGHT(S3226,1)</f>
        <v/>
      </c>
      <c r="Q3226" s="2" t="str">
        <f aca="false">IF(AND(L3226&lt;0.5,L3226&gt;-0.5),"D",IF(L3226&gt;0.5,"H","V"))</f>
        <v>D</v>
      </c>
      <c r="T3226" s="1" t="s">
        <v>29</v>
      </c>
      <c r="U3226" s="4" t="s">
        <v>517</v>
      </c>
      <c r="V3226" s="4" t="s">
        <v>342</v>
      </c>
      <c r="W3226" s="4" t="s">
        <v>200</v>
      </c>
      <c r="X3226" s="4" t="s">
        <v>71</v>
      </c>
    </row>
    <row r="3227" customFormat="false" ht="15" hidden="false" customHeight="false" outlineLevel="0" collapsed="false">
      <c r="A3227" s="5" t="n">
        <v>3240</v>
      </c>
      <c r="B3227" s="1" t="n">
        <v>7629</v>
      </c>
      <c r="C3227" s="1" t="n">
        <v>4</v>
      </c>
      <c r="D3227" s="1" t="n">
        <v>13</v>
      </c>
      <c r="E3227" s="1" t="n">
        <v>239</v>
      </c>
      <c r="F3227" s="1" t="n">
        <v>312</v>
      </c>
      <c r="G3227" s="1" t="n">
        <v>0.0506502389907837</v>
      </c>
      <c r="H3227" s="1" t="n">
        <v>0.302776694297791</v>
      </c>
      <c r="I3227" s="1" t="n">
        <v>0</v>
      </c>
      <c r="J3227" s="1" t="n">
        <v>0</v>
      </c>
      <c r="K3227" s="1" t="s">
        <v>59</v>
      </c>
      <c r="L3227" s="2" t="n">
        <v>-0.276501297950745</v>
      </c>
      <c r="M3227" s="2" t="str">
        <f aca="false">LEFT(S3227,1)</f>
        <v/>
      </c>
      <c r="N3227" s="2" t="str">
        <f aca="false">RIGHT(S3227,1)</f>
        <v/>
      </c>
      <c r="Q3227" s="2" t="str">
        <f aca="false">IF(AND(L3227&lt;0.5,L3227&gt;-0.5),"D",IF(L3227&gt;0.5,"H","V"))</f>
        <v>D</v>
      </c>
      <c r="T3227" s="1" t="s">
        <v>59</v>
      </c>
      <c r="U3227" s="4" t="s">
        <v>517</v>
      </c>
      <c r="V3227" s="4" t="s">
        <v>197</v>
      </c>
      <c r="W3227" s="4" t="s">
        <v>207</v>
      </c>
      <c r="X3227" s="4" t="s">
        <v>71</v>
      </c>
    </row>
    <row r="3228" customFormat="false" ht="15" hidden="false" customHeight="false" outlineLevel="0" collapsed="false">
      <c r="A3228" s="5" t="n">
        <v>3241</v>
      </c>
      <c r="B3228" s="1" t="n">
        <v>7630</v>
      </c>
      <c r="C3228" s="1" t="n">
        <v>3</v>
      </c>
      <c r="D3228" s="1" t="n">
        <v>13</v>
      </c>
      <c r="E3228" s="1" t="n">
        <v>306</v>
      </c>
      <c r="F3228" s="1" t="n">
        <v>335</v>
      </c>
      <c r="G3228" s="1" t="n">
        <v>1.81448972225189</v>
      </c>
      <c r="H3228" s="1" t="n">
        <v>1.43492770195007</v>
      </c>
      <c r="I3228" s="1" t="n">
        <v>2</v>
      </c>
      <c r="J3228" s="1" t="n">
        <v>1</v>
      </c>
      <c r="K3228" s="1" t="s">
        <v>22</v>
      </c>
      <c r="L3228" s="2" t="n">
        <v>1.01655209064484</v>
      </c>
      <c r="Q3228" s="2" t="str">
        <f aca="false">IF(AND(L3228&lt;0.5,L3228&gt;-0.5),"D",IF(L3228&gt;0.5,"H","V"))</f>
        <v>H</v>
      </c>
      <c r="T3228" s="1" t="s">
        <v>22</v>
      </c>
      <c r="U3228" s="4" t="s">
        <v>517</v>
      </c>
      <c r="V3228" s="4" t="s">
        <v>199</v>
      </c>
      <c r="W3228" s="4" t="s">
        <v>203</v>
      </c>
      <c r="X3228" s="4" t="s">
        <v>71</v>
      </c>
    </row>
    <row r="3229" customFormat="false" ht="15" hidden="false" customHeight="false" outlineLevel="0" collapsed="false">
      <c r="A3229" s="5" t="n">
        <v>3242</v>
      </c>
      <c r="B3229" s="1" t="n">
        <v>7631</v>
      </c>
      <c r="C3229" s="1" t="n">
        <v>4</v>
      </c>
      <c r="D3229" s="1" t="n">
        <v>13</v>
      </c>
      <c r="E3229" s="1" t="n">
        <v>96</v>
      </c>
      <c r="F3229" s="1" t="n">
        <v>187</v>
      </c>
      <c r="G3229" s="1" t="n">
        <v>-0.0476625859737396</v>
      </c>
      <c r="H3229" s="1" t="n">
        <v>1.25453281402588</v>
      </c>
      <c r="I3229" s="1" t="n">
        <v>0</v>
      </c>
      <c r="J3229" s="1" t="n">
        <v>1</v>
      </c>
      <c r="K3229" s="1" t="s">
        <v>108</v>
      </c>
      <c r="L3229" s="2" t="n">
        <v>-0.296215236186981</v>
      </c>
      <c r="M3229" s="2" t="str">
        <f aca="false">LEFT(S3229,1)</f>
        <v/>
      </c>
      <c r="N3229" s="2" t="str">
        <f aca="false">RIGHT(S3229,1)</f>
        <v/>
      </c>
      <c r="Q3229" s="2" t="str">
        <f aca="false">IF(AND(L3229&lt;0.5,L3229&gt;-0.5),"D",IF(L3229&gt;0.5,"H","V"))</f>
        <v>D</v>
      </c>
      <c r="T3229" s="1" t="s">
        <v>108</v>
      </c>
      <c r="U3229" s="4" t="s">
        <v>517</v>
      </c>
      <c r="V3229" s="4" t="s">
        <v>344</v>
      </c>
      <c r="W3229" s="4" t="s">
        <v>343</v>
      </c>
      <c r="X3229" s="4" t="s">
        <v>71</v>
      </c>
    </row>
    <row r="3230" customFormat="false" ht="15" hidden="false" customHeight="false" outlineLevel="0" collapsed="false">
      <c r="A3230" s="5" t="n">
        <v>3243</v>
      </c>
      <c r="B3230" s="1" t="n">
        <v>18558</v>
      </c>
      <c r="C3230" s="1" t="n">
        <v>4</v>
      </c>
      <c r="D3230" s="1" t="n">
        <v>3</v>
      </c>
      <c r="E3230" s="1" t="n">
        <v>274</v>
      </c>
      <c r="F3230" s="1" t="n">
        <v>315</v>
      </c>
      <c r="G3230" s="1" t="n">
        <v>0.983099699020386</v>
      </c>
      <c r="H3230" s="1" t="n">
        <v>0.0351121127605438</v>
      </c>
      <c r="I3230" s="1" t="n">
        <v>1</v>
      </c>
      <c r="J3230" s="1" t="n">
        <v>0</v>
      </c>
      <c r="K3230" s="1" t="s">
        <v>28</v>
      </c>
      <c r="L3230" s="2" t="n">
        <v>0.940535843372345</v>
      </c>
      <c r="Q3230" s="2" t="str">
        <f aca="false">IF(AND(L3230&lt;0.5,L3230&gt;-0.5),"D",IF(L3230&gt;0.5,"H","V"))</f>
        <v>H</v>
      </c>
      <c r="T3230" s="1" t="s">
        <v>28</v>
      </c>
      <c r="U3230" s="4" t="s">
        <v>517</v>
      </c>
      <c r="V3230" s="4" t="s">
        <v>259</v>
      </c>
      <c r="W3230" s="4" t="s">
        <v>90</v>
      </c>
      <c r="X3230" s="4" t="s">
        <v>91</v>
      </c>
    </row>
    <row r="3231" customFormat="false" ht="15" hidden="false" customHeight="false" outlineLevel="0" collapsed="false">
      <c r="A3231" s="5" t="n">
        <v>3244</v>
      </c>
      <c r="B3231" s="1" t="n">
        <v>18559</v>
      </c>
      <c r="C3231" s="1" t="n">
        <v>4</v>
      </c>
      <c r="D3231" s="1" t="n">
        <v>3</v>
      </c>
      <c r="E3231" s="1" t="n">
        <v>236</v>
      </c>
      <c r="F3231" s="1" t="n">
        <v>233</v>
      </c>
      <c r="G3231" s="1" t="n">
        <v>2.59780216217041</v>
      </c>
      <c r="H3231" s="1" t="n">
        <v>0.535539865493774</v>
      </c>
      <c r="I3231" s="1" t="n">
        <v>3</v>
      </c>
      <c r="J3231" s="1" t="n">
        <v>1</v>
      </c>
      <c r="K3231" s="1" t="s">
        <v>92</v>
      </c>
      <c r="L3231" s="2" t="n">
        <v>0.945683836936951</v>
      </c>
      <c r="Q3231" s="2" t="str">
        <f aca="false">IF(AND(L3231&lt;0.5,L3231&gt;-0.5),"D",IF(L3231&gt;0.5,"H","V"))</f>
        <v>H</v>
      </c>
      <c r="T3231" s="1" t="s">
        <v>92</v>
      </c>
      <c r="U3231" s="4" t="s">
        <v>517</v>
      </c>
      <c r="V3231" s="4" t="s">
        <v>262</v>
      </c>
      <c r="W3231" s="4" t="s">
        <v>271</v>
      </c>
      <c r="X3231" s="4" t="s">
        <v>91</v>
      </c>
    </row>
    <row r="3232" customFormat="false" ht="15" hidden="false" customHeight="false" outlineLevel="0" collapsed="false">
      <c r="A3232" s="5" t="n">
        <v>3245</v>
      </c>
      <c r="B3232" s="1" t="n">
        <v>18560</v>
      </c>
      <c r="C3232" s="1" t="n">
        <v>4</v>
      </c>
      <c r="D3232" s="1" t="n">
        <v>3</v>
      </c>
      <c r="E3232" s="1" t="n">
        <v>206</v>
      </c>
      <c r="F3232" s="1" t="n">
        <v>279</v>
      </c>
      <c r="G3232" s="1" t="n">
        <v>2.25188636779785</v>
      </c>
      <c r="H3232" s="1" t="n">
        <v>0.992442190647125</v>
      </c>
      <c r="I3232" s="1" t="n">
        <v>2</v>
      </c>
      <c r="J3232" s="1" t="n">
        <v>1</v>
      </c>
      <c r="K3232" s="1" t="s">
        <v>22</v>
      </c>
      <c r="L3232" s="2" t="n">
        <v>0.93813568353653</v>
      </c>
      <c r="Q3232" s="2" t="str">
        <f aca="false">IF(AND(L3232&lt;0.5,L3232&gt;-0.5),"D",IF(L3232&gt;0.5,"H","V"))</f>
        <v>H</v>
      </c>
      <c r="T3232" s="1" t="s">
        <v>22</v>
      </c>
      <c r="U3232" s="4" t="s">
        <v>517</v>
      </c>
      <c r="V3232" s="4" t="s">
        <v>89</v>
      </c>
      <c r="W3232" s="4" t="s">
        <v>252</v>
      </c>
      <c r="X3232" s="4" t="s">
        <v>91</v>
      </c>
    </row>
    <row r="3233" customFormat="false" ht="15" hidden="false" customHeight="false" outlineLevel="0" collapsed="false">
      <c r="A3233" s="5" t="n">
        <v>3246</v>
      </c>
      <c r="B3233" s="1" t="n">
        <v>18561</v>
      </c>
      <c r="C3233" s="1" t="n">
        <v>4</v>
      </c>
      <c r="D3233" s="1" t="n">
        <v>3</v>
      </c>
      <c r="E3233" s="1" t="n">
        <v>331</v>
      </c>
      <c r="F3233" s="1" t="n">
        <v>332</v>
      </c>
      <c r="G3233" s="1" t="n">
        <v>0.687405228614807</v>
      </c>
      <c r="H3233" s="1" t="n">
        <v>0.0373368859291077</v>
      </c>
      <c r="I3233" s="1" t="n">
        <v>1</v>
      </c>
      <c r="J3233" s="1" t="n">
        <v>0</v>
      </c>
      <c r="K3233" s="1" t="s">
        <v>28</v>
      </c>
      <c r="L3233" s="2" t="n">
        <v>0.0200886130332947</v>
      </c>
      <c r="M3233" s="2" t="str">
        <f aca="false">LEFT(S3233,1)</f>
        <v/>
      </c>
      <c r="N3233" s="2" t="str">
        <f aca="false">RIGHT(S3233,1)</f>
        <v/>
      </c>
      <c r="Q3233" s="2" t="str">
        <f aca="false">IF(AND(L3233&lt;0.5,L3233&gt;-0.5),"D",IF(L3233&gt;0.5,"H","V"))</f>
        <v>D</v>
      </c>
      <c r="T3233" s="1" t="s">
        <v>28</v>
      </c>
      <c r="U3233" s="4" t="s">
        <v>517</v>
      </c>
      <c r="V3233" s="4" t="s">
        <v>370</v>
      </c>
      <c r="W3233" s="4" t="s">
        <v>261</v>
      </c>
      <c r="X3233" s="4" t="s">
        <v>91</v>
      </c>
    </row>
    <row r="3234" customFormat="false" ht="15" hidden="false" customHeight="false" outlineLevel="0" collapsed="false">
      <c r="A3234" s="5" t="n">
        <v>3247</v>
      </c>
      <c r="B3234" s="1" t="n">
        <v>18562</v>
      </c>
      <c r="C3234" s="1" t="n">
        <v>4</v>
      </c>
      <c r="D3234" s="1" t="n">
        <v>3</v>
      </c>
      <c r="E3234" s="1" t="n">
        <v>72</v>
      </c>
      <c r="F3234" s="1" t="n">
        <v>328</v>
      </c>
      <c r="G3234" s="1" t="n">
        <v>0.435086816549301</v>
      </c>
      <c r="H3234" s="1" t="n">
        <v>-0.481700241565704</v>
      </c>
      <c r="I3234" s="1" t="n">
        <v>0</v>
      </c>
      <c r="J3234" s="1" t="n">
        <v>0</v>
      </c>
      <c r="K3234" s="1" t="s">
        <v>59</v>
      </c>
      <c r="L3234" s="2" t="n">
        <v>0.933387577533722</v>
      </c>
      <c r="Q3234" s="2" t="str">
        <f aca="false">IF(AND(L3234&lt;0.5,L3234&gt;-0.5),"D",IF(L3234&gt;0.5,"H","V"))</f>
        <v>H</v>
      </c>
      <c r="T3234" s="1" t="s">
        <v>59</v>
      </c>
      <c r="U3234" s="4" t="s">
        <v>517</v>
      </c>
      <c r="V3234" s="4" t="s">
        <v>258</v>
      </c>
      <c r="W3234" s="4" t="s">
        <v>265</v>
      </c>
      <c r="X3234" s="4" t="s">
        <v>91</v>
      </c>
    </row>
    <row r="3235" customFormat="false" ht="15" hidden="false" customHeight="false" outlineLevel="0" collapsed="false">
      <c r="A3235" s="5" t="n">
        <v>3248</v>
      </c>
      <c r="B3235" s="1" t="n">
        <v>18563</v>
      </c>
      <c r="C3235" s="1" t="n">
        <v>4</v>
      </c>
      <c r="D3235" s="1" t="n">
        <v>3</v>
      </c>
      <c r="E3235" s="1" t="n">
        <v>316</v>
      </c>
      <c r="F3235" s="1" t="n">
        <v>260</v>
      </c>
      <c r="G3235" s="1" t="n">
        <v>3.39000582695007</v>
      </c>
      <c r="H3235" s="1" t="n">
        <v>2.28143954277039</v>
      </c>
      <c r="I3235" s="1" t="n">
        <v>3</v>
      </c>
      <c r="J3235" s="1" t="n">
        <v>2</v>
      </c>
      <c r="K3235" s="1" t="s">
        <v>33</v>
      </c>
      <c r="L3235" s="2" t="n">
        <v>0.988310813903809</v>
      </c>
      <c r="Q3235" s="2" t="str">
        <f aca="false">IF(AND(L3235&lt;0.5,L3235&gt;-0.5),"D",IF(L3235&gt;0.5,"H","V"))</f>
        <v>H</v>
      </c>
      <c r="T3235" s="1" t="s">
        <v>33</v>
      </c>
      <c r="U3235" s="4" t="s">
        <v>517</v>
      </c>
      <c r="V3235" s="4" t="s">
        <v>267</v>
      </c>
      <c r="W3235" s="4" t="s">
        <v>254</v>
      </c>
      <c r="X3235" s="4" t="s">
        <v>91</v>
      </c>
    </row>
    <row r="3236" customFormat="false" ht="15" hidden="false" customHeight="false" outlineLevel="0" collapsed="false">
      <c r="A3236" s="5" t="n">
        <v>3249</v>
      </c>
      <c r="B3236" s="1" t="n">
        <v>18564</v>
      </c>
      <c r="C3236" s="1" t="n">
        <v>4</v>
      </c>
      <c r="D3236" s="1" t="n">
        <v>3</v>
      </c>
      <c r="E3236" s="1" t="n">
        <v>372</v>
      </c>
      <c r="F3236" s="1" t="n">
        <v>370</v>
      </c>
      <c r="G3236" s="1" t="n">
        <v>-0.257953613996506</v>
      </c>
      <c r="H3236" s="1" t="n">
        <v>0.740472495555878</v>
      </c>
      <c r="I3236" s="1" t="n">
        <v>0</v>
      </c>
      <c r="J3236" s="1" t="n">
        <v>1</v>
      </c>
      <c r="K3236" s="1" t="s">
        <v>108</v>
      </c>
      <c r="L3236" s="2" t="n">
        <v>-0.0215691328048706</v>
      </c>
      <c r="M3236" s="2" t="str">
        <f aca="false">LEFT(S3236,1)</f>
        <v/>
      </c>
      <c r="N3236" s="2" t="str">
        <f aca="false">RIGHT(S3236,1)</f>
        <v/>
      </c>
      <c r="Q3236" s="2" t="str">
        <f aca="false">IF(AND(L3236&lt;0.5,L3236&gt;-0.5),"D",IF(L3236&gt;0.5,"H","V"))</f>
        <v>D</v>
      </c>
      <c r="T3236" s="1" t="s">
        <v>108</v>
      </c>
      <c r="U3236" s="4" t="s">
        <v>517</v>
      </c>
      <c r="V3236" s="4" t="s">
        <v>255</v>
      </c>
      <c r="W3236" s="4" t="s">
        <v>257</v>
      </c>
      <c r="X3236" s="4" t="s">
        <v>91</v>
      </c>
    </row>
    <row r="3237" customFormat="false" ht="15" hidden="false" customHeight="false" outlineLevel="0" collapsed="false">
      <c r="A3237" s="5" t="n">
        <v>3250</v>
      </c>
      <c r="B3237" s="1" t="n">
        <v>18565</v>
      </c>
      <c r="C3237" s="1" t="n">
        <v>4</v>
      </c>
      <c r="D3237" s="1" t="n">
        <v>3</v>
      </c>
      <c r="E3237" s="1" t="n">
        <v>64</v>
      </c>
      <c r="F3237" s="1" t="n">
        <v>253</v>
      </c>
      <c r="G3237" s="1" t="n">
        <v>-0.125044912099838</v>
      </c>
      <c r="H3237" s="1" t="n">
        <v>0.280020266771317</v>
      </c>
      <c r="I3237" s="1" t="n">
        <v>0</v>
      </c>
      <c r="J3237" s="1" t="n">
        <v>0</v>
      </c>
      <c r="K3237" s="1" t="s">
        <v>59</v>
      </c>
      <c r="L3237" s="2" t="n">
        <v>0.0165097415447235</v>
      </c>
      <c r="M3237" s="2" t="str">
        <f aca="false">LEFT(S3237,1)</f>
        <v/>
      </c>
      <c r="N3237" s="2" t="str">
        <f aca="false">RIGHT(S3237,1)</f>
        <v/>
      </c>
      <c r="Q3237" s="2" t="str">
        <f aca="false">IF(AND(L3237&lt;0.5,L3237&gt;-0.5),"D",IF(L3237&gt;0.5,"H","V"))</f>
        <v>D</v>
      </c>
      <c r="T3237" s="1" t="s">
        <v>59</v>
      </c>
      <c r="U3237" s="4" t="s">
        <v>517</v>
      </c>
      <c r="V3237" s="4" t="s">
        <v>268</v>
      </c>
      <c r="W3237" s="4" t="s">
        <v>266</v>
      </c>
      <c r="X3237" s="4" t="s">
        <v>91</v>
      </c>
    </row>
    <row r="3238" customFormat="false" ht="15" hidden="false" customHeight="false" outlineLevel="0" collapsed="false">
      <c r="A3238" s="5" t="n">
        <v>3251</v>
      </c>
      <c r="B3238" s="1" t="n">
        <v>18566</v>
      </c>
      <c r="C3238" s="1" t="n">
        <v>4</v>
      </c>
      <c r="D3238" s="1" t="n">
        <v>3</v>
      </c>
      <c r="E3238" s="1" t="n">
        <v>218</v>
      </c>
      <c r="F3238" s="1" t="n">
        <v>44</v>
      </c>
      <c r="G3238" s="1" t="n">
        <v>1.55311095714569</v>
      </c>
      <c r="H3238" s="1" t="n">
        <v>1.39891123771668</v>
      </c>
      <c r="I3238" s="1" t="n">
        <v>2</v>
      </c>
      <c r="J3238" s="1" t="n">
        <v>1</v>
      </c>
      <c r="K3238" s="1" t="s">
        <v>22</v>
      </c>
      <c r="L3238" s="2" t="n">
        <v>0.213097795844078</v>
      </c>
      <c r="M3238" s="2" t="str">
        <f aca="false">LEFT(S3238,1)</f>
        <v/>
      </c>
      <c r="N3238" s="2" t="str">
        <f aca="false">RIGHT(S3238,1)</f>
        <v/>
      </c>
      <c r="Q3238" s="2" t="str">
        <f aca="false">IF(AND(L3238&lt;0.5,L3238&gt;-0.5),"D",IF(L3238&gt;0.5,"H","V"))</f>
        <v>D</v>
      </c>
      <c r="T3238" s="1" t="s">
        <v>22</v>
      </c>
      <c r="U3238" s="4" t="s">
        <v>517</v>
      </c>
      <c r="V3238" s="4" t="s">
        <v>256</v>
      </c>
      <c r="W3238" s="4" t="s">
        <v>260</v>
      </c>
      <c r="X3238" s="4" t="s">
        <v>91</v>
      </c>
    </row>
    <row r="3239" customFormat="false" ht="15" hidden="false" customHeight="false" outlineLevel="0" collapsed="false">
      <c r="A3239" s="5" t="n">
        <v>3252</v>
      </c>
      <c r="B3239" s="1" t="n">
        <v>18567</v>
      </c>
      <c r="C3239" s="1" t="n">
        <v>4</v>
      </c>
      <c r="D3239" s="1" t="n">
        <v>3</v>
      </c>
      <c r="E3239" s="1" t="n">
        <v>282</v>
      </c>
      <c r="F3239" s="1" t="n">
        <v>59</v>
      </c>
      <c r="G3239" s="1" t="n">
        <v>0.918813228607178</v>
      </c>
      <c r="H3239" s="1" t="n">
        <v>1.23832440376282</v>
      </c>
      <c r="I3239" s="1" t="n">
        <v>1</v>
      </c>
      <c r="J3239" s="1" t="n">
        <v>1</v>
      </c>
      <c r="K3239" s="1" t="s">
        <v>29</v>
      </c>
      <c r="L3239" s="2" t="n">
        <v>-0.876867711544037</v>
      </c>
      <c r="Q3239" s="2" t="str">
        <f aca="false">IF(AND(L3239&lt;0.5,L3239&gt;-0.5),"D",IF(L3239&gt;0.5,"H","V"))</f>
        <v>V</v>
      </c>
      <c r="T3239" s="1" t="s">
        <v>29</v>
      </c>
      <c r="U3239" s="4" t="s">
        <v>517</v>
      </c>
      <c r="V3239" s="4" t="s">
        <v>269</v>
      </c>
      <c r="W3239" s="4" t="s">
        <v>272</v>
      </c>
      <c r="X3239" s="4" t="s">
        <v>91</v>
      </c>
    </row>
    <row r="3240" customFormat="false" ht="15" hidden="false" customHeight="false" outlineLevel="0" collapsed="false">
      <c r="A3240" s="5" t="n">
        <v>3253</v>
      </c>
      <c r="B3240" s="1" t="n">
        <v>18568</v>
      </c>
      <c r="C3240" s="1" t="n">
        <v>4</v>
      </c>
      <c r="D3240" s="1" t="n">
        <v>3</v>
      </c>
      <c r="E3240" s="1" t="n">
        <v>176</v>
      </c>
      <c r="F3240" s="1" t="n">
        <v>94</v>
      </c>
      <c r="G3240" s="1" t="n">
        <v>3.48072457313538</v>
      </c>
      <c r="H3240" s="1" t="n">
        <v>-0.0372152924537659</v>
      </c>
      <c r="I3240" s="1" t="n">
        <v>3</v>
      </c>
      <c r="J3240" s="1" t="n">
        <v>0</v>
      </c>
      <c r="K3240" s="1" t="s">
        <v>23</v>
      </c>
      <c r="L3240" s="2" t="n">
        <v>0.993381321430206</v>
      </c>
      <c r="Q3240" s="2" t="str">
        <f aca="false">IF(AND(L3240&lt;0.5,L3240&gt;-0.5),"D",IF(L3240&gt;0.5,"H","V"))</f>
        <v>H</v>
      </c>
      <c r="T3240" s="1" t="s">
        <v>23</v>
      </c>
      <c r="U3240" s="4" t="s">
        <v>517</v>
      </c>
      <c r="V3240" s="4" t="s">
        <v>369</v>
      </c>
      <c r="W3240" s="4" t="s">
        <v>253</v>
      </c>
      <c r="X3240" s="4" t="s">
        <v>91</v>
      </c>
    </row>
    <row r="3241" customFormat="false" ht="15" hidden="false" customHeight="false" outlineLevel="0" collapsed="false">
      <c r="A3241" s="5" t="n">
        <v>3254</v>
      </c>
      <c r="B3241" s="1" t="n">
        <v>18569</v>
      </c>
      <c r="C3241" s="1" t="n">
        <v>4</v>
      </c>
      <c r="D3241" s="1" t="n">
        <v>3</v>
      </c>
      <c r="E3241" s="1" t="n">
        <v>279</v>
      </c>
      <c r="F3241" s="1" t="n">
        <v>108</v>
      </c>
      <c r="G3241" s="1" t="n">
        <v>0.882757425308228</v>
      </c>
      <c r="H3241" s="1" t="n">
        <v>0.00363269448280335</v>
      </c>
      <c r="I3241" s="1" t="n">
        <v>1</v>
      </c>
      <c r="J3241" s="1" t="n">
        <v>0</v>
      </c>
      <c r="K3241" s="1" t="s">
        <v>28</v>
      </c>
      <c r="L3241" s="2" t="n">
        <v>0.0951528549194336</v>
      </c>
      <c r="M3241" s="2" t="str">
        <f aca="false">LEFT(S3241,1)</f>
        <v/>
      </c>
      <c r="N3241" s="2" t="str">
        <f aca="false">RIGHT(S3241,1)</f>
        <v/>
      </c>
      <c r="Q3241" s="2" t="str">
        <f aca="false">IF(AND(L3241&lt;0.5,L3241&gt;-0.5),"D",IF(L3241&gt;0.5,"H","V"))</f>
        <v>D</v>
      </c>
      <c r="T3241" s="1" t="s">
        <v>28</v>
      </c>
      <c r="U3241" s="4" t="s">
        <v>517</v>
      </c>
      <c r="V3241" s="4" t="s">
        <v>270</v>
      </c>
      <c r="W3241" s="4" t="s">
        <v>263</v>
      </c>
      <c r="X3241" s="4" t="s">
        <v>91</v>
      </c>
    </row>
    <row r="3242" customFormat="false" ht="15" hidden="false" customHeight="false" outlineLevel="0" collapsed="false">
      <c r="A3242" s="5" t="n">
        <v>3255</v>
      </c>
      <c r="B3242" s="1" t="n">
        <v>18874</v>
      </c>
      <c r="C3242" s="1" t="n">
        <v>4</v>
      </c>
      <c r="D3242" s="1" t="n">
        <v>0</v>
      </c>
      <c r="E3242" s="1" t="n">
        <v>164</v>
      </c>
      <c r="F3242" s="1" t="n">
        <v>54</v>
      </c>
      <c r="G3242" s="1" t="n">
        <v>2.13695430755615</v>
      </c>
      <c r="H3242" s="1" t="n">
        <v>1.22448825836182</v>
      </c>
      <c r="I3242" s="1" t="n">
        <v>2</v>
      </c>
      <c r="J3242" s="1" t="n">
        <v>1</v>
      </c>
      <c r="K3242" s="1" t="s">
        <v>22</v>
      </c>
      <c r="L3242" s="2" t="n">
        <v>0.12178099155426</v>
      </c>
      <c r="M3242" s="2" t="str">
        <f aca="false">LEFT(S3242,1)</f>
        <v/>
      </c>
      <c r="N3242" s="2" t="str">
        <f aca="false">RIGHT(S3242,1)</f>
        <v/>
      </c>
      <c r="Q3242" s="2" t="str">
        <f aca="false">IF(AND(L3242&lt;0.5,L3242&gt;-0.5),"D",IF(L3242&gt;0.5,"H","V"))</f>
        <v>D</v>
      </c>
      <c r="T3242" s="1" t="s">
        <v>22</v>
      </c>
      <c r="U3242" s="4" t="s">
        <v>517</v>
      </c>
      <c r="V3242" s="4" t="s">
        <v>375</v>
      </c>
      <c r="W3242" s="4" t="s">
        <v>94</v>
      </c>
      <c r="X3242" s="4" t="s">
        <v>95</v>
      </c>
    </row>
    <row r="3243" customFormat="false" ht="15" hidden="false" customHeight="false" outlineLevel="0" collapsed="false">
      <c r="A3243" s="5" t="n">
        <v>3256</v>
      </c>
      <c r="B3243" s="1" t="n">
        <v>18875</v>
      </c>
      <c r="C3243" s="1" t="n">
        <v>4</v>
      </c>
      <c r="D3243" s="1" t="n">
        <v>0</v>
      </c>
      <c r="E3243" s="1" t="n">
        <v>192</v>
      </c>
      <c r="F3243" s="1" t="n">
        <v>256</v>
      </c>
      <c r="G3243" s="1" t="n">
        <v>1.27531158924103</v>
      </c>
      <c r="H3243" s="1" t="n">
        <v>0.0356956720352173</v>
      </c>
      <c r="I3243" s="1" t="n">
        <v>1</v>
      </c>
      <c r="J3243" s="1" t="n">
        <v>0</v>
      </c>
      <c r="K3243" s="1" t="s">
        <v>28</v>
      </c>
      <c r="L3243" s="2" t="n">
        <v>0.154546827077866</v>
      </c>
      <c r="M3243" s="2" t="str">
        <f aca="false">LEFT(S3243,1)</f>
        <v/>
      </c>
      <c r="N3243" s="2" t="str">
        <f aca="false">RIGHT(S3243,1)</f>
        <v/>
      </c>
      <c r="Q3243" s="2" t="str">
        <f aca="false">IF(AND(L3243&lt;0.5,L3243&gt;-0.5),"D",IF(L3243&gt;0.5,"H","V"))</f>
        <v>D</v>
      </c>
      <c r="T3243" s="1" t="s">
        <v>28</v>
      </c>
      <c r="U3243" s="4" t="s">
        <v>517</v>
      </c>
      <c r="V3243" s="4" t="s">
        <v>279</v>
      </c>
      <c r="W3243" s="4" t="s">
        <v>374</v>
      </c>
      <c r="X3243" s="4" t="s">
        <v>95</v>
      </c>
    </row>
    <row r="3244" customFormat="false" ht="15" hidden="false" customHeight="false" outlineLevel="0" collapsed="false">
      <c r="A3244" s="5" t="n">
        <v>3257</v>
      </c>
      <c r="B3244" s="1" t="n">
        <v>18876</v>
      </c>
      <c r="C3244" s="1" t="n">
        <v>4</v>
      </c>
      <c r="D3244" s="1" t="n">
        <v>0</v>
      </c>
      <c r="E3244" s="1" t="n">
        <v>264</v>
      </c>
      <c r="F3244" s="1" t="n">
        <v>113</v>
      </c>
      <c r="G3244" s="1" t="n">
        <v>2.05557894706726</v>
      </c>
      <c r="H3244" s="1" t="n">
        <v>1.24448800086975</v>
      </c>
      <c r="I3244" s="1" t="n">
        <v>2</v>
      </c>
      <c r="J3244" s="1" t="n">
        <v>1</v>
      </c>
      <c r="K3244" s="1" t="s">
        <v>22</v>
      </c>
      <c r="L3244" s="2" t="n">
        <v>0.99060195684433</v>
      </c>
      <c r="Q3244" s="2" t="str">
        <f aca="false">IF(AND(L3244&lt;0.5,L3244&gt;-0.5),"D",IF(L3244&gt;0.5,"H","V"))</f>
        <v>H</v>
      </c>
      <c r="T3244" s="1" t="s">
        <v>22</v>
      </c>
      <c r="U3244" s="4" t="s">
        <v>517</v>
      </c>
      <c r="V3244" s="4" t="s">
        <v>280</v>
      </c>
      <c r="W3244" s="4" t="s">
        <v>276</v>
      </c>
      <c r="X3244" s="4" t="s">
        <v>95</v>
      </c>
    </row>
    <row r="3245" customFormat="false" ht="15" hidden="false" customHeight="false" outlineLevel="0" collapsed="false">
      <c r="A3245" s="5" t="n">
        <v>3258</v>
      </c>
      <c r="B3245" s="1" t="n">
        <v>18877</v>
      </c>
      <c r="C3245" s="1" t="n">
        <v>4</v>
      </c>
      <c r="D3245" s="1" t="n">
        <v>0</v>
      </c>
      <c r="E3245" s="1" t="n">
        <v>281</v>
      </c>
      <c r="F3245" s="1" t="n">
        <v>193</v>
      </c>
      <c r="G3245" s="1" t="n">
        <v>0.948875904083252</v>
      </c>
      <c r="H3245" s="1" t="n">
        <v>2.93092203140259</v>
      </c>
      <c r="I3245" s="1" t="n">
        <v>1</v>
      </c>
      <c r="J3245" s="1" t="n">
        <v>3</v>
      </c>
      <c r="K3245" s="1" t="s">
        <v>40</v>
      </c>
      <c r="L3245" s="2" t="n">
        <v>-0.797313749790192</v>
      </c>
      <c r="Q3245" s="2" t="str">
        <f aca="false">IF(AND(L3245&lt;0.5,L3245&gt;-0.5),"D",IF(L3245&gt;0.5,"H","V"))</f>
        <v>V</v>
      </c>
      <c r="T3245" s="1" t="s">
        <v>40</v>
      </c>
      <c r="U3245" s="4" t="s">
        <v>517</v>
      </c>
      <c r="V3245" s="4" t="s">
        <v>277</v>
      </c>
      <c r="W3245" s="4" t="s">
        <v>372</v>
      </c>
      <c r="X3245" s="4" t="s">
        <v>95</v>
      </c>
    </row>
    <row r="3246" customFormat="false" ht="15" hidden="false" customHeight="false" outlineLevel="0" collapsed="false">
      <c r="A3246" s="5" t="n">
        <v>3259</v>
      </c>
      <c r="B3246" s="1" t="n">
        <v>18878</v>
      </c>
      <c r="C3246" s="1" t="n">
        <v>4</v>
      </c>
      <c r="D3246" s="1" t="n">
        <v>0</v>
      </c>
      <c r="E3246" s="1" t="n">
        <v>157</v>
      </c>
      <c r="F3246" s="1" t="n">
        <v>198</v>
      </c>
      <c r="G3246" s="1" t="n">
        <v>0.969482660293579</v>
      </c>
      <c r="H3246" s="1" t="n">
        <v>2.05374813079834</v>
      </c>
      <c r="I3246" s="1" t="n">
        <v>1</v>
      </c>
      <c r="J3246" s="1" t="n">
        <v>2</v>
      </c>
      <c r="K3246" s="1" t="s">
        <v>37</v>
      </c>
      <c r="L3246" s="2" t="n">
        <v>-0.897531449794769</v>
      </c>
      <c r="Q3246" s="2" t="str">
        <f aca="false">IF(AND(L3246&lt;0.5,L3246&gt;-0.5),"D",IF(L3246&gt;0.5,"H","V"))</f>
        <v>V</v>
      </c>
      <c r="T3246" s="1" t="s">
        <v>37</v>
      </c>
      <c r="U3246" s="4" t="s">
        <v>517</v>
      </c>
      <c r="V3246" s="4" t="s">
        <v>373</v>
      </c>
      <c r="W3246" s="4" t="s">
        <v>98</v>
      </c>
      <c r="X3246" s="4" t="s">
        <v>95</v>
      </c>
    </row>
    <row r="3247" customFormat="false" ht="15" hidden="false" customHeight="false" outlineLevel="0" collapsed="false">
      <c r="A3247" s="5" t="n">
        <v>3260</v>
      </c>
      <c r="B3247" s="1" t="n">
        <v>18879</v>
      </c>
      <c r="C3247" s="1" t="n">
        <v>4</v>
      </c>
      <c r="D3247" s="1" t="n">
        <v>0</v>
      </c>
      <c r="E3247" s="1" t="n">
        <v>166</v>
      </c>
      <c r="F3247" s="1" t="n">
        <v>119</v>
      </c>
      <c r="G3247" s="1" t="n">
        <v>2.0638153553009</v>
      </c>
      <c r="H3247" s="1" t="n">
        <v>1.07506680488586</v>
      </c>
      <c r="I3247" s="1" t="n">
        <v>2</v>
      </c>
      <c r="J3247" s="1" t="n">
        <v>1</v>
      </c>
      <c r="K3247" s="1" t="s">
        <v>22</v>
      </c>
      <c r="L3247" s="2" t="n">
        <v>0.958094775676727</v>
      </c>
      <c r="Q3247" s="2" t="str">
        <f aca="false">IF(AND(L3247&lt;0.5,L3247&gt;-0.5),"D",IF(L3247&gt;0.5,"H","V"))</f>
        <v>H</v>
      </c>
      <c r="T3247" s="1" t="s">
        <v>22</v>
      </c>
      <c r="U3247" s="4" t="s">
        <v>517</v>
      </c>
      <c r="V3247" s="4" t="s">
        <v>273</v>
      </c>
      <c r="W3247" s="4" t="s">
        <v>278</v>
      </c>
      <c r="X3247" s="4" t="s">
        <v>95</v>
      </c>
    </row>
    <row r="3248" customFormat="false" ht="15" hidden="false" customHeight="false" outlineLevel="0" collapsed="false">
      <c r="A3248" s="5" t="n">
        <v>3261</v>
      </c>
      <c r="B3248" s="1" t="n">
        <v>18880</v>
      </c>
      <c r="C3248" s="1" t="n">
        <v>4</v>
      </c>
      <c r="D3248" s="1" t="n">
        <v>0</v>
      </c>
      <c r="E3248" s="1" t="n">
        <v>171</v>
      </c>
      <c r="F3248" s="1" t="n">
        <v>105</v>
      </c>
      <c r="G3248" s="1" t="n">
        <v>1.15594077110291</v>
      </c>
      <c r="H3248" s="1" t="n">
        <v>3.41544890403748</v>
      </c>
      <c r="I3248" s="1" t="n">
        <v>1</v>
      </c>
      <c r="J3248" s="1" t="n">
        <v>3</v>
      </c>
      <c r="K3248" s="1" t="s">
        <v>40</v>
      </c>
      <c r="L3248" s="2" t="n">
        <v>-0.884501874446869</v>
      </c>
      <c r="Q3248" s="2" t="str">
        <f aca="false">IF(AND(L3248&lt;0.5,L3248&gt;-0.5),"D",IF(L3248&gt;0.5,"H","V"))</f>
        <v>V</v>
      </c>
      <c r="T3248" s="1" t="s">
        <v>40</v>
      </c>
      <c r="U3248" s="4" t="s">
        <v>517</v>
      </c>
      <c r="V3248" s="4" t="s">
        <v>93</v>
      </c>
      <c r="W3248" s="4" t="s">
        <v>97</v>
      </c>
      <c r="X3248" s="4" t="s">
        <v>95</v>
      </c>
    </row>
    <row r="3249" customFormat="false" ht="15" hidden="false" customHeight="false" outlineLevel="0" collapsed="false">
      <c r="A3249" s="5" t="n">
        <v>3262</v>
      </c>
      <c r="B3249" s="1" t="n">
        <v>18881</v>
      </c>
      <c r="C3249" s="1" t="n">
        <v>4</v>
      </c>
      <c r="D3249" s="1" t="n">
        <v>0</v>
      </c>
      <c r="E3249" s="1" t="n">
        <v>348</v>
      </c>
      <c r="F3249" s="1" t="n">
        <v>222</v>
      </c>
      <c r="G3249" s="1" t="n">
        <v>2.24112391471863</v>
      </c>
      <c r="H3249" s="1" t="n">
        <v>1.00498223304749</v>
      </c>
      <c r="I3249" s="1" t="n">
        <v>2</v>
      </c>
      <c r="J3249" s="1" t="n">
        <v>1</v>
      </c>
      <c r="K3249" s="1" t="s">
        <v>22</v>
      </c>
      <c r="L3249" s="2" t="n">
        <v>1.01222085952759</v>
      </c>
      <c r="Q3249" s="2" t="str">
        <f aca="false">IF(AND(L3249&lt;0.5,L3249&gt;-0.5),"D",IF(L3249&gt;0.5,"H","V"))</f>
        <v>H</v>
      </c>
      <c r="T3249" s="1" t="s">
        <v>22</v>
      </c>
      <c r="U3249" s="4" t="s">
        <v>517</v>
      </c>
      <c r="V3249" s="4" t="s">
        <v>371</v>
      </c>
      <c r="W3249" s="4" t="s">
        <v>376</v>
      </c>
      <c r="X3249" s="4" t="s">
        <v>95</v>
      </c>
    </row>
    <row r="3250" customFormat="false" ht="15" hidden="false" customHeight="false" outlineLevel="0" collapsed="false">
      <c r="A3250" s="5" t="n">
        <v>3263</v>
      </c>
      <c r="B3250" s="1" t="n">
        <v>18882</v>
      </c>
      <c r="C3250" s="1" t="n">
        <v>4</v>
      </c>
      <c r="D3250" s="1" t="n">
        <v>0</v>
      </c>
      <c r="E3250" s="1" t="n">
        <v>187</v>
      </c>
      <c r="F3250" s="1" t="n">
        <v>313</v>
      </c>
      <c r="G3250" s="1" t="n">
        <v>-0.0842152535915375</v>
      </c>
      <c r="H3250" s="1" t="n">
        <v>0.205932825803757</v>
      </c>
      <c r="I3250" s="1" t="n">
        <v>0</v>
      </c>
      <c r="J3250" s="1" t="n">
        <v>0</v>
      </c>
      <c r="K3250" s="1" t="s">
        <v>59</v>
      </c>
      <c r="L3250" s="2" t="n">
        <v>0.00576496124267578</v>
      </c>
      <c r="M3250" s="2" t="str">
        <f aca="false">LEFT(S3250,1)</f>
        <v/>
      </c>
      <c r="N3250" s="2" t="str">
        <f aca="false">RIGHT(S3250,1)</f>
        <v/>
      </c>
      <c r="Q3250" s="2" t="str">
        <f aca="false">IF(AND(L3250&lt;0.5,L3250&gt;-0.5),"D",IF(L3250&gt;0.5,"H","V"))</f>
        <v>D</v>
      </c>
      <c r="T3250" s="1" t="s">
        <v>59</v>
      </c>
      <c r="U3250" s="4" t="s">
        <v>517</v>
      </c>
      <c r="V3250" s="4" t="s">
        <v>275</v>
      </c>
      <c r="W3250" s="4" t="s">
        <v>274</v>
      </c>
      <c r="X3250" s="4" t="s">
        <v>95</v>
      </c>
    </row>
    <row r="3251" customFormat="false" ht="15" hidden="false" customHeight="false" outlineLevel="0" collapsed="false">
      <c r="A3251" s="5" t="n">
        <v>3264</v>
      </c>
      <c r="B3251" s="1" t="n">
        <v>1441</v>
      </c>
      <c r="C3251" s="1" t="n">
        <v>0</v>
      </c>
      <c r="D3251" s="1" t="n">
        <v>6</v>
      </c>
      <c r="E3251" s="1" t="n">
        <v>42</v>
      </c>
      <c r="F3251" s="1" t="n">
        <v>360</v>
      </c>
      <c r="G3251" s="1" t="n">
        <v>2.35647773742676</v>
      </c>
      <c r="H3251" s="1" t="n">
        <v>1.13840484619141</v>
      </c>
      <c r="I3251" s="1" t="n">
        <v>2</v>
      </c>
      <c r="J3251" s="1" t="n">
        <v>1</v>
      </c>
      <c r="K3251" s="1" t="s">
        <v>22</v>
      </c>
      <c r="L3251" s="2" t="n">
        <v>1.02474713325501</v>
      </c>
      <c r="Q3251" s="2" t="str">
        <f aca="false">IF(AND(L3251&lt;0.5,L3251&gt;-0.5),"D",IF(L3251&gt;0.5,"H","V"))</f>
        <v>H</v>
      </c>
      <c r="T3251" s="1" t="s">
        <v>22</v>
      </c>
      <c r="U3251" s="4" t="s">
        <v>518</v>
      </c>
      <c r="V3251" s="4" t="s">
        <v>132</v>
      </c>
      <c r="W3251" s="4" t="s">
        <v>299</v>
      </c>
      <c r="X3251" s="4" t="s">
        <v>58</v>
      </c>
    </row>
    <row r="3252" customFormat="false" ht="15" hidden="false" customHeight="false" outlineLevel="0" collapsed="false">
      <c r="A3252" s="5" t="n">
        <v>3265</v>
      </c>
      <c r="B3252" s="1" t="n">
        <v>1442</v>
      </c>
      <c r="C3252" s="1" t="n">
        <v>0</v>
      </c>
      <c r="D3252" s="1" t="n">
        <v>6</v>
      </c>
      <c r="E3252" s="1" t="n">
        <v>354</v>
      </c>
      <c r="F3252" s="1" t="n">
        <v>314</v>
      </c>
      <c r="G3252" s="1" t="n">
        <v>3.06870293617249</v>
      </c>
      <c r="H3252" s="1" t="n">
        <v>0.560729265213013</v>
      </c>
      <c r="I3252" s="1" t="n">
        <v>3</v>
      </c>
      <c r="J3252" s="1" t="n">
        <v>1</v>
      </c>
      <c r="K3252" s="1" t="s">
        <v>92</v>
      </c>
      <c r="L3252" s="2" t="n">
        <v>1.0155885219574</v>
      </c>
      <c r="Q3252" s="2" t="str">
        <f aca="false">IF(AND(L3252&lt;0.5,L3252&gt;-0.5),"D",IF(L3252&gt;0.5,"H","V"))</f>
        <v>H</v>
      </c>
      <c r="T3252" s="1" t="s">
        <v>92</v>
      </c>
      <c r="U3252" s="4" t="s">
        <v>518</v>
      </c>
      <c r="V3252" s="4" t="s">
        <v>390</v>
      </c>
      <c r="W3252" s="4" t="s">
        <v>302</v>
      </c>
      <c r="X3252" s="4" t="s">
        <v>58</v>
      </c>
    </row>
    <row r="3253" customFormat="false" ht="15" hidden="false" customHeight="false" outlineLevel="0" collapsed="false">
      <c r="A3253" s="5" t="n">
        <v>3266</v>
      </c>
      <c r="B3253" s="1" t="n">
        <v>1443</v>
      </c>
      <c r="C3253" s="1" t="n">
        <v>3</v>
      </c>
      <c r="D3253" s="1" t="n">
        <v>11</v>
      </c>
      <c r="E3253" s="1" t="n">
        <v>79</v>
      </c>
      <c r="F3253" s="1" t="n">
        <v>122</v>
      </c>
      <c r="G3253" s="1" t="n">
        <v>0.407756686210632</v>
      </c>
      <c r="H3253" s="1" t="n">
        <v>0.00531493127346039</v>
      </c>
      <c r="I3253" s="1" t="n">
        <v>0</v>
      </c>
      <c r="J3253" s="1" t="n">
        <v>0</v>
      </c>
      <c r="K3253" s="1" t="s">
        <v>59</v>
      </c>
      <c r="L3253" s="2" t="n">
        <v>-0.3670933842659</v>
      </c>
      <c r="M3253" s="2" t="str">
        <f aca="false">LEFT(S3253,1)</f>
        <v/>
      </c>
      <c r="N3253" s="2" t="str">
        <f aca="false">RIGHT(S3253,1)</f>
        <v/>
      </c>
      <c r="Q3253" s="2" t="str">
        <f aca="false">IF(AND(L3253&lt;0.5,L3253&gt;-0.5),"D",IF(L3253&gt;0.5,"H","V"))</f>
        <v>D</v>
      </c>
      <c r="T3253" s="1" t="s">
        <v>59</v>
      </c>
      <c r="U3253" s="4" t="s">
        <v>518</v>
      </c>
      <c r="V3253" s="4" t="s">
        <v>135</v>
      </c>
      <c r="W3253" s="4" t="s">
        <v>130</v>
      </c>
      <c r="X3253" s="4" t="s">
        <v>58</v>
      </c>
    </row>
    <row r="3254" customFormat="false" ht="15" hidden="false" customHeight="false" outlineLevel="0" collapsed="false">
      <c r="A3254" s="5" t="n">
        <v>3267</v>
      </c>
      <c r="B3254" s="1" t="n">
        <v>1444</v>
      </c>
      <c r="C3254" s="1" t="n">
        <v>0</v>
      </c>
      <c r="D3254" s="1" t="n">
        <v>6</v>
      </c>
      <c r="E3254" s="1" t="n">
        <v>207</v>
      </c>
      <c r="F3254" s="1" t="n">
        <v>35</v>
      </c>
      <c r="G3254" s="1" t="n">
        <v>1.07911705970764</v>
      </c>
      <c r="H3254" s="1" t="n">
        <v>0.614234328269959</v>
      </c>
      <c r="I3254" s="1" t="n">
        <v>1</v>
      </c>
      <c r="J3254" s="1" t="n">
        <v>1</v>
      </c>
      <c r="K3254" s="1" t="s">
        <v>29</v>
      </c>
      <c r="L3254" s="2" t="n">
        <v>1.01915287971497</v>
      </c>
      <c r="Q3254" s="2" t="str">
        <f aca="false">IF(AND(L3254&lt;0.5,L3254&gt;-0.5),"D",IF(L3254&gt;0.5,"H","V"))</f>
        <v>H</v>
      </c>
      <c r="T3254" s="1" t="s">
        <v>29</v>
      </c>
      <c r="U3254" s="4" t="s">
        <v>518</v>
      </c>
      <c r="V3254" s="4" t="s">
        <v>298</v>
      </c>
      <c r="W3254" s="4" t="s">
        <v>301</v>
      </c>
      <c r="X3254" s="4" t="s">
        <v>58</v>
      </c>
    </row>
    <row r="3255" customFormat="false" ht="15" hidden="false" customHeight="false" outlineLevel="0" collapsed="false">
      <c r="A3255" s="5" t="n">
        <v>3268</v>
      </c>
      <c r="B3255" s="1" t="n">
        <v>1445</v>
      </c>
      <c r="C3255" s="1" t="n">
        <v>1</v>
      </c>
      <c r="D3255" s="1" t="n">
        <v>11</v>
      </c>
      <c r="E3255" s="1" t="n">
        <v>259</v>
      </c>
      <c r="F3255" s="1" t="n">
        <v>149</v>
      </c>
      <c r="G3255" s="1" t="n">
        <v>0.15596541762352</v>
      </c>
      <c r="H3255" s="1" t="n">
        <v>1.1465265750885</v>
      </c>
      <c r="I3255" s="1" t="n">
        <v>0</v>
      </c>
      <c r="J3255" s="1" t="n">
        <v>1</v>
      </c>
      <c r="K3255" s="1" t="s">
        <v>108</v>
      </c>
      <c r="L3255" s="2" t="n">
        <v>-0.969434440135956</v>
      </c>
      <c r="Q3255" s="2" t="str">
        <f aca="false">IF(AND(L3255&lt;0.5,L3255&gt;-0.5),"D",IF(L3255&gt;0.5,"H","V"))</f>
        <v>V</v>
      </c>
      <c r="T3255" s="1" t="s">
        <v>108</v>
      </c>
      <c r="U3255" s="4" t="s">
        <v>518</v>
      </c>
      <c r="V3255" s="4" t="s">
        <v>131</v>
      </c>
      <c r="W3255" s="4" t="s">
        <v>133</v>
      </c>
      <c r="X3255" s="4" t="s">
        <v>58</v>
      </c>
    </row>
    <row r="3256" customFormat="false" ht="15" hidden="false" customHeight="false" outlineLevel="0" collapsed="false">
      <c r="A3256" s="5" t="n">
        <v>3269</v>
      </c>
      <c r="B3256" s="1" t="n">
        <v>1446</v>
      </c>
      <c r="C3256" s="1" t="n">
        <v>2</v>
      </c>
      <c r="D3256" s="1" t="n">
        <v>11</v>
      </c>
      <c r="E3256" s="1" t="n">
        <v>147</v>
      </c>
      <c r="F3256" s="1" t="n">
        <v>201</v>
      </c>
      <c r="G3256" s="1" t="n">
        <v>1.51138854026794</v>
      </c>
      <c r="H3256" s="1" t="n">
        <v>1.8077347278595</v>
      </c>
      <c r="I3256" s="1" t="n">
        <v>2</v>
      </c>
      <c r="J3256" s="1" t="n">
        <v>2</v>
      </c>
      <c r="K3256" s="1" t="s">
        <v>51</v>
      </c>
      <c r="L3256" s="2" t="n">
        <v>1.04271280765533</v>
      </c>
      <c r="Q3256" s="2" t="str">
        <f aca="false">IF(AND(L3256&lt;0.5,L3256&gt;-0.5),"D",IF(L3256&gt;0.5,"H","V"))</f>
        <v>H</v>
      </c>
      <c r="T3256" s="1" t="s">
        <v>51</v>
      </c>
      <c r="U3256" s="4" t="s">
        <v>518</v>
      </c>
      <c r="V3256" s="4" t="s">
        <v>300</v>
      </c>
      <c r="W3256" s="4" t="s">
        <v>391</v>
      </c>
      <c r="X3256" s="4" t="s">
        <v>58</v>
      </c>
    </row>
    <row r="3257" customFormat="false" ht="15" hidden="false" customHeight="false" outlineLevel="0" collapsed="false">
      <c r="A3257" s="5" t="n">
        <v>3270</v>
      </c>
      <c r="B3257" s="1" t="n">
        <v>1447</v>
      </c>
      <c r="C3257" s="1" t="n">
        <v>0</v>
      </c>
      <c r="D3257" s="1" t="n">
        <v>11</v>
      </c>
      <c r="E3257" s="1" t="n">
        <v>24</v>
      </c>
      <c r="F3257" s="1" t="n">
        <v>287</v>
      </c>
      <c r="G3257" s="1" t="n">
        <v>0.101658314466476</v>
      </c>
      <c r="H3257" s="1" t="n">
        <v>1.12019920349121</v>
      </c>
      <c r="I3257" s="1" t="n">
        <v>0</v>
      </c>
      <c r="J3257" s="1" t="n">
        <v>1</v>
      </c>
      <c r="K3257" s="1" t="s">
        <v>108</v>
      </c>
      <c r="L3257" s="2" t="n">
        <v>-0.970648467540741</v>
      </c>
      <c r="Q3257" s="2" t="str">
        <f aca="false">IF(AND(L3257&lt;0.5,L3257&gt;-0.5),"D",IF(L3257&gt;0.5,"H","V"))</f>
        <v>V</v>
      </c>
      <c r="T3257" s="1" t="s">
        <v>108</v>
      </c>
      <c r="U3257" s="4" t="s">
        <v>518</v>
      </c>
      <c r="V3257" s="4" t="s">
        <v>129</v>
      </c>
      <c r="W3257" s="4" t="s">
        <v>296</v>
      </c>
      <c r="X3257" s="4" t="s">
        <v>58</v>
      </c>
    </row>
    <row r="3258" customFormat="false" ht="15" hidden="false" customHeight="false" outlineLevel="0" collapsed="false">
      <c r="A3258" s="5" t="n">
        <v>3271</v>
      </c>
      <c r="B3258" s="1" t="n">
        <v>1448</v>
      </c>
      <c r="C3258" s="1" t="n">
        <v>0</v>
      </c>
      <c r="D3258" s="1" t="n">
        <v>6</v>
      </c>
      <c r="E3258" s="1" t="n">
        <v>6</v>
      </c>
      <c r="F3258" s="1" t="n">
        <v>289</v>
      </c>
      <c r="G3258" s="1" t="n">
        <v>1.07920813560486</v>
      </c>
      <c r="H3258" s="1" t="n">
        <v>1.58179187774658</v>
      </c>
      <c r="I3258" s="1" t="n">
        <v>1</v>
      </c>
      <c r="J3258" s="1" t="n">
        <v>2</v>
      </c>
      <c r="K3258" s="1" t="s">
        <v>37</v>
      </c>
      <c r="L3258" s="2" t="n">
        <v>0.235797196626663</v>
      </c>
      <c r="M3258" s="2" t="str">
        <f aca="false">LEFT(S3258,1)</f>
        <v/>
      </c>
      <c r="N3258" s="2" t="str">
        <f aca="false">RIGHT(S3258,1)</f>
        <v/>
      </c>
      <c r="Q3258" s="2" t="str">
        <f aca="false">IF(AND(L3258&lt;0.5,L3258&gt;-0.5),"D",IF(L3258&gt;0.5,"H","V"))</f>
        <v>D</v>
      </c>
      <c r="T3258" s="1" t="s">
        <v>37</v>
      </c>
      <c r="U3258" s="4" t="s">
        <v>518</v>
      </c>
      <c r="V3258" s="4" t="s">
        <v>56</v>
      </c>
      <c r="W3258" s="4" t="s">
        <v>136</v>
      </c>
      <c r="X3258" s="4" t="s">
        <v>58</v>
      </c>
    </row>
    <row r="3259" customFormat="false" ht="15" hidden="false" customHeight="false" outlineLevel="0" collapsed="false">
      <c r="A3259" s="5" t="n">
        <v>3272</v>
      </c>
      <c r="B3259" s="1" t="n">
        <v>1449</v>
      </c>
      <c r="C3259" s="1" t="n">
        <v>0</v>
      </c>
      <c r="D3259" s="1" t="n">
        <v>11</v>
      </c>
      <c r="E3259" s="1" t="n">
        <v>291</v>
      </c>
      <c r="F3259" s="1" t="n">
        <v>224</v>
      </c>
      <c r="G3259" s="1" t="n">
        <v>3.13731217384338</v>
      </c>
      <c r="H3259" s="1" t="n">
        <v>1.83604264259338</v>
      </c>
      <c r="I3259" s="1" t="n">
        <v>3</v>
      </c>
      <c r="J3259" s="1" t="n">
        <v>2</v>
      </c>
      <c r="K3259" s="1" t="s">
        <v>33</v>
      </c>
      <c r="L3259" s="2" t="n">
        <v>0.965431332588196</v>
      </c>
      <c r="Q3259" s="2" t="str">
        <f aca="false">IF(AND(L3259&lt;0.5,L3259&gt;-0.5),"D",IF(L3259&gt;0.5,"H","V"))</f>
        <v>H</v>
      </c>
      <c r="T3259" s="1" t="s">
        <v>33</v>
      </c>
      <c r="U3259" s="4" t="s">
        <v>518</v>
      </c>
      <c r="V3259" s="4" t="s">
        <v>134</v>
      </c>
      <c r="W3259" s="4" t="s">
        <v>295</v>
      </c>
      <c r="X3259" s="4" t="s">
        <v>58</v>
      </c>
    </row>
    <row r="3260" customFormat="false" ht="15" hidden="false" customHeight="false" outlineLevel="0" collapsed="false">
      <c r="A3260" s="5" t="n">
        <v>3273</v>
      </c>
      <c r="B3260" s="1" t="n">
        <v>1450</v>
      </c>
      <c r="C3260" s="1" t="n">
        <v>3</v>
      </c>
      <c r="D3260" s="1" t="n">
        <v>11</v>
      </c>
      <c r="E3260" s="1" t="n">
        <v>27</v>
      </c>
      <c r="F3260" s="1" t="n">
        <v>355</v>
      </c>
      <c r="G3260" s="1" t="n">
        <v>2.30551505088806</v>
      </c>
      <c r="H3260" s="1" t="n">
        <v>1.02231669425964</v>
      </c>
      <c r="I3260" s="1" t="n">
        <v>2</v>
      </c>
      <c r="J3260" s="1" t="n">
        <v>1</v>
      </c>
      <c r="K3260" s="1" t="s">
        <v>22</v>
      </c>
      <c r="L3260" s="2" t="n">
        <v>1.03120124340057</v>
      </c>
      <c r="Q3260" s="2" t="str">
        <f aca="false">IF(AND(L3260&lt;0.5,L3260&gt;-0.5),"D",IF(L3260&gt;0.5,"H","V"))</f>
        <v>H</v>
      </c>
      <c r="T3260" s="1" t="s">
        <v>22</v>
      </c>
      <c r="U3260" s="4" t="s">
        <v>518</v>
      </c>
      <c r="V3260" s="4" t="s">
        <v>297</v>
      </c>
      <c r="W3260" s="4" t="s">
        <v>57</v>
      </c>
      <c r="X3260" s="4" t="s">
        <v>58</v>
      </c>
    </row>
    <row r="3261" customFormat="false" ht="15" hidden="false" customHeight="false" outlineLevel="0" collapsed="false">
      <c r="A3261" s="5" t="n">
        <v>3274</v>
      </c>
      <c r="B3261" s="1" t="n">
        <v>3737</v>
      </c>
      <c r="C3261" s="1" t="n">
        <v>0</v>
      </c>
      <c r="D3261" s="1" t="n">
        <v>12</v>
      </c>
      <c r="E3261" s="1" t="n">
        <v>347</v>
      </c>
      <c r="F3261" s="1" t="n">
        <v>234</v>
      </c>
      <c r="G3261" s="1" t="n">
        <v>0.222326546907425</v>
      </c>
      <c r="H3261" s="1" t="n">
        <v>1.9179310798645</v>
      </c>
      <c r="I3261" s="1" t="n">
        <v>0</v>
      </c>
      <c r="J3261" s="1" t="n">
        <v>2</v>
      </c>
      <c r="K3261" s="1" t="s">
        <v>41</v>
      </c>
      <c r="L3261" s="2" t="n">
        <v>-1.01895427703857</v>
      </c>
      <c r="Q3261" s="2" t="str">
        <f aca="false">IF(AND(L3261&lt;0.5,L3261&gt;-0.5),"D",IF(L3261&gt;0.5,"H","V"))</f>
        <v>V</v>
      </c>
      <c r="T3261" s="1" t="s">
        <v>41</v>
      </c>
      <c r="U3261" s="4" t="s">
        <v>518</v>
      </c>
      <c r="V3261" s="4" t="s">
        <v>143</v>
      </c>
      <c r="W3261" s="4" t="s">
        <v>142</v>
      </c>
      <c r="X3261" s="4" t="s">
        <v>27</v>
      </c>
    </row>
    <row r="3262" customFormat="false" ht="15" hidden="false" customHeight="false" outlineLevel="0" collapsed="false">
      <c r="A3262" s="5" t="n">
        <v>3275</v>
      </c>
      <c r="B3262" s="1" t="n">
        <v>3738</v>
      </c>
      <c r="C3262" s="1" t="n">
        <v>0</v>
      </c>
      <c r="D3262" s="1" t="n">
        <v>13</v>
      </c>
      <c r="E3262" s="1" t="n">
        <v>248</v>
      </c>
      <c r="F3262" s="1" t="n">
        <v>121</v>
      </c>
      <c r="G3262" s="1" t="n">
        <v>0.907642483711243</v>
      </c>
      <c r="H3262" s="1" t="n">
        <v>0.0506505370140076</v>
      </c>
      <c r="I3262" s="1" t="n">
        <v>1</v>
      </c>
      <c r="J3262" s="1" t="n">
        <v>0</v>
      </c>
      <c r="K3262" s="1" t="s">
        <v>28</v>
      </c>
      <c r="L3262" s="2" t="n">
        <v>0.308732718229294</v>
      </c>
      <c r="M3262" s="2" t="str">
        <f aca="false">LEFT(S3262,1)</f>
        <v/>
      </c>
      <c r="N3262" s="2" t="str">
        <f aca="false">RIGHT(S3262,1)</f>
        <v/>
      </c>
      <c r="Q3262" s="2" t="str">
        <f aca="false">IF(AND(L3262&lt;0.5,L3262&gt;-0.5),"D",IF(L3262&gt;0.5,"H","V"))</f>
        <v>D</v>
      </c>
      <c r="T3262" s="1" t="s">
        <v>28</v>
      </c>
      <c r="U3262" s="4" t="s">
        <v>518</v>
      </c>
      <c r="V3262" s="4" t="s">
        <v>304</v>
      </c>
      <c r="W3262" s="4" t="s">
        <v>303</v>
      </c>
      <c r="X3262" s="4" t="s">
        <v>27</v>
      </c>
    </row>
    <row r="3263" customFormat="false" ht="15" hidden="false" customHeight="false" outlineLevel="0" collapsed="false">
      <c r="A3263" s="5" t="n">
        <v>3276</v>
      </c>
      <c r="B3263" s="1" t="n">
        <v>3739</v>
      </c>
      <c r="C3263" s="1" t="n">
        <v>2</v>
      </c>
      <c r="D3263" s="1" t="n">
        <v>13</v>
      </c>
      <c r="E3263" s="1" t="n">
        <v>169</v>
      </c>
      <c r="F3263" s="1" t="n">
        <v>145</v>
      </c>
      <c r="G3263" s="1" t="n">
        <v>1.96357989311218</v>
      </c>
      <c r="H3263" s="1" t="n">
        <v>2.35459756851196</v>
      </c>
      <c r="I3263" s="1" t="n">
        <v>2</v>
      </c>
      <c r="J3263" s="1" t="n">
        <v>2</v>
      </c>
      <c r="K3263" s="1" t="s">
        <v>51</v>
      </c>
      <c r="L3263" s="2" t="n">
        <v>0.249710530042648</v>
      </c>
      <c r="M3263" s="2" t="str">
        <f aca="false">LEFT(S3263,1)</f>
        <v/>
      </c>
      <c r="N3263" s="2" t="str">
        <f aca="false">RIGHT(S3263,1)</f>
        <v/>
      </c>
      <c r="Q3263" s="2" t="str">
        <f aca="false">IF(AND(L3263&lt;0.5,L3263&gt;-0.5),"D",IF(L3263&gt;0.5,"H","V"))</f>
        <v>D</v>
      </c>
      <c r="T3263" s="1" t="s">
        <v>51</v>
      </c>
      <c r="U3263" s="4" t="s">
        <v>518</v>
      </c>
      <c r="V3263" s="4" t="s">
        <v>392</v>
      </c>
      <c r="W3263" s="4" t="s">
        <v>140</v>
      </c>
      <c r="X3263" s="4" t="s">
        <v>27</v>
      </c>
    </row>
    <row r="3264" customFormat="false" ht="15" hidden="false" customHeight="false" outlineLevel="0" collapsed="false">
      <c r="A3264" s="5" t="n">
        <v>3277</v>
      </c>
      <c r="B3264" s="1" t="n">
        <v>3740</v>
      </c>
      <c r="C3264" s="1" t="n">
        <v>1</v>
      </c>
      <c r="D3264" s="1" t="n">
        <v>13</v>
      </c>
      <c r="E3264" s="1" t="n">
        <v>357</v>
      </c>
      <c r="F3264" s="1" t="n">
        <v>241</v>
      </c>
      <c r="G3264" s="1" t="n">
        <v>0.879088163375855</v>
      </c>
      <c r="H3264" s="1" t="n">
        <v>-0.167797297239304</v>
      </c>
      <c r="I3264" s="1" t="n">
        <v>1</v>
      </c>
      <c r="J3264" s="1" t="n">
        <v>0</v>
      </c>
      <c r="K3264" s="1" t="s">
        <v>28</v>
      </c>
      <c r="L3264" s="2" t="n">
        <v>1.03367161750794</v>
      </c>
      <c r="Q3264" s="2" t="str">
        <f aca="false">IF(AND(L3264&lt;0.5,L3264&gt;-0.5),"D",IF(L3264&gt;0.5,"H","V"))</f>
        <v>H</v>
      </c>
      <c r="T3264" s="1" t="s">
        <v>28</v>
      </c>
      <c r="U3264" s="4" t="s">
        <v>518</v>
      </c>
      <c r="V3264" s="4" t="s">
        <v>308</v>
      </c>
      <c r="W3264" s="4" t="s">
        <v>393</v>
      </c>
      <c r="X3264" s="4" t="s">
        <v>27</v>
      </c>
    </row>
    <row r="3265" customFormat="false" ht="15" hidden="false" customHeight="false" outlineLevel="0" collapsed="false">
      <c r="A3265" s="5" t="n">
        <v>3278</v>
      </c>
      <c r="B3265" s="1" t="n">
        <v>3741</v>
      </c>
      <c r="C3265" s="1" t="n">
        <v>0</v>
      </c>
      <c r="D3265" s="1" t="n">
        <v>12</v>
      </c>
      <c r="E3265" s="1" t="n">
        <v>89</v>
      </c>
      <c r="F3265" s="1" t="n">
        <v>341</v>
      </c>
      <c r="G3265" s="1" t="n">
        <v>0.982823371887207</v>
      </c>
      <c r="H3265" s="1" t="n">
        <v>0.892457365989685</v>
      </c>
      <c r="I3265" s="1" t="n">
        <v>1</v>
      </c>
      <c r="J3265" s="1" t="n">
        <v>1</v>
      </c>
      <c r="K3265" s="1" t="s">
        <v>29</v>
      </c>
      <c r="L3265" s="2" t="n">
        <v>0.0687192380428314</v>
      </c>
      <c r="M3265" s="2" t="str">
        <f aca="false">LEFT(S3265,1)</f>
        <v/>
      </c>
      <c r="N3265" s="2" t="str">
        <f aca="false">RIGHT(S3265,1)</f>
        <v/>
      </c>
      <c r="Q3265" s="2" t="str">
        <f aca="false">IF(AND(L3265&lt;0.5,L3265&gt;-0.5),"D",IF(L3265&gt;0.5,"H","V"))</f>
        <v>D</v>
      </c>
      <c r="T3265" s="1" t="s">
        <v>29</v>
      </c>
      <c r="U3265" s="4" t="s">
        <v>518</v>
      </c>
      <c r="V3265" s="4" t="s">
        <v>137</v>
      </c>
      <c r="W3265" s="4" t="s">
        <v>311</v>
      </c>
      <c r="X3265" s="4" t="s">
        <v>27</v>
      </c>
    </row>
    <row r="3266" customFormat="false" ht="15" hidden="false" customHeight="false" outlineLevel="0" collapsed="false">
      <c r="A3266" s="5" t="n">
        <v>3279</v>
      </c>
      <c r="B3266" s="1" t="n">
        <v>3742</v>
      </c>
      <c r="C3266" s="1" t="n">
        <v>3</v>
      </c>
      <c r="D3266" s="1" t="n">
        <v>13</v>
      </c>
      <c r="E3266" s="1" t="n">
        <v>134</v>
      </c>
      <c r="F3266" s="1" t="n">
        <v>267</v>
      </c>
      <c r="G3266" s="1" t="n">
        <v>-0.0674272477626801</v>
      </c>
      <c r="H3266" s="1" t="n">
        <v>0.972663700580597</v>
      </c>
      <c r="I3266" s="1" t="n">
        <v>0</v>
      </c>
      <c r="J3266" s="1" t="n">
        <v>1</v>
      </c>
      <c r="K3266" s="1" t="s">
        <v>108</v>
      </c>
      <c r="L3266" s="2" t="n">
        <v>-0.7421994805336</v>
      </c>
      <c r="Q3266" s="2" t="str">
        <f aca="false">IF(AND(L3266&lt;0.5,L3266&gt;-0.5),"D",IF(L3266&gt;0.5,"H","V"))</f>
        <v>V</v>
      </c>
      <c r="T3266" s="1" t="s">
        <v>108</v>
      </c>
      <c r="U3266" s="4" t="s">
        <v>518</v>
      </c>
      <c r="V3266" s="4" t="s">
        <v>307</v>
      </c>
      <c r="W3266" s="4" t="s">
        <v>138</v>
      </c>
      <c r="X3266" s="4" t="s">
        <v>27</v>
      </c>
    </row>
    <row r="3267" customFormat="false" ht="15" hidden="false" customHeight="false" outlineLevel="0" collapsed="false">
      <c r="A3267" s="5" t="n">
        <v>3280</v>
      </c>
      <c r="B3267" s="1" t="n">
        <v>3743</v>
      </c>
      <c r="C3267" s="1" t="n">
        <v>0</v>
      </c>
      <c r="D3267" s="1" t="n">
        <v>12</v>
      </c>
      <c r="E3267" s="1" t="n">
        <v>203</v>
      </c>
      <c r="F3267" s="1" t="n">
        <v>299</v>
      </c>
      <c r="G3267" s="1" t="n">
        <v>-0.146494656801224</v>
      </c>
      <c r="H3267" s="1" t="n">
        <v>-0.18698588013649</v>
      </c>
      <c r="I3267" s="1" t="n">
        <v>0</v>
      </c>
      <c r="J3267" s="1" t="n">
        <v>0</v>
      </c>
      <c r="K3267" s="1" t="s">
        <v>59</v>
      </c>
      <c r="L3267" s="2" t="n">
        <v>0.11923286318779</v>
      </c>
      <c r="M3267" s="2" t="str">
        <f aca="false">LEFT(S3267,1)</f>
        <v/>
      </c>
      <c r="N3267" s="2" t="str">
        <f aca="false">RIGHT(S3267,1)</f>
        <v/>
      </c>
      <c r="Q3267" s="2" t="str">
        <f aca="false">IF(AND(L3267&lt;0.5,L3267&gt;-0.5),"D",IF(L3267&gt;0.5,"H","V"))</f>
        <v>D</v>
      </c>
      <c r="T3267" s="1" t="s">
        <v>59</v>
      </c>
      <c r="U3267" s="4" t="s">
        <v>518</v>
      </c>
      <c r="V3267" s="4" t="s">
        <v>145</v>
      </c>
      <c r="W3267" s="4" t="s">
        <v>312</v>
      </c>
      <c r="X3267" s="4" t="s">
        <v>27</v>
      </c>
    </row>
    <row r="3268" customFormat="false" ht="15" hidden="false" customHeight="false" outlineLevel="0" collapsed="false">
      <c r="A3268" s="5" t="n">
        <v>3281</v>
      </c>
      <c r="B3268" s="1" t="n">
        <v>3744</v>
      </c>
      <c r="C3268" s="1" t="n">
        <v>1</v>
      </c>
      <c r="D3268" s="1" t="n">
        <v>13</v>
      </c>
      <c r="E3268" s="1" t="n">
        <v>190</v>
      </c>
      <c r="F3268" s="1" t="n">
        <v>204</v>
      </c>
      <c r="G3268" s="1" t="n">
        <v>2.43327641487122</v>
      </c>
      <c r="H3268" s="1" t="n">
        <v>1.06758260726929</v>
      </c>
      <c r="I3268" s="1" t="n">
        <v>2</v>
      </c>
      <c r="J3268" s="1" t="n">
        <v>1</v>
      </c>
      <c r="K3268" s="1" t="s">
        <v>22</v>
      </c>
      <c r="L3268" s="2" t="n">
        <v>1.00864040851593</v>
      </c>
      <c r="Q3268" s="2" t="str">
        <f aca="false">IF(AND(L3268&lt;0.5,L3268&gt;-0.5),"D",IF(L3268&gt;0.5,"H","V"))</f>
        <v>H</v>
      </c>
      <c r="T3268" s="1" t="s">
        <v>22</v>
      </c>
      <c r="U3268" s="4" t="s">
        <v>518</v>
      </c>
      <c r="V3268" s="4" t="s">
        <v>144</v>
      </c>
      <c r="W3268" s="4" t="s">
        <v>306</v>
      </c>
      <c r="X3268" s="4" t="s">
        <v>27</v>
      </c>
    </row>
    <row r="3269" customFormat="false" ht="15" hidden="false" customHeight="false" outlineLevel="0" collapsed="false">
      <c r="A3269" s="5" t="n">
        <v>3282</v>
      </c>
      <c r="B3269" s="1" t="n">
        <v>3745</v>
      </c>
      <c r="C3269" s="1" t="n">
        <v>2</v>
      </c>
      <c r="D3269" s="1" t="n">
        <v>13</v>
      </c>
      <c r="E3269" s="1" t="n">
        <v>183</v>
      </c>
      <c r="F3269" s="1" t="n">
        <v>68</v>
      </c>
      <c r="G3269" s="1" t="n">
        <v>1.47693133354187</v>
      </c>
      <c r="H3269" s="1" t="n">
        <v>1.11947751045227</v>
      </c>
      <c r="I3269" s="1" t="n">
        <v>1</v>
      </c>
      <c r="J3269" s="1" t="n">
        <v>1</v>
      </c>
      <c r="K3269" s="1" t="s">
        <v>29</v>
      </c>
      <c r="L3269" s="2" t="n">
        <v>0.991312921047211</v>
      </c>
      <c r="Q3269" s="2" t="str">
        <f aca="false">IF(AND(L3269&lt;0.5,L3269&gt;-0.5),"D",IF(L3269&gt;0.5,"H","V"))</f>
        <v>H</v>
      </c>
      <c r="T3269" s="1" t="s">
        <v>29</v>
      </c>
      <c r="U3269" s="4" t="s">
        <v>518</v>
      </c>
      <c r="V3269" s="4" t="s">
        <v>313</v>
      </c>
      <c r="W3269" s="4" t="s">
        <v>310</v>
      </c>
      <c r="X3269" s="4" t="s">
        <v>27</v>
      </c>
    </row>
    <row r="3270" customFormat="false" ht="15" hidden="false" customHeight="false" outlineLevel="0" collapsed="false">
      <c r="A3270" s="5" t="n">
        <v>3283</v>
      </c>
      <c r="B3270" s="1" t="n">
        <v>3746</v>
      </c>
      <c r="C3270" s="1" t="n">
        <v>0</v>
      </c>
      <c r="D3270" s="1" t="n">
        <v>12</v>
      </c>
      <c r="E3270" s="1" t="n">
        <v>22</v>
      </c>
      <c r="F3270" s="1" t="n">
        <v>48</v>
      </c>
      <c r="G3270" s="1" t="n">
        <v>-0.411981135606766</v>
      </c>
      <c r="H3270" s="1" t="n">
        <v>1.88663339614868</v>
      </c>
      <c r="I3270" s="1" t="n">
        <v>0</v>
      </c>
      <c r="J3270" s="1" t="n">
        <v>2</v>
      </c>
      <c r="K3270" s="1" t="s">
        <v>41</v>
      </c>
      <c r="L3270" s="2" t="n">
        <v>-0.565725028514862</v>
      </c>
      <c r="Q3270" s="2" t="str">
        <f aca="false">IF(AND(L3270&lt;0.5,L3270&gt;-0.5),"D",IF(L3270&gt;0.5,"H","V"))</f>
        <v>V</v>
      </c>
      <c r="T3270" s="1" t="s">
        <v>41</v>
      </c>
      <c r="U3270" s="4" t="s">
        <v>518</v>
      </c>
      <c r="V3270" s="4" t="s">
        <v>309</v>
      </c>
      <c r="W3270" s="4" t="s">
        <v>141</v>
      </c>
      <c r="X3270" s="4" t="s">
        <v>27</v>
      </c>
    </row>
    <row r="3271" customFormat="false" ht="15" hidden="false" customHeight="false" outlineLevel="0" collapsed="false">
      <c r="A3271" s="5" t="n">
        <v>3284</v>
      </c>
      <c r="B3271" s="1" t="n">
        <v>4059</v>
      </c>
      <c r="C3271" s="1" t="n">
        <v>0</v>
      </c>
      <c r="D3271" s="1" t="n">
        <v>9</v>
      </c>
      <c r="E3271" s="1" t="n">
        <v>343</v>
      </c>
      <c r="F3271" s="1" t="n">
        <v>212</v>
      </c>
      <c r="G3271" s="1" t="n">
        <v>0.938721299171448</v>
      </c>
      <c r="H3271" s="1" t="n">
        <v>1.94696879386902</v>
      </c>
      <c r="I3271" s="1" t="n">
        <v>1</v>
      </c>
      <c r="J3271" s="1" t="n">
        <v>2</v>
      </c>
      <c r="K3271" s="1" t="s">
        <v>37</v>
      </c>
      <c r="L3271" s="2" t="n">
        <v>-1.03386473655701</v>
      </c>
      <c r="Q3271" s="2" t="str">
        <f aca="false">IF(AND(L3271&lt;0.5,L3271&gt;-0.5),"D",IF(L3271&gt;0.5,"H","V"))</f>
        <v>V</v>
      </c>
      <c r="T3271" s="1" t="s">
        <v>37</v>
      </c>
      <c r="U3271" s="4" t="s">
        <v>518</v>
      </c>
      <c r="V3271" s="4" t="s">
        <v>321</v>
      </c>
      <c r="W3271" s="4" t="s">
        <v>61</v>
      </c>
      <c r="X3271" s="4" t="s">
        <v>62</v>
      </c>
    </row>
    <row r="3272" customFormat="false" ht="15" hidden="false" customHeight="false" outlineLevel="0" collapsed="false">
      <c r="A3272" s="5" t="n">
        <v>3285</v>
      </c>
      <c r="B3272" s="1" t="n">
        <v>4060</v>
      </c>
      <c r="C3272" s="1" t="n">
        <v>0</v>
      </c>
      <c r="D3272" s="1" t="n">
        <v>9</v>
      </c>
      <c r="E3272" s="1" t="n">
        <v>247</v>
      </c>
      <c r="F3272" s="1" t="n">
        <v>266</v>
      </c>
      <c r="G3272" s="1" t="n">
        <v>0.0692992508411408</v>
      </c>
      <c r="H3272" s="1" t="n">
        <v>1.20002508163452</v>
      </c>
      <c r="I3272" s="1" t="n">
        <v>0</v>
      </c>
      <c r="J3272" s="1" t="n">
        <v>1</v>
      </c>
      <c r="K3272" s="1" t="s">
        <v>108</v>
      </c>
      <c r="L3272" s="2" t="n">
        <v>-0.976810395717621</v>
      </c>
      <c r="Q3272" s="2" t="str">
        <f aca="false">IF(AND(L3272&lt;0.5,L3272&gt;-0.5),"D",IF(L3272&gt;0.5,"H","V"))</f>
        <v>V</v>
      </c>
      <c r="T3272" s="1" t="s">
        <v>108</v>
      </c>
      <c r="U3272" s="4" t="s">
        <v>518</v>
      </c>
      <c r="V3272" s="4" t="s">
        <v>319</v>
      </c>
      <c r="W3272" s="4" t="s">
        <v>150</v>
      </c>
      <c r="X3272" s="4" t="s">
        <v>62</v>
      </c>
    </row>
    <row r="3273" customFormat="false" ht="15" hidden="false" customHeight="false" outlineLevel="0" collapsed="false">
      <c r="A3273" s="5" t="n">
        <v>3286</v>
      </c>
      <c r="B3273" s="1" t="n">
        <v>4061</v>
      </c>
      <c r="C3273" s="1" t="n">
        <v>0</v>
      </c>
      <c r="D3273" s="1" t="n">
        <v>9</v>
      </c>
      <c r="E3273" s="1" t="n">
        <v>209</v>
      </c>
      <c r="F3273" s="1" t="n">
        <v>294</v>
      </c>
      <c r="G3273" s="1" t="n">
        <v>-0.45336177945137</v>
      </c>
      <c r="H3273" s="1" t="n">
        <v>0.014794647693634</v>
      </c>
      <c r="I3273" s="1" t="n">
        <v>0</v>
      </c>
      <c r="J3273" s="1" t="n">
        <v>0</v>
      </c>
      <c r="K3273" s="1" t="s">
        <v>59</v>
      </c>
      <c r="L3273" s="2" t="n">
        <v>0.29423725605011</v>
      </c>
      <c r="M3273" s="2" t="str">
        <f aca="false">LEFT(S3273,1)</f>
        <v/>
      </c>
      <c r="N3273" s="2" t="str">
        <f aca="false">RIGHT(S3273,1)</f>
        <v/>
      </c>
      <c r="Q3273" s="2" t="str">
        <f aca="false">IF(AND(L3273&lt;0.5,L3273&gt;-0.5),"D",IF(L3273&gt;0.5,"H","V"))</f>
        <v>D</v>
      </c>
      <c r="T3273" s="1" t="s">
        <v>59</v>
      </c>
      <c r="U3273" s="4" t="s">
        <v>518</v>
      </c>
      <c r="V3273" s="4" t="s">
        <v>149</v>
      </c>
      <c r="W3273" s="4" t="s">
        <v>318</v>
      </c>
      <c r="X3273" s="4" t="s">
        <v>62</v>
      </c>
    </row>
    <row r="3274" customFormat="false" ht="15" hidden="false" customHeight="false" outlineLevel="0" collapsed="false">
      <c r="A3274" s="5" t="n">
        <v>3287</v>
      </c>
      <c r="B3274" s="1" t="n">
        <v>4062</v>
      </c>
      <c r="C3274" s="1" t="n">
        <v>0</v>
      </c>
      <c r="D3274" s="1" t="n">
        <v>9</v>
      </c>
      <c r="E3274" s="1" t="n">
        <v>16</v>
      </c>
      <c r="F3274" s="1" t="n">
        <v>240</v>
      </c>
      <c r="G3274" s="1" t="n">
        <v>0.97353720664978</v>
      </c>
      <c r="H3274" s="1" t="n">
        <v>1.89855051040649</v>
      </c>
      <c r="I3274" s="1" t="n">
        <v>1</v>
      </c>
      <c r="J3274" s="1" t="n">
        <v>2</v>
      </c>
      <c r="K3274" s="1" t="s">
        <v>37</v>
      </c>
      <c r="L3274" s="2" t="n">
        <v>-0.985186755657196</v>
      </c>
      <c r="Q3274" s="2" t="str">
        <f aca="false">IF(AND(L3274&lt;0.5,L3274&gt;-0.5),"D",IF(L3274&gt;0.5,"H","V"))</f>
        <v>V</v>
      </c>
      <c r="T3274" s="1" t="s">
        <v>37</v>
      </c>
      <c r="U3274" s="4" t="s">
        <v>518</v>
      </c>
      <c r="V3274" s="4" t="s">
        <v>322</v>
      </c>
      <c r="W3274" s="4" t="s">
        <v>324</v>
      </c>
      <c r="X3274" s="4" t="s">
        <v>62</v>
      </c>
    </row>
    <row r="3275" customFormat="false" ht="15" hidden="false" customHeight="false" outlineLevel="0" collapsed="false">
      <c r="A3275" s="5" t="n">
        <v>3288</v>
      </c>
      <c r="B3275" s="1" t="n">
        <v>4063</v>
      </c>
      <c r="C3275" s="1" t="n">
        <v>0</v>
      </c>
      <c r="D3275" s="1" t="n">
        <v>9</v>
      </c>
      <c r="E3275" s="1" t="n">
        <v>329</v>
      </c>
      <c r="F3275" s="1" t="n">
        <v>250</v>
      </c>
      <c r="G3275" s="1" t="n">
        <v>1.07454490661621</v>
      </c>
      <c r="H3275" s="1" t="n">
        <v>1.34151744842529</v>
      </c>
      <c r="I3275" s="1" t="n">
        <v>1</v>
      </c>
      <c r="J3275" s="1" t="n">
        <v>1</v>
      </c>
      <c r="K3275" s="1" t="s">
        <v>29</v>
      </c>
      <c r="L3275" s="2" t="n">
        <v>-0.189785718917847</v>
      </c>
      <c r="M3275" s="2" t="str">
        <f aca="false">LEFT(S3275,1)</f>
        <v/>
      </c>
      <c r="N3275" s="2" t="str">
        <f aca="false">RIGHT(S3275,1)</f>
        <v/>
      </c>
      <c r="Q3275" s="2" t="str">
        <f aca="false">IF(AND(L3275&lt;0.5,L3275&gt;-0.5),"D",IF(L3275&gt;0.5,"H","V"))</f>
        <v>D</v>
      </c>
      <c r="T3275" s="1" t="s">
        <v>29</v>
      </c>
      <c r="U3275" s="4" t="s">
        <v>518</v>
      </c>
      <c r="V3275" s="4" t="s">
        <v>151</v>
      </c>
      <c r="W3275" s="4" t="s">
        <v>320</v>
      </c>
      <c r="X3275" s="4" t="s">
        <v>62</v>
      </c>
    </row>
    <row r="3276" customFormat="false" ht="15" hidden="false" customHeight="false" outlineLevel="0" collapsed="false">
      <c r="A3276" s="5" t="n">
        <v>3289</v>
      </c>
      <c r="B3276" s="1" t="n">
        <v>4064</v>
      </c>
      <c r="C3276" s="1" t="n">
        <v>0</v>
      </c>
      <c r="D3276" s="1" t="n">
        <v>9</v>
      </c>
      <c r="E3276" s="1" t="n">
        <v>305</v>
      </c>
      <c r="F3276" s="1" t="n">
        <v>57</v>
      </c>
      <c r="G3276" s="1" t="n">
        <v>0.0236969292163849</v>
      </c>
      <c r="H3276" s="1" t="n">
        <v>-0.080609917640686</v>
      </c>
      <c r="I3276" s="1" t="n">
        <v>0</v>
      </c>
      <c r="J3276" s="1" t="n">
        <v>0</v>
      </c>
      <c r="K3276" s="1" t="s">
        <v>59</v>
      </c>
      <c r="L3276" s="2" t="n">
        <v>-0.699866235256195</v>
      </c>
      <c r="Q3276" s="2" t="str">
        <f aca="false">IF(AND(L3276&lt;0.5,L3276&gt;-0.5),"D",IF(L3276&gt;0.5,"H","V"))</f>
        <v>V</v>
      </c>
      <c r="T3276" s="1" t="s">
        <v>59</v>
      </c>
      <c r="U3276" s="4" t="s">
        <v>518</v>
      </c>
      <c r="V3276" s="4" t="s">
        <v>148</v>
      </c>
      <c r="W3276" s="4" t="s">
        <v>146</v>
      </c>
      <c r="X3276" s="4" t="s">
        <v>62</v>
      </c>
    </row>
    <row r="3277" customFormat="false" ht="15" hidden="false" customHeight="false" outlineLevel="0" collapsed="false">
      <c r="A3277" s="5" t="n">
        <v>3290</v>
      </c>
      <c r="B3277" s="1" t="n">
        <v>4065</v>
      </c>
      <c r="C3277" s="1" t="n">
        <v>0</v>
      </c>
      <c r="D3277" s="1" t="n">
        <v>9</v>
      </c>
      <c r="E3277" s="1" t="n">
        <v>204</v>
      </c>
      <c r="F3277" s="1" t="n">
        <v>295</v>
      </c>
      <c r="G3277" s="1" t="n">
        <v>0.0355516970157623</v>
      </c>
      <c r="H3277" s="1" t="n">
        <v>1.08370995521545</v>
      </c>
      <c r="I3277" s="1" t="n">
        <v>0</v>
      </c>
      <c r="J3277" s="1" t="n">
        <v>1</v>
      </c>
      <c r="K3277" s="1" t="s">
        <v>108</v>
      </c>
      <c r="L3277" s="2" t="n">
        <v>-0.731323778629303</v>
      </c>
      <c r="Q3277" s="2" t="str">
        <f aca="false">IF(AND(L3277&lt;0.5,L3277&gt;-0.5),"D",IF(L3277&gt;0.5,"H","V"))</f>
        <v>V</v>
      </c>
      <c r="T3277" s="1" t="s">
        <v>108</v>
      </c>
      <c r="U3277" s="4" t="s">
        <v>518</v>
      </c>
      <c r="V3277" s="4" t="s">
        <v>315</v>
      </c>
      <c r="W3277" s="4" t="s">
        <v>147</v>
      </c>
      <c r="X3277" s="4" t="s">
        <v>62</v>
      </c>
    </row>
    <row r="3278" customFormat="false" ht="15" hidden="false" customHeight="false" outlineLevel="0" collapsed="false">
      <c r="A3278" s="5" t="n">
        <v>3291</v>
      </c>
      <c r="B3278" s="1" t="n">
        <v>4066</v>
      </c>
      <c r="C3278" s="1" t="n">
        <v>0</v>
      </c>
      <c r="D3278" s="1" t="n">
        <v>9</v>
      </c>
      <c r="E3278" s="1" t="n">
        <v>240</v>
      </c>
      <c r="F3278" s="1" t="n">
        <v>231</v>
      </c>
      <c r="G3278" s="1" t="n">
        <v>1.71049952507019</v>
      </c>
      <c r="H3278" s="1" t="n">
        <v>0.96282958984375</v>
      </c>
      <c r="I3278" s="1" t="n">
        <v>2</v>
      </c>
      <c r="J3278" s="1" t="n">
        <v>1</v>
      </c>
      <c r="K3278" s="1" t="s">
        <v>22</v>
      </c>
      <c r="L3278" s="2" t="n">
        <v>0.978024899959564</v>
      </c>
      <c r="Q3278" s="2" t="str">
        <f aca="false">IF(AND(L3278&lt;0.5,L3278&gt;-0.5),"D",IF(L3278&gt;0.5,"H","V"))</f>
        <v>H</v>
      </c>
      <c r="T3278" s="1" t="s">
        <v>22</v>
      </c>
      <c r="U3278" s="4" t="s">
        <v>518</v>
      </c>
      <c r="V3278" s="4" t="s">
        <v>60</v>
      </c>
      <c r="W3278" s="4" t="s">
        <v>325</v>
      </c>
      <c r="X3278" s="4" t="s">
        <v>62</v>
      </c>
    </row>
    <row r="3279" customFormat="false" ht="15" hidden="false" customHeight="false" outlineLevel="0" collapsed="false">
      <c r="A3279" s="5" t="n">
        <v>3292</v>
      </c>
      <c r="B3279" s="1" t="n">
        <v>4067</v>
      </c>
      <c r="C3279" s="1" t="n">
        <v>0</v>
      </c>
      <c r="D3279" s="1" t="n">
        <v>9</v>
      </c>
      <c r="E3279" s="1" t="n">
        <v>30</v>
      </c>
      <c r="F3279" s="1" t="n">
        <v>218</v>
      </c>
      <c r="G3279" s="1" t="n">
        <v>2.81577849388123</v>
      </c>
      <c r="H3279" s="1" t="n">
        <v>1.43071937561035</v>
      </c>
      <c r="I3279" s="1" t="n">
        <v>3</v>
      </c>
      <c r="J3279" s="1" t="n">
        <v>1</v>
      </c>
      <c r="K3279" s="1" t="s">
        <v>92</v>
      </c>
      <c r="L3279" s="2" t="n">
        <v>1.09768760204315</v>
      </c>
      <c r="Q3279" s="2" t="str">
        <f aca="false">IF(AND(L3279&lt;0.5,L3279&gt;-0.5),"D",IF(L3279&gt;0.5,"H","V"))</f>
        <v>H</v>
      </c>
      <c r="T3279" s="1" t="s">
        <v>92</v>
      </c>
      <c r="U3279" s="4" t="s">
        <v>518</v>
      </c>
      <c r="V3279" s="4" t="s">
        <v>317</v>
      </c>
      <c r="W3279" s="4" t="s">
        <v>316</v>
      </c>
      <c r="X3279" s="4" t="s">
        <v>62</v>
      </c>
    </row>
    <row r="3280" customFormat="false" ht="15" hidden="false" customHeight="false" outlineLevel="0" collapsed="false">
      <c r="A3280" s="5" t="n">
        <v>3293</v>
      </c>
      <c r="B3280" s="1" t="n">
        <v>7214</v>
      </c>
      <c r="C3280" s="1" t="n">
        <v>2</v>
      </c>
      <c r="D3280" s="1" t="n">
        <v>11</v>
      </c>
      <c r="E3280" s="1" t="n">
        <v>175</v>
      </c>
      <c r="F3280" s="1" t="n">
        <v>243</v>
      </c>
      <c r="G3280" s="1" t="n">
        <v>-0.185553163290024</v>
      </c>
      <c r="H3280" s="1" t="n">
        <v>0.187011480331421</v>
      </c>
      <c r="I3280" s="1" t="n">
        <v>0</v>
      </c>
      <c r="J3280" s="1" t="n">
        <v>0</v>
      </c>
      <c r="K3280" s="1" t="s">
        <v>59</v>
      </c>
      <c r="L3280" s="2" t="n">
        <v>0.235404923558235</v>
      </c>
      <c r="M3280" s="2" t="str">
        <f aca="false">LEFT(S3280,1)</f>
        <v/>
      </c>
      <c r="N3280" s="2" t="str">
        <f aca="false">RIGHT(S3280,1)</f>
        <v/>
      </c>
      <c r="Q3280" s="2" t="str">
        <f aca="false">IF(AND(L3280&lt;0.5,L3280&gt;-0.5),"D",IF(L3280&gt;0.5,"H","V"))</f>
        <v>D</v>
      </c>
      <c r="T3280" s="1" t="s">
        <v>59</v>
      </c>
      <c r="U3280" s="4" t="s">
        <v>518</v>
      </c>
      <c r="V3280" s="4" t="s">
        <v>334</v>
      </c>
      <c r="W3280" s="4" t="s">
        <v>189</v>
      </c>
      <c r="X3280" s="4" t="s">
        <v>68</v>
      </c>
    </row>
    <row r="3281" customFormat="false" ht="15" hidden="false" customHeight="false" outlineLevel="0" collapsed="false">
      <c r="A3281" s="5" t="n">
        <v>3294</v>
      </c>
      <c r="B3281" s="1" t="n">
        <v>7215</v>
      </c>
      <c r="C3281" s="1" t="n">
        <v>3</v>
      </c>
      <c r="D3281" s="1" t="n">
        <v>11</v>
      </c>
      <c r="E3281" s="1" t="n">
        <v>104</v>
      </c>
      <c r="F3281" s="1" t="n">
        <v>209</v>
      </c>
      <c r="G3281" s="1" t="n">
        <v>1.07770705223084</v>
      </c>
      <c r="H3281" s="1" t="n">
        <v>-0.167790144681931</v>
      </c>
      <c r="I3281" s="1" t="n">
        <v>1</v>
      </c>
      <c r="J3281" s="1" t="n">
        <v>0</v>
      </c>
      <c r="K3281" s="1" t="s">
        <v>28</v>
      </c>
      <c r="L3281" s="2" t="n">
        <v>1.06887936592102</v>
      </c>
      <c r="Q3281" s="2" t="str">
        <f aca="false">IF(AND(L3281&lt;0.5,L3281&gt;-0.5),"D",IF(L3281&gt;0.5,"H","V"))</f>
        <v>H</v>
      </c>
      <c r="T3281" s="1" t="s">
        <v>28</v>
      </c>
      <c r="U3281" s="4" t="s">
        <v>518</v>
      </c>
      <c r="V3281" s="4" t="s">
        <v>66</v>
      </c>
      <c r="W3281" s="4" t="s">
        <v>192</v>
      </c>
      <c r="X3281" s="4" t="s">
        <v>68</v>
      </c>
    </row>
    <row r="3282" customFormat="false" ht="15" hidden="false" customHeight="false" outlineLevel="0" collapsed="false">
      <c r="A3282" s="5" t="n">
        <v>3295</v>
      </c>
      <c r="B3282" s="1" t="n">
        <v>7216</v>
      </c>
      <c r="C3282" s="1" t="n">
        <v>3</v>
      </c>
      <c r="D3282" s="1" t="n">
        <v>11</v>
      </c>
      <c r="E3282" s="1" t="n">
        <v>260</v>
      </c>
      <c r="F3282" s="1" t="n">
        <v>285</v>
      </c>
      <c r="G3282" s="1" t="n">
        <v>0.924699306488037</v>
      </c>
      <c r="H3282" s="1" t="n">
        <v>0.000360757112503052</v>
      </c>
      <c r="I3282" s="1" t="n">
        <v>1</v>
      </c>
      <c r="J3282" s="1" t="n">
        <v>0</v>
      </c>
      <c r="K3282" s="1" t="s">
        <v>28</v>
      </c>
      <c r="L3282" s="2" t="n">
        <v>1.0245224237442</v>
      </c>
      <c r="Q3282" s="2" t="str">
        <f aca="false">IF(AND(L3282&lt;0.5,L3282&gt;-0.5),"D",IF(L3282&gt;0.5,"H","V"))</f>
        <v>H</v>
      </c>
      <c r="T3282" s="1" t="s">
        <v>28</v>
      </c>
      <c r="U3282" s="4" t="s">
        <v>518</v>
      </c>
      <c r="V3282" s="4" t="s">
        <v>190</v>
      </c>
      <c r="W3282" s="4" t="s">
        <v>333</v>
      </c>
      <c r="X3282" s="4" t="s">
        <v>68</v>
      </c>
    </row>
    <row r="3283" customFormat="false" ht="15" hidden="false" customHeight="false" outlineLevel="0" collapsed="false">
      <c r="A3283" s="5" t="n">
        <v>3296</v>
      </c>
      <c r="B3283" s="1" t="n">
        <v>7217</v>
      </c>
      <c r="C3283" s="1" t="n">
        <v>3</v>
      </c>
      <c r="D3283" s="1" t="n">
        <v>11</v>
      </c>
      <c r="E3283" s="1" t="n">
        <v>380</v>
      </c>
      <c r="F3283" s="1" t="n">
        <v>114</v>
      </c>
      <c r="G3283" s="1" t="n">
        <v>0.179534822702408</v>
      </c>
      <c r="H3283" s="1" t="n">
        <v>0.054814875125885</v>
      </c>
      <c r="I3283" s="1" t="n">
        <v>0</v>
      </c>
      <c r="J3283" s="1" t="n">
        <v>0</v>
      </c>
      <c r="K3283" s="1" t="s">
        <v>59</v>
      </c>
      <c r="L3283" s="2" t="n">
        <v>0.0216002464294434</v>
      </c>
      <c r="M3283" s="2" t="str">
        <f aca="false">LEFT(S3283,1)</f>
        <v/>
      </c>
      <c r="N3283" s="2" t="str">
        <f aca="false">RIGHT(S3283,1)</f>
        <v/>
      </c>
      <c r="Q3283" s="2" t="str">
        <f aca="false">IF(AND(L3283&lt;0.5,L3283&gt;-0.5),"D",IF(L3283&gt;0.5,"H","V"))</f>
        <v>D</v>
      </c>
      <c r="T3283" s="1" t="s">
        <v>59</v>
      </c>
      <c r="U3283" s="4" t="s">
        <v>518</v>
      </c>
      <c r="V3283" s="4" t="s">
        <v>335</v>
      </c>
      <c r="W3283" s="4" t="s">
        <v>196</v>
      </c>
      <c r="X3283" s="4" t="s">
        <v>68</v>
      </c>
    </row>
    <row r="3284" customFormat="false" ht="15" hidden="false" customHeight="false" outlineLevel="0" collapsed="false">
      <c r="A3284" s="5" t="n">
        <v>3297</v>
      </c>
      <c r="B3284" s="1" t="n">
        <v>7218</v>
      </c>
      <c r="C3284" s="1" t="n">
        <v>3</v>
      </c>
      <c r="D3284" s="1" t="n">
        <v>11</v>
      </c>
      <c r="E3284" s="1" t="n">
        <v>337</v>
      </c>
      <c r="F3284" s="1" t="n">
        <v>63</v>
      </c>
      <c r="G3284" s="1" t="n">
        <v>1.53532385826111</v>
      </c>
      <c r="H3284" s="1" t="n">
        <v>0.662621378898621</v>
      </c>
      <c r="I3284" s="1" t="n">
        <v>2</v>
      </c>
      <c r="J3284" s="1" t="n">
        <v>1</v>
      </c>
      <c r="K3284" s="1" t="s">
        <v>22</v>
      </c>
      <c r="L3284" s="2" t="n">
        <v>1.00249147415161</v>
      </c>
      <c r="Q3284" s="2" t="str">
        <f aca="false">IF(AND(L3284&lt;0.5,L3284&gt;-0.5),"D",IF(L3284&gt;0.5,"H","V"))</f>
        <v>H</v>
      </c>
      <c r="T3284" s="1" t="s">
        <v>22</v>
      </c>
      <c r="U3284" s="4" t="s">
        <v>518</v>
      </c>
      <c r="V3284" s="4" t="s">
        <v>194</v>
      </c>
      <c r="W3284" s="4" t="s">
        <v>395</v>
      </c>
      <c r="X3284" s="4" t="s">
        <v>68</v>
      </c>
    </row>
    <row r="3285" customFormat="false" ht="15" hidden="false" customHeight="false" outlineLevel="0" collapsed="false">
      <c r="A3285" s="5" t="n">
        <v>3298</v>
      </c>
      <c r="B3285" s="1" t="n">
        <v>7219</v>
      </c>
      <c r="C3285" s="1" t="n">
        <v>3</v>
      </c>
      <c r="D3285" s="1" t="n">
        <v>11</v>
      </c>
      <c r="E3285" s="1" t="n">
        <v>118</v>
      </c>
      <c r="F3285" s="1" t="n">
        <v>324</v>
      </c>
      <c r="G3285" s="1" t="n">
        <v>-0.104012042284012</v>
      </c>
      <c r="H3285" s="1" t="n">
        <v>0.082373708486557</v>
      </c>
      <c r="I3285" s="1" t="n">
        <v>0</v>
      </c>
      <c r="J3285" s="1" t="n">
        <v>0</v>
      </c>
      <c r="K3285" s="1" t="s">
        <v>59</v>
      </c>
      <c r="L3285" s="2" t="n">
        <v>-0.64692634344101</v>
      </c>
      <c r="Q3285" s="2" t="str">
        <f aca="false">IF(AND(L3285&lt;0.5,L3285&gt;-0.5),"D",IF(L3285&gt;0.5,"H","V"))</f>
        <v>V</v>
      </c>
      <c r="T3285" s="1" t="s">
        <v>59</v>
      </c>
      <c r="U3285" s="4" t="s">
        <v>518</v>
      </c>
      <c r="V3285" s="4" t="s">
        <v>188</v>
      </c>
      <c r="W3285" s="4" t="s">
        <v>338</v>
      </c>
      <c r="X3285" s="4" t="s">
        <v>68</v>
      </c>
    </row>
    <row r="3286" customFormat="false" ht="15" hidden="false" customHeight="false" outlineLevel="0" collapsed="false">
      <c r="A3286" s="5" t="n">
        <v>3299</v>
      </c>
      <c r="B3286" s="1" t="n">
        <v>7220</v>
      </c>
      <c r="C3286" s="1" t="n">
        <v>3</v>
      </c>
      <c r="D3286" s="1" t="n">
        <v>11</v>
      </c>
      <c r="E3286" s="1" t="n">
        <v>12</v>
      </c>
      <c r="F3286" s="1" t="n">
        <v>75</v>
      </c>
      <c r="G3286" s="1" t="n">
        <v>0.896467328071594</v>
      </c>
      <c r="H3286" s="1" t="n">
        <v>-0.0272147208452225</v>
      </c>
      <c r="I3286" s="1" t="n">
        <v>1</v>
      </c>
      <c r="J3286" s="1" t="n">
        <v>0</v>
      </c>
      <c r="K3286" s="1" t="s">
        <v>28</v>
      </c>
      <c r="L3286" s="2" t="n">
        <v>0.282884031534195</v>
      </c>
      <c r="M3286" s="2" t="str">
        <f aca="false">LEFT(S3286,1)</f>
        <v/>
      </c>
      <c r="N3286" s="2" t="str">
        <f aca="false">RIGHT(S3286,1)</f>
        <v/>
      </c>
      <c r="Q3286" s="2" t="str">
        <f aca="false">IF(AND(L3286&lt;0.5,L3286&gt;-0.5),"D",IF(L3286&gt;0.5,"H","V"))</f>
        <v>D</v>
      </c>
      <c r="T3286" s="1" t="s">
        <v>28</v>
      </c>
      <c r="U3286" s="4" t="s">
        <v>518</v>
      </c>
      <c r="V3286" s="4" t="s">
        <v>336</v>
      </c>
      <c r="W3286" s="4" t="s">
        <v>67</v>
      </c>
      <c r="X3286" s="4" t="s">
        <v>68</v>
      </c>
    </row>
    <row r="3287" customFormat="false" ht="15" hidden="false" customHeight="false" outlineLevel="0" collapsed="false">
      <c r="A3287" s="5" t="n">
        <v>3300</v>
      </c>
      <c r="B3287" s="1" t="n">
        <v>7221</v>
      </c>
      <c r="C3287" s="1" t="n">
        <v>0</v>
      </c>
      <c r="D3287" s="1" t="n">
        <v>11</v>
      </c>
      <c r="E3287" s="1" t="n">
        <v>287</v>
      </c>
      <c r="F3287" s="1" t="n">
        <v>76</v>
      </c>
      <c r="G3287" s="1" t="n">
        <v>-0.125411540269852</v>
      </c>
      <c r="H3287" s="1" t="n">
        <v>0.0766410380601883</v>
      </c>
      <c r="I3287" s="1" t="n">
        <v>0</v>
      </c>
      <c r="J3287" s="1" t="n">
        <v>0</v>
      </c>
      <c r="K3287" s="1" t="s">
        <v>59</v>
      </c>
      <c r="L3287" s="2" t="n">
        <v>-0.287923276424408</v>
      </c>
      <c r="M3287" s="2" t="str">
        <f aca="false">LEFT(S3287,1)</f>
        <v/>
      </c>
      <c r="N3287" s="2" t="str">
        <f aca="false">RIGHT(S3287,1)</f>
        <v/>
      </c>
      <c r="Q3287" s="2" t="str">
        <f aca="false">IF(AND(L3287&lt;0.5,L3287&gt;-0.5),"D",IF(L3287&gt;0.5,"H","V"))</f>
        <v>D</v>
      </c>
      <c r="T3287" s="1" t="s">
        <v>59</v>
      </c>
      <c r="U3287" s="4" t="s">
        <v>518</v>
      </c>
      <c r="V3287" s="4" t="s">
        <v>332</v>
      </c>
      <c r="W3287" s="4" t="s">
        <v>191</v>
      </c>
      <c r="X3287" s="4" t="s">
        <v>68</v>
      </c>
    </row>
    <row r="3288" customFormat="false" ht="15" hidden="false" customHeight="false" outlineLevel="0" collapsed="false">
      <c r="A3288" s="5" t="n">
        <v>3301</v>
      </c>
      <c r="B3288" s="1" t="n">
        <v>7222</v>
      </c>
      <c r="C3288" s="1" t="n">
        <v>2</v>
      </c>
      <c r="D3288" s="1" t="n">
        <v>11</v>
      </c>
      <c r="E3288" s="1" t="n">
        <v>7</v>
      </c>
      <c r="F3288" s="1" t="n">
        <v>155</v>
      </c>
      <c r="G3288" s="1" t="n">
        <v>1.75704491138458</v>
      </c>
      <c r="H3288" s="1" t="n">
        <v>2.00309181213379</v>
      </c>
      <c r="I3288" s="1" t="n">
        <v>2</v>
      </c>
      <c r="J3288" s="1" t="n">
        <v>2</v>
      </c>
      <c r="K3288" s="1" t="s">
        <v>51</v>
      </c>
      <c r="L3288" s="2" t="n">
        <v>-0.0358594059944153</v>
      </c>
      <c r="M3288" s="2" t="str">
        <f aca="false">LEFT(S3288,1)</f>
        <v/>
      </c>
      <c r="N3288" s="2" t="str">
        <f aca="false">RIGHT(S3288,1)</f>
        <v/>
      </c>
      <c r="Q3288" s="2" t="str">
        <f aca="false">IF(AND(L3288&lt;0.5,L3288&gt;-0.5),"D",IF(L3288&gt;0.5,"H","V"))</f>
        <v>D</v>
      </c>
      <c r="T3288" s="1" t="s">
        <v>51</v>
      </c>
      <c r="U3288" s="4" t="s">
        <v>518</v>
      </c>
      <c r="V3288" s="4" t="s">
        <v>394</v>
      </c>
      <c r="W3288" s="4" t="s">
        <v>193</v>
      </c>
      <c r="X3288" s="4" t="s">
        <v>68</v>
      </c>
    </row>
    <row r="3289" customFormat="false" ht="15" hidden="false" customHeight="false" outlineLevel="0" collapsed="false">
      <c r="A3289" s="5" t="n">
        <v>3302</v>
      </c>
      <c r="B3289" s="1" t="n">
        <v>7223</v>
      </c>
      <c r="C3289" s="1" t="n">
        <v>3</v>
      </c>
      <c r="D3289" s="1" t="n">
        <v>11</v>
      </c>
      <c r="E3289" s="1" t="n">
        <v>103</v>
      </c>
      <c r="F3289" s="1" t="n">
        <v>116</v>
      </c>
      <c r="G3289" s="1" t="n">
        <v>1.48225438594818</v>
      </c>
      <c r="H3289" s="1" t="n">
        <v>-0.00696632266044617</v>
      </c>
      <c r="I3289" s="1" t="n">
        <v>1</v>
      </c>
      <c r="J3289" s="1" t="n">
        <v>0</v>
      </c>
      <c r="K3289" s="1" t="s">
        <v>28</v>
      </c>
      <c r="L3289" s="2" t="n">
        <v>0.627913773059845</v>
      </c>
      <c r="Q3289" s="2" t="str">
        <f aca="false">IF(AND(L3289&lt;0.5,L3289&gt;-0.5),"D",IF(L3289&gt;0.5,"H","V"))</f>
        <v>H</v>
      </c>
      <c r="T3289" s="1" t="s">
        <v>28</v>
      </c>
      <c r="U3289" s="4" t="s">
        <v>518</v>
      </c>
      <c r="V3289" s="4" t="s">
        <v>331</v>
      </c>
      <c r="W3289" s="4" t="s">
        <v>337</v>
      </c>
      <c r="X3289" s="4" t="s">
        <v>68</v>
      </c>
    </row>
    <row r="3290" customFormat="false" ht="15" hidden="false" customHeight="false" outlineLevel="0" collapsed="false">
      <c r="A3290" s="5" t="n">
        <v>3303</v>
      </c>
      <c r="B3290" s="1" t="n">
        <v>7224</v>
      </c>
      <c r="C3290" s="1" t="n">
        <v>4</v>
      </c>
      <c r="D3290" s="1" t="n">
        <v>11</v>
      </c>
      <c r="E3290" s="1" t="n">
        <v>66</v>
      </c>
      <c r="F3290" s="1" t="n">
        <v>199</v>
      </c>
      <c r="G3290" s="1" t="n">
        <v>0.634233295917511</v>
      </c>
      <c r="H3290" s="1" t="n">
        <v>0.00262022018432617</v>
      </c>
      <c r="I3290" s="1" t="n">
        <v>1</v>
      </c>
      <c r="J3290" s="1" t="n">
        <v>0</v>
      </c>
      <c r="K3290" s="1" t="s">
        <v>28</v>
      </c>
      <c r="L3290" s="2" t="n">
        <v>0.889772891998291</v>
      </c>
      <c r="Q3290" s="2" t="str">
        <f aca="false">IF(AND(L3290&lt;0.5,L3290&gt;-0.5),"D",IF(L3290&gt;0.5,"H","V"))</f>
        <v>H</v>
      </c>
      <c r="T3290" s="1" t="s">
        <v>28</v>
      </c>
      <c r="U3290" s="4" t="s">
        <v>518</v>
      </c>
      <c r="V3290" s="4" t="s">
        <v>195</v>
      </c>
      <c r="W3290" s="4" t="s">
        <v>187</v>
      </c>
      <c r="X3290" s="4" t="s">
        <v>68</v>
      </c>
    </row>
    <row r="3291" customFormat="false" ht="15" hidden="false" customHeight="false" outlineLevel="0" collapsed="false">
      <c r="A3291" s="5" t="n">
        <v>3304</v>
      </c>
      <c r="B3291" s="1" t="n">
        <v>15992</v>
      </c>
      <c r="C3291" s="1" t="n">
        <v>4</v>
      </c>
      <c r="D3291" s="1" t="n">
        <v>4</v>
      </c>
      <c r="E3291" s="1" t="n">
        <v>245</v>
      </c>
      <c r="F3291" s="1" t="n">
        <v>151</v>
      </c>
      <c r="G3291" s="1" t="n">
        <v>0.733561038970947</v>
      </c>
      <c r="H3291" s="1" t="n">
        <v>0.198997691273689</v>
      </c>
      <c r="I3291" s="1" t="n">
        <v>1</v>
      </c>
      <c r="J3291" s="1" t="n">
        <v>0</v>
      </c>
      <c r="K3291" s="1" t="s">
        <v>28</v>
      </c>
      <c r="L3291" s="2" t="n">
        <v>0.995059669017792</v>
      </c>
      <c r="Q3291" s="2" t="str">
        <f aca="false">IF(AND(L3291&lt;0.5,L3291&gt;-0.5),"D",IF(L3291&gt;0.5,"H","V"))</f>
        <v>H</v>
      </c>
      <c r="T3291" s="1" t="s">
        <v>28</v>
      </c>
      <c r="U3291" s="4" t="s">
        <v>518</v>
      </c>
      <c r="V3291" s="4" t="s">
        <v>362</v>
      </c>
      <c r="W3291" s="4" t="s">
        <v>243</v>
      </c>
      <c r="X3291" s="4" t="s">
        <v>235</v>
      </c>
    </row>
    <row r="3292" customFormat="false" ht="15" hidden="false" customHeight="false" outlineLevel="0" collapsed="false">
      <c r="A3292" s="5" t="n">
        <v>3305</v>
      </c>
      <c r="B3292" s="1" t="n">
        <v>15993</v>
      </c>
      <c r="C3292" s="1" t="n">
        <v>4</v>
      </c>
      <c r="D3292" s="1" t="n">
        <v>4</v>
      </c>
      <c r="E3292" s="1" t="n">
        <v>381</v>
      </c>
      <c r="F3292" s="1" t="n">
        <v>344</v>
      </c>
      <c r="G3292" s="1" t="n">
        <v>0.959598302841187</v>
      </c>
      <c r="H3292" s="1" t="n">
        <v>0.565978407859802</v>
      </c>
      <c r="I3292" s="1" t="n">
        <v>1</v>
      </c>
      <c r="J3292" s="1" t="n">
        <v>1</v>
      </c>
      <c r="K3292" s="1" t="s">
        <v>29</v>
      </c>
      <c r="L3292" s="2" t="n">
        <v>0.989364147186279</v>
      </c>
      <c r="Q3292" s="2" t="str">
        <f aca="false">IF(AND(L3292&lt;0.5,L3292&gt;-0.5),"D",IF(L3292&gt;0.5,"H","V"))</f>
        <v>H</v>
      </c>
      <c r="T3292" s="1" t="s">
        <v>29</v>
      </c>
      <c r="U3292" s="4" t="s">
        <v>518</v>
      </c>
      <c r="V3292" s="4" t="s">
        <v>361</v>
      </c>
      <c r="W3292" s="4" t="s">
        <v>239</v>
      </c>
      <c r="X3292" s="4" t="s">
        <v>235</v>
      </c>
    </row>
    <row r="3293" customFormat="false" ht="15" hidden="false" customHeight="false" outlineLevel="0" collapsed="false">
      <c r="A3293" s="5" t="n">
        <v>3306</v>
      </c>
      <c r="B3293" s="1" t="n">
        <v>15994</v>
      </c>
      <c r="C3293" s="1" t="n">
        <v>4</v>
      </c>
      <c r="D3293" s="1" t="n">
        <v>4</v>
      </c>
      <c r="E3293" s="1" t="n">
        <v>375</v>
      </c>
      <c r="F3293" s="1" t="n">
        <v>5</v>
      </c>
      <c r="G3293" s="1" t="n">
        <v>0.100281238555908</v>
      </c>
      <c r="H3293" s="1" t="n">
        <v>1.75872206687927</v>
      </c>
      <c r="I3293" s="1" t="n">
        <v>0</v>
      </c>
      <c r="J3293" s="1" t="n">
        <v>2</v>
      </c>
      <c r="K3293" s="1" t="s">
        <v>41</v>
      </c>
      <c r="L3293" s="2" t="n">
        <v>-1.03207492828369</v>
      </c>
      <c r="Q3293" s="2" t="str">
        <f aca="false">IF(AND(L3293&lt;0.5,L3293&gt;-0.5),"D",IF(L3293&gt;0.5,"H","V"))</f>
        <v>V</v>
      </c>
      <c r="T3293" s="1" t="s">
        <v>41</v>
      </c>
      <c r="U3293" s="4" t="s">
        <v>518</v>
      </c>
      <c r="V3293" s="4" t="s">
        <v>354</v>
      </c>
      <c r="W3293" s="4" t="s">
        <v>358</v>
      </c>
      <c r="X3293" s="4" t="s">
        <v>235</v>
      </c>
    </row>
    <row r="3294" customFormat="false" ht="15" hidden="false" customHeight="false" outlineLevel="0" collapsed="false">
      <c r="A3294" s="5" t="n">
        <v>3307</v>
      </c>
      <c r="B3294" s="1" t="n">
        <v>15995</v>
      </c>
      <c r="C3294" s="1" t="n">
        <v>4</v>
      </c>
      <c r="D3294" s="1" t="n">
        <v>4</v>
      </c>
      <c r="E3294" s="1" t="n">
        <v>170</v>
      </c>
      <c r="F3294" s="1" t="n">
        <v>3</v>
      </c>
      <c r="G3294" s="1" t="n">
        <v>1.84851849079132</v>
      </c>
      <c r="H3294" s="1" t="n">
        <v>-0.0118016302585602</v>
      </c>
      <c r="I3294" s="1" t="n">
        <v>2</v>
      </c>
      <c r="J3294" s="1" t="n">
        <v>0</v>
      </c>
      <c r="K3294" s="1" t="s">
        <v>32</v>
      </c>
      <c r="L3294" s="2" t="n">
        <v>1.00104951858521</v>
      </c>
      <c r="Q3294" s="2" t="str">
        <f aca="false">IF(AND(L3294&lt;0.5,L3294&gt;-0.5),"D",IF(L3294&gt;0.5,"H","V"))</f>
        <v>H</v>
      </c>
      <c r="T3294" s="1" t="s">
        <v>32</v>
      </c>
      <c r="U3294" s="4" t="s">
        <v>518</v>
      </c>
      <c r="V3294" s="4" t="s">
        <v>357</v>
      </c>
      <c r="W3294" s="4" t="s">
        <v>236</v>
      </c>
      <c r="X3294" s="4" t="s">
        <v>235</v>
      </c>
    </row>
    <row r="3295" customFormat="false" ht="15" hidden="false" customHeight="false" outlineLevel="0" collapsed="false">
      <c r="A3295" s="5" t="n">
        <v>3308</v>
      </c>
      <c r="B3295" s="1" t="n">
        <v>15996</v>
      </c>
      <c r="C3295" s="1" t="n">
        <v>4</v>
      </c>
      <c r="D3295" s="1" t="n">
        <v>4</v>
      </c>
      <c r="E3295" s="1" t="n">
        <v>246</v>
      </c>
      <c r="F3295" s="1" t="n">
        <v>283</v>
      </c>
      <c r="G3295" s="1" t="n">
        <v>0.926811575889587</v>
      </c>
      <c r="H3295" s="1" t="n">
        <v>1.72955942153931</v>
      </c>
      <c r="I3295" s="1" t="n">
        <v>1</v>
      </c>
      <c r="J3295" s="1" t="n">
        <v>2</v>
      </c>
      <c r="K3295" s="1" t="s">
        <v>37</v>
      </c>
      <c r="L3295" s="2" t="n">
        <v>0.110410898923874</v>
      </c>
      <c r="M3295" s="2" t="str">
        <f aca="false">LEFT(S3295,1)</f>
        <v/>
      </c>
      <c r="N3295" s="2" t="str">
        <f aca="false">RIGHT(S3295,1)</f>
        <v/>
      </c>
      <c r="Q3295" s="2" t="str">
        <f aca="false">IF(AND(L3295&lt;0.5,L3295&gt;-0.5),"D",IF(L3295&gt;0.5,"H","V"))</f>
        <v>D</v>
      </c>
      <c r="T3295" s="1" t="s">
        <v>37</v>
      </c>
      <c r="U3295" s="4" t="s">
        <v>518</v>
      </c>
      <c r="V3295" s="4" t="s">
        <v>240</v>
      </c>
      <c r="W3295" s="4" t="s">
        <v>238</v>
      </c>
      <c r="X3295" s="4" t="s">
        <v>235</v>
      </c>
    </row>
    <row r="3296" customFormat="false" ht="15" hidden="false" customHeight="false" outlineLevel="0" collapsed="false">
      <c r="A3296" s="5" t="n">
        <v>3309</v>
      </c>
      <c r="B3296" s="1" t="n">
        <v>15997</v>
      </c>
      <c r="C3296" s="1" t="n">
        <v>4</v>
      </c>
      <c r="D3296" s="1" t="n">
        <v>4</v>
      </c>
      <c r="E3296" s="1" t="n">
        <v>321</v>
      </c>
      <c r="F3296" s="1" t="n">
        <v>166</v>
      </c>
      <c r="G3296" s="1" t="n">
        <v>1.223548412323</v>
      </c>
      <c r="H3296" s="1" t="n">
        <v>1.23696780204773</v>
      </c>
      <c r="I3296" s="1" t="n">
        <v>1</v>
      </c>
      <c r="J3296" s="1" t="n">
        <v>1</v>
      </c>
      <c r="K3296" s="1" t="s">
        <v>29</v>
      </c>
      <c r="L3296" s="2" t="n">
        <v>0.148764878511429</v>
      </c>
      <c r="M3296" s="2" t="str">
        <f aca="false">LEFT(S3296,1)</f>
        <v/>
      </c>
      <c r="N3296" s="2" t="str">
        <f aca="false">RIGHT(S3296,1)</f>
        <v/>
      </c>
      <c r="Q3296" s="2" t="str">
        <f aca="false">IF(AND(L3296&lt;0.5,L3296&gt;-0.5),"D",IF(L3296&gt;0.5,"H","V"))</f>
        <v>D</v>
      </c>
      <c r="T3296" s="1" t="s">
        <v>29</v>
      </c>
      <c r="U3296" s="4" t="s">
        <v>518</v>
      </c>
      <c r="V3296" s="4" t="s">
        <v>233</v>
      </c>
      <c r="W3296" s="4" t="s">
        <v>241</v>
      </c>
      <c r="X3296" s="4" t="s">
        <v>235</v>
      </c>
    </row>
    <row r="3297" customFormat="false" ht="15" hidden="false" customHeight="false" outlineLevel="0" collapsed="false">
      <c r="A3297" s="5" t="n">
        <v>3310</v>
      </c>
      <c r="B3297" s="1" t="n">
        <v>15998</v>
      </c>
      <c r="C3297" s="1" t="n">
        <v>4</v>
      </c>
      <c r="D3297" s="1" t="n">
        <v>4</v>
      </c>
      <c r="E3297" s="1" t="n">
        <v>352</v>
      </c>
      <c r="F3297" s="1" t="n">
        <v>157</v>
      </c>
      <c r="G3297" s="1" t="n">
        <v>3.21698045730591</v>
      </c>
      <c r="H3297" s="1" t="n">
        <v>1.20835995674133</v>
      </c>
      <c r="I3297" s="1" t="n">
        <v>3</v>
      </c>
      <c r="J3297" s="1" t="n">
        <v>1</v>
      </c>
      <c r="K3297" s="1" t="s">
        <v>92</v>
      </c>
      <c r="L3297" s="2" t="n">
        <v>1.00724577903748</v>
      </c>
      <c r="Q3297" s="2" t="str">
        <f aca="false">IF(AND(L3297&lt;0.5,L3297&gt;-0.5),"D",IF(L3297&gt;0.5,"H","V"))</f>
        <v>H</v>
      </c>
      <c r="T3297" s="1" t="s">
        <v>92</v>
      </c>
      <c r="U3297" s="4" t="s">
        <v>518</v>
      </c>
      <c r="V3297" s="4" t="s">
        <v>360</v>
      </c>
      <c r="W3297" s="4" t="s">
        <v>359</v>
      </c>
      <c r="X3297" s="4" t="s">
        <v>235</v>
      </c>
    </row>
    <row r="3298" customFormat="false" ht="15" hidden="false" customHeight="false" outlineLevel="0" collapsed="false">
      <c r="A3298" s="5" t="n">
        <v>3311</v>
      </c>
      <c r="B3298" s="1" t="n">
        <v>15999</v>
      </c>
      <c r="C3298" s="1" t="n">
        <v>4</v>
      </c>
      <c r="D3298" s="1" t="n">
        <v>4</v>
      </c>
      <c r="E3298" s="1" t="n">
        <v>263</v>
      </c>
      <c r="F3298" s="1" t="n">
        <v>11</v>
      </c>
      <c r="G3298" s="1" t="n">
        <v>1.44200277328491</v>
      </c>
      <c r="H3298" s="1" t="n">
        <v>0.12895280122757</v>
      </c>
      <c r="I3298" s="1" t="n">
        <v>1</v>
      </c>
      <c r="J3298" s="1" t="n">
        <v>0</v>
      </c>
      <c r="K3298" s="1" t="s">
        <v>28</v>
      </c>
      <c r="L3298" s="2" t="n">
        <v>1.00554847717285</v>
      </c>
      <c r="Q3298" s="2" t="str">
        <f aca="false">IF(AND(L3298&lt;0.5,L3298&gt;-0.5),"D",IF(L3298&gt;0.5,"H","V"))</f>
        <v>H</v>
      </c>
      <c r="T3298" s="1" t="s">
        <v>28</v>
      </c>
      <c r="U3298" s="4" t="s">
        <v>518</v>
      </c>
      <c r="V3298" s="4" t="s">
        <v>237</v>
      </c>
      <c r="W3298" s="4" t="s">
        <v>234</v>
      </c>
      <c r="X3298" s="4" t="s">
        <v>235</v>
      </c>
    </row>
    <row r="3299" customFormat="false" ht="15" hidden="false" customHeight="false" outlineLevel="0" collapsed="false">
      <c r="A3299" s="5" t="n">
        <v>3312</v>
      </c>
      <c r="B3299" s="1" t="n">
        <v>16000</v>
      </c>
      <c r="C3299" s="1" t="n">
        <v>4</v>
      </c>
      <c r="D3299" s="1" t="n">
        <v>4</v>
      </c>
      <c r="E3299" s="1" t="n">
        <v>139</v>
      </c>
      <c r="F3299" s="1" t="n">
        <v>132</v>
      </c>
      <c r="G3299" s="1" t="n">
        <v>1.14456450939179</v>
      </c>
      <c r="H3299" s="1" t="n">
        <v>0.414328306913376</v>
      </c>
      <c r="I3299" s="1" t="n">
        <v>1</v>
      </c>
      <c r="J3299" s="1" t="n">
        <v>0</v>
      </c>
      <c r="K3299" s="1" t="s">
        <v>28</v>
      </c>
      <c r="L3299" s="2" t="n">
        <v>0.935109972953796</v>
      </c>
      <c r="Q3299" s="2" t="str">
        <f aca="false">IF(AND(L3299&lt;0.5,L3299&gt;-0.5),"D",IF(L3299&gt;0.5,"H","V"))</f>
        <v>H</v>
      </c>
      <c r="T3299" s="1" t="s">
        <v>28</v>
      </c>
      <c r="U3299" s="4" t="s">
        <v>518</v>
      </c>
      <c r="V3299" s="4" t="s">
        <v>355</v>
      </c>
      <c r="W3299" s="4" t="s">
        <v>244</v>
      </c>
      <c r="X3299" s="4" t="s">
        <v>235</v>
      </c>
    </row>
    <row r="3300" customFormat="false" ht="15" hidden="false" customHeight="false" outlineLevel="0" collapsed="false">
      <c r="A3300" s="5" t="n">
        <v>3313</v>
      </c>
      <c r="B3300" s="1" t="n">
        <v>6791</v>
      </c>
      <c r="C3300" s="1" t="n">
        <v>3</v>
      </c>
      <c r="D3300" s="1" t="n">
        <v>7</v>
      </c>
      <c r="E3300" s="1" t="n">
        <v>127</v>
      </c>
      <c r="F3300" s="1" t="n">
        <v>65</v>
      </c>
      <c r="G3300" s="1" t="n">
        <v>0.598649263381958</v>
      </c>
      <c r="H3300" s="1" t="n">
        <v>0.219069257378578</v>
      </c>
      <c r="I3300" s="1" t="n">
        <v>1</v>
      </c>
      <c r="J3300" s="1" t="n">
        <v>0</v>
      </c>
      <c r="K3300" s="1" t="s">
        <v>28</v>
      </c>
      <c r="L3300" s="2" t="n">
        <v>-0.326156497001648</v>
      </c>
      <c r="M3300" s="2" t="str">
        <f aca="false">LEFT(S3300,1)</f>
        <v/>
      </c>
      <c r="N3300" s="2" t="str">
        <f aca="false">RIGHT(S3300,1)</f>
        <v/>
      </c>
      <c r="Q3300" s="2" t="str">
        <f aca="false">IF(AND(L3300&lt;0.5,L3300&gt;-0.5),"D",IF(L3300&gt;0.5,"H","V"))</f>
        <v>D</v>
      </c>
      <c r="T3300" s="1" t="s">
        <v>28</v>
      </c>
      <c r="U3300" s="4" t="s">
        <v>519</v>
      </c>
      <c r="V3300" s="4" t="s">
        <v>44</v>
      </c>
      <c r="W3300" s="4" t="s">
        <v>180</v>
      </c>
      <c r="X3300" s="4" t="s">
        <v>45</v>
      </c>
    </row>
    <row r="3301" customFormat="false" ht="15" hidden="false" customHeight="false" outlineLevel="0" collapsed="false">
      <c r="A3301" s="5" t="n">
        <v>3314</v>
      </c>
      <c r="B3301" s="1" t="n">
        <v>6792</v>
      </c>
      <c r="C3301" s="1" t="n">
        <v>3</v>
      </c>
      <c r="D3301" s="1" t="n">
        <v>7</v>
      </c>
      <c r="E3301" s="1" t="n">
        <v>289</v>
      </c>
      <c r="F3301" s="1" t="n">
        <v>213</v>
      </c>
      <c r="G3301" s="1" t="n">
        <v>0.561827182769775</v>
      </c>
      <c r="H3301" s="1" t="n">
        <v>1.07011437416077</v>
      </c>
      <c r="I3301" s="1" t="n">
        <v>1</v>
      </c>
      <c r="J3301" s="1" t="n">
        <v>1</v>
      </c>
      <c r="K3301" s="1" t="s">
        <v>29</v>
      </c>
      <c r="L3301" s="2" t="n">
        <v>-0.0597890615463257</v>
      </c>
      <c r="M3301" s="2" t="str">
        <f aca="false">LEFT(S3301,1)</f>
        <v/>
      </c>
      <c r="N3301" s="2" t="str">
        <f aca="false">RIGHT(S3301,1)</f>
        <v/>
      </c>
      <c r="Q3301" s="2" t="str">
        <f aca="false">IF(AND(L3301&lt;0.5,L3301&gt;-0.5),"D",IF(L3301&gt;0.5,"H","V"))</f>
        <v>D</v>
      </c>
      <c r="T3301" s="1" t="s">
        <v>29</v>
      </c>
      <c r="U3301" s="4" t="s">
        <v>519</v>
      </c>
      <c r="V3301" s="4" t="s">
        <v>165</v>
      </c>
      <c r="W3301" s="4" t="s">
        <v>181</v>
      </c>
      <c r="X3301" s="4" t="s">
        <v>45</v>
      </c>
    </row>
    <row r="3302" customFormat="false" ht="15" hidden="false" customHeight="false" outlineLevel="0" collapsed="false">
      <c r="A3302" s="5" t="n">
        <v>3315</v>
      </c>
      <c r="B3302" s="1" t="n">
        <v>6793</v>
      </c>
      <c r="C3302" s="1" t="n">
        <v>0</v>
      </c>
      <c r="D3302" s="1" t="n">
        <v>3</v>
      </c>
      <c r="E3302" s="1" t="n">
        <v>49</v>
      </c>
      <c r="F3302" s="1" t="n">
        <v>379</v>
      </c>
      <c r="G3302" s="1" t="n">
        <v>-0.0318144857883453</v>
      </c>
      <c r="H3302" s="1" t="n">
        <v>2.54365372657776</v>
      </c>
      <c r="I3302" s="1" t="n">
        <v>0</v>
      </c>
      <c r="J3302" s="1" t="n">
        <v>3</v>
      </c>
      <c r="K3302" s="1" t="s">
        <v>226</v>
      </c>
      <c r="L3302" s="2" t="n">
        <v>-0.928067147731781</v>
      </c>
      <c r="Q3302" s="2" t="str">
        <f aca="false">IF(AND(L3302&lt;0.5,L3302&gt;-0.5),"D",IF(L3302&gt;0.5,"H","V"))</f>
        <v>V</v>
      </c>
      <c r="T3302" s="1" t="s">
        <v>226</v>
      </c>
      <c r="U3302" s="4" t="s">
        <v>519</v>
      </c>
      <c r="V3302" s="4" t="s">
        <v>179</v>
      </c>
      <c r="W3302" s="4" t="s">
        <v>167</v>
      </c>
      <c r="X3302" s="4" t="s">
        <v>45</v>
      </c>
    </row>
    <row r="3303" customFormat="false" ht="15" hidden="false" customHeight="false" outlineLevel="0" collapsed="false">
      <c r="A3303" s="5" t="n">
        <v>3316</v>
      </c>
      <c r="B3303" s="1" t="n">
        <v>6794</v>
      </c>
      <c r="C3303" s="1" t="n">
        <v>4</v>
      </c>
      <c r="D3303" s="1" t="n">
        <v>7</v>
      </c>
      <c r="E3303" s="1" t="n">
        <v>262</v>
      </c>
      <c r="F3303" s="1" t="n">
        <v>327</v>
      </c>
      <c r="G3303" s="1" t="n">
        <v>2.22445130348206</v>
      </c>
      <c r="H3303" s="1" t="n">
        <v>2.08817052841187</v>
      </c>
      <c r="I3303" s="1" t="n">
        <v>2</v>
      </c>
      <c r="J3303" s="1" t="n">
        <v>2</v>
      </c>
      <c r="K3303" s="1" t="s">
        <v>51</v>
      </c>
      <c r="L3303" s="2" t="n">
        <v>0.624410748481751</v>
      </c>
      <c r="Q3303" s="2" t="str">
        <f aca="false">IF(AND(L3303&lt;0.5,L3303&gt;-0.5),"D",IF(L3303&gt;0.5,"H","V"))</f>
        <v>H</v>
      </c>
      <c r="T3303" s="1" t="s">
        <v>51</v>
      </c>
      <c r="U3303" s="4" t="s">
        <v>519</v>
      </c>
      <c r="V3303" s="4" t="s">
        <v>168</v>
      </c>
      <c r="W3303" s="4" t="s">
        <v>178</v>
      </c>
      <c r="X3303" s="4" t="s">
        <v>45</v>
      </c>
    </row>
    <row r="3304" customFormat="false" ht="15" hidden="false" customHeight="false" outlineLevel="0" collapsed="false">
      <c r="A3304" s="5" t="n">
        <v>3317</v>
      </c>
      <c r="B3304" s="1" t="n">
        <v>6795</v>
      </c>
      <c r="C3304" s="1" t="n">
        <v>3</v>
      </c>
      <c r="D3304" s="1" t="n">
        <v>7</v>
      </c>
      <c r="E3304" s="1" t="n">
        <v>174</v>
      </c>
      <c r="F3304" s="1" t="n">
        <v>70</v>
      </c>
      <c r="G3304" s="1" t="n">
        <v>0.984011650085449</v>
      </c>
      <c r="H3304" s="1" t="n">
        <v>0.85655552148819</v>
      </c>
      <c r="I3304" s="1" t="n">
        <v>1</v>
      </c>
      <c r="J3304" s="1" t="n">
        <v>1</v>
      </c>
      <c r="K3304" s="1" t="s">
        <v>29</v>
      </c>
      <c r="L3304" s="2" t="n">
        <v>0.566019654273987</v>
      </c>
      <c r="Q3304" s="2" t="str">
        <f aca="false">IF(AND(L3304&lt;0.5,L3304&gt;-0.5),"D",IF(L3304&gt;0.5,"H","V"))</f>
        <v>H</v>
      </c>
      <c r="T3304" s="1" t="s">
        <v>29</v>
      </c>
      <c r="U3304" s="4" t="s">
        <v>519</v>
      </c>
      <c r="V3304" s="4" t="s">
        <v>185</v>
      </c>
      <c r="W3304" s="4" t="s">
        <v>183</v>
      </c>
      <c r="X3304" s="4" t="s">
        <v>45</v>
      </c>
    </row>
    <row r="3305" customFormat="false" ht="15" hidden="false" customHeight="false" outlineLevel="0" collapsed="false">
      <c r="A3305" s="5" t="n">
        <v>3318</v>
      </c>
      <c r="B3305" s="1" t="n">
        <v>6796</v>
      </c>
      <c r="C3305" s="1" t="n">
        <v>1</v>
      </c>
      <c r="D3305" s="1" t="n">
        <v>3</v>
      </c>
      <c r="E3305" s="1" t="n">
        <v>212</v>
      </c>
      <c r="F3305" s="1" t="n">
        <v>37</v>
      </c>
      <c r="G3305" s="1" t="n">
        <v>-0.371719092130661</v>
      </c>
      <c r="H3305" s="1" t="n">
        <v>0.0620198547840118</v>
      </c>
      <c r="I3305" s="1" t="n">
        <v>0</v>
      </c>
      <c r="J3305" s="1" t="n">
        <v>0</v>
      </c>
      <c r="K3305" s="1" t="s">
        <v>59</v>
      </c>
      <c r="L3305" s="2" t="n">
        <v>-0.246647834777832</v>
      </c>
      <c r="M3305" s="2" t="str">
        <f aca="false">LEFT(S3305,1)</f>
        <v/>
      </c>
      <c r="N3305" s="2" t="str">
        <f aca="false">RIGHT(S3305,1)</f>
        <v/>
      </c>
      <c r="Q3305" s="2" t="str">
        <f aca="false">IF(AND(L3305&lt;0.5,L3305&gt;-0.5),"D",IF(L3305&gt;0.5,"H","V"))</f>
        <v>D</v>
      </c>
      <c r="T3305" s="1" t="s">
        <v>59</v>
      </c>
      <c r="U3305" s="4" t="s">
        <v>519</v>
      </c>
      <c r="V3305" s="4" t="s">
        <v>172</v>
      </c>
      <c r="W3305" s="4" t="s">
        <v>174</v>
      </c>
      <c r="X3305" s="4" t="s">
        <v>45</v>
      </c>
    </row>
    <row r="3306" customFormat="false" ht="15" hidden="false" customHeight="false" outlineLevel="0" collapsed="false">
      <c r="A3306" s="5" t="n">
        <v>3319</v>
      </c>
      <c r="B3306" s="1" t="n">
        <v>6797</v>
      </c>
      <c r="C3306" s="1" t="n">
        <v>2</v>
      </c>
      <c r="D3306" s="1" t="n">
        <v>3</v>
      </c>
      <c r="E3306" s="1" t="n">
        <v>326</v>
      </c>
      <c r="F3306" s="1" t="n">
        <v>45</v>
      </c>
      <c r="G3306" s="1" t="n">
        <v>1.19586145877838</v>
      </c>
      <c r="H3306" s="1" t="n">
        <v>0.85391116142273</v>
      </c>
      <c r="I3306" s="1" t="n">
        <v>1</v>
      </c>
      <c r="J3306" s="1" t="n">
        <v>1</v>
      </c>
      <c r="K3306" s="1" t="s">
        <v>29</v>
      </c>
      <c r="L3306" s="2" t="n">
        <v>1.03900766372681</v>
      </c>
      <c r="Q3306" s="2" t="str">
        <f aca="false">IF(AND(L3306&lt;0.5,L3306&gt;-0.5),"D",IF(L3306&gt;0.5,"H","V"))</f>
        <v>H</v>
      </c>
      <c r="T3306" s="1" t="s">
        <v>29</v>
      </c>
      <c r="U3306" s="4" t="s">
        <v>519</v>
      </c>
      <c r="V3306" s="4" t="s">
        <v>170</v>
      </c>
      <c r="W3306" s="4" t="s">
        <v>173</v>
      </c>
      <c r="X3306" s="4" t="s">
        <v>45</v>
      </c>
    </row>
    <row r="3307" customFormat="false" ht="15" hidden="false" customHeight="false" outlineLevel="0" collapsed="false">
      <c r="A3307" s="5" t="n">
        <v>3320</v>
      </c>
      <c r="B3307" s="1" t="n">
        <v>6798</v>
      </c>
      <c r="C3307" s="1" t="n">
        <v>3</v>
      </c>
      <c r="D3307" s="1" t="n">
        <v>7</v>
      </c>
      <c r="E3307" s="1" t="n">
        <v>84</v>
      </c>
      <c r="F3307" s="1" t="n">
        <v>252</v>
      </c>
      <c r="G3307" s="1" t="n">
        <v>0.91228187084198</v>
      </c>
      <c r="H3307" s="1" t="n">
        <v>0.974598586559296</v>
      </c>
      <c r="I3307" s="1" t="n">
        <v>1</v>
      </c>
      <c r="J3307" s="1" t="n">
        <v>1</v>
      </c>
      <c r="K3307" s="1" t="s">
        <v>29</v>
      </c>
      <c r="L3307" s="2" t="n">
        <v>0.00382852554321289</v>
      </c>
      <c r="M3307" s="2" t="str">
        <f aca="false">LEFT(S3307,1)</f>
        <v/>
      </c>
      <c r="N3307" s="2" t="str">
        <f aca="false">RIGHT(S3307,1)</f>
        <v/>
      </c>
      <c r="Q3307" s="2" t="str">
        <f aca="false">IF(AND(L3307&lt;0.5,L3307&gt;-0.5),"D",IF(L3307&gt;0.5,"H","V"))</f>
        <v>D</v>
      </c>
      <c r="T3307" s="1" t="s">
        <v>29</v>
      </c>
      <c r="U3307" s="4" t="s">
        <v>519</v>
      </c>
      <c r="V3307" s="4" t="s">
        <v>177</v>
      </c>
      <c r="W3307" s="4" t="s">
        <v>171</v>
      </c>
      <c r="X3307" s="4" t="s">
        <v>45</v>
      </c>
    </row>
    <row r="3308" customFormat="false" ht="15" hidden="false" customHeight="false" outlineLevel="0" collapsed="false">
      <c r="A3308" s="5" t="n">
        <v>3321</v>
      </c>
      <c r="B3308" s="1" t="n">
        <v>6799</v>
      </c>
      <c r="C3308" s="1" t="n">
        <v>3</v>
      </c>
      <c r="D3308" s="1" t="n">
        <v>7</v>
      </c>
      <c r="E3308" s="1" t="n">
        <v>378</v>
      </c>
      <c r="F3308" s="1" t="n">
        <v>60</v>
      </c>
      <c r="G3308" s="1" t="n">
        <v>2.7872416973114</v>
      </c>
      <c r="H3308" s="1" t="n">
        <v>0.108280315995216</v>
      </c>
      <c r="I3308" s="1" t="n">
        <v>3</v>
      </c>
      <c r="J3308" s="1" t="n">
        <v>0</v>
      </c>
      <c r="K3308" s="1" t="s">
        <v>23</v>
      </c>
      <c r="L3308" s="2" t="n">
        <v>0.968668103218079</v>
      </c>
      <c r="Q3308" s="2" t="str">
        <f aca="false">IF(AND(L3308&lt;0.5,L3308&gt;-0.5),"D",IF(L3308&gt;0.5,"H","V"))</f>
        <v>H</v>
      </c>
      <c r="T3308" s="1" t="s">
        <v>23</v>
      </c>
      <c r="U3308" s="4" t="s">
        <v>519</v>
      </c>
      <c r="V3308" s="4" t="s">
        <v>176</v>
      </c>
      <c r="W3308" s="4" t="s">
        <v>186</v>
      </c>
      <c r="X3308" s="4" t="s">
        <v>45</v>
      </c>
    </row>
    <row r="3309" customFormat="false" ht="15" hidden="false" customHeight="false" outlineLevel="0" collapsed="false">
      <c r="A3309" s="5" t="n">
        <v>3322</v>
      </c>
      <c r="B3309" s="1" t="n">
        <v>6800</v>
      </c>
      <c r="C3309" s="1" t="n">
        <v>2</v>
      </c>
      <c r="D3309" s="1" t="n">
        <v>3</v>
      </c>
      <c r="E3309" s="1" t="n">
        <v>318</v>
      </c>
      <c r="F3309" s="1" t="n">
        <v>374</v>
      </c>
      <c r="G3309" s="1" t="n">
        <v>0.754265308380127</v>
      </c>
      <c r="H3309" s="1" t="n">
        <v>1.31660723686218</v>
      </c>
      <c r="I3309" s="1" t="n">
        <v>1</v>
      </c>
      <c r="J3309" s="1" t="n">
        <v>1</v>
      </c>
      <c r="K3309" s="1" t="s">
        <v>29</v>
      </c>
      <c r="L3309" s="2" t="n">
        <v>-0.58120733499527</v>
      </c>
      <c r="Q3309" s="2" t="str">
        <f aca="false">IF(AND(L3309&lt;0.5,L3309&gt;-0.5),"D",IF(L3309&gt;0.5,"H","V"))</f>
        <v>V</v>
      </c>
      <c r="T3309" s="1" t="s">
        <v>29</v>
      </c>
      <c r="U3309" s="4" t="s">
        <v>519</v>
      </c>
      <c r="V3309" s="4" t="s">
        <v>43</v>
      </c>
      <c r="W3309" s="4" t="s">
        <v>184</v>
      </c>
      <c r="X3309" s="4" t="s">
        <v>45</v>
      </c>
    </row>
    <row r="3310" customFormat="false" ht="15" hidden="false" customHeight="false" outlineLevel="0" collapsed="false">
      <c r="A3310" s="5" t="n">
        <v>3323</v>
      </c>
      <c r="B3310" s="1" t="n">
        <v>6801</v>
      </c>
      <c r="C3310" s="1" t="n">
        <v>4</v>
      </c>
      <c r="D3310" s="1" t="n">
        <v>7</v>
      </c>
      <c r="E3310" s="1" t="n">
        <v>43</v>
      </c>
      <c r="F3310" s="1" t="n">
        <v>95</v>
      </c>
      <c r="G3310" s="1" t="n">
        <v>2.55614447593689</v>
      </c>
      <c r="H3310" s="1" t="n">
        <v>-0.0756469964981079</v>
      </c>
      <c r="I3310" s="1" t="n">
        <v>3</v>
      </c>
      <c r="J3310" s="1" t="n">
        <v>0</v>
      </c>
      <c r="K3310" s="1" t="s">
        <v>23</v>
      </c>
      <c r="L3310" s="2" t="n">
        <v>0.983873426914215</v>
      </c>
      <c r="Q3310" s="2" t="str">
        <f aca="false">IF(AND(L3310&lt;0.5,L3310&gt;-0.5),"D",IF(L3310&gt;0.5,"H","V"))</f>
        <v>H</v>
      </c>
      <c r="T3310" s="1" t="s">
        <v>23</v>
      </c>
      <c r="U3310" s="4" t="s">
        <v>519</v>
      </c>
      <c r="V3310" s="4" t="s">
        <v>182</v>
      </c>
      <c r="W3310" s="4" t="s">
        <v>166</v>
      </c>
      <c r="X3310" s="4" t="s">
        <v>45</v>
      </c>
    </row>
    <row r="3311" customFormat="false" ht="15" hidden="false" customHeight="false" outlineLevel="0" collapsed="false">
      <c r="A3311" s="5" t="n">
        <v>3324</v>
      </c>
      <c r="B3311" s="1" t="n">
        <v>6802</v>
      </c>
      <c r="C3311" s="1" t="n">
        <v>4</v>
      </c>
      <c r="D3311" s="1" t="n">
        <v>7</v>
      </c>
      <c r="E3311" s="1" t="n">
        <v>301</v>
      </c>
      <c r="F3311" s="1" t="n">
        <v>228</v>
      </c>
      <c r="G3311" s="1" t="n">
        <v>0.8233482837677</v>
      </c>
      <c r="H3311" s="1" t="n">
        <v>1.5852255821228</v>
      </c>
      <c r="I3311" s="1" t="n">
        <v>1</v>
      </c>
      <c r="J3311" s="1" t="n">
        <v>2</v>
      </c>
      <c r="K3311" s="1" t="s">
        <v>37</v>
      </c>
      <c r="L3311" s="2" t="n">
        <v>-0.0401923358440399</v>
      </c>
      <c r="M3311" s="2" t="str">
        <f aca="false">LEFT(S3311,1)</f>
        <v/>
      </c>
      <c r="N3311" s="2" t="str">
        <f aca="false">RIGHT(S3311,1)</f>
        <v/>
      </c>
      <c r="Q3311" s="2" t="str">
        <f aca="false">IF(AND(L3311&lt;0.5,L3311&gt;-0.5),"D",IF(L3311&gt;0.5,"H","V"))</f>
        <v>D</v>
      </c>
      <c r="T3311" s="1" t="s">
        <v>37</v>
      </c>
      <c r="U3311" s="4" t="s">
        <v>519</v>
      </c>
      <c r="V3311" s="4" t="s">
        <v>175</v>
      </c>
      <c r="W3311" s="4" t="s">
        <v>169</v>
      </c>
      <c r="X3311" s="4" t="s">
        <v>45</v>
      </c>
    </row>
    <row r="3312" customFormat="false" ht="15" hidden="false" customHeight="false" outlineLevel="0" collapsed="false">
      <c r="A3312" s="5" t="n">
        <v>3325</v>
      </c>
      <c r="B3312" s="1" t="n">
        <v>18570</v>
      </c>
      <c r="C3312" s="1" t="n">
        <v>4</v>
      </c>
      <c r="D3312" s="1" t="n">
        <v>3</v>
      </c>
      <c r="E3312" s="1" t="n">
        <v>59</v>
      </c>
      <c r="F3312" s="1" t="n">
        <v>331</v>
      </c>
      <c r="G3312" s="1" t="n">
        <v>1.06858062744141</v>
      </c>
      <c r="H3312" s="1" t="n">
        <v>0.315694928169251</v>
      </c>
      <c r="I3312" s="1" t="n">
        <v>1</v>
      </c>
      <c r="J3312" s="1" t="n">
        <v>0</v>
      </c>
      <c r="K3312" s="1" t="s">
        <v>28</v>
      </c>
      <c r="L3312" s="2" t="n">
        <v>0.083439826965332</v>
      </c>
      <c r="M3312" s="2" t="str">
        <f aca="false">LEFT(S3312,1)</f>
        <v/>
      </c>
      <c r="N3312" s="2" t="str">
        <f aca="false">RIGHT(S3312,1)</f>
        <v/>
      </c>
      <c r="Q3312" s="2" t="str">
        <f aca="false">IF(AND(L3312&lt;0.5,L3312&gt;-0.5),"D",IF(L3312&gt;0.5,"H","V"))</f>
        <v>D</v>
      </c>
      <c r="T3312" s="1" t="s">
        <v>28</v>
      </c>
      <c r="U3312" s="4" t="s">
        <v>519</v>
      </c>
      <c r="V3312" s="4" t="s">
        <v>272</v>
      </c>
      <c r="W3312" s="4" t="s">
        <v>370</v>
      </c>
      <c r="X3312" s="4" t="s">
        <v>91</v>
      </c>
    </row>
    <row r="3313" customFormat="false" ht="15" hidden="false" customHeight="false" outlineLevel="0" collapsed="false">
      <c r="A3313" s="5" t="n">
        <v>3326</v>
      </c>
      <c r="B3313" s="1" t="n">
        <v>18571</v>
      </c>
      <c r="C3313" s="1" t="n">
        <v>4</v>
      </c>
      <c r="D3313" s="1" t="n">
        <v>3</v>
      </c>
      <c r="E3313" s="1" t="n">
        <v>280</v>
      </c>
      <c r="F3313" s="1" t="n">
        <v>281</v>
      </c>
      <c r="G3313" s="1" t="n">
        <v>2.44256043434143</v>
      </c>
      <c r="H3313" s="1" t="n">
        <v>0.0844090878963471</v>
      </c>
      <c r="I3313" s="1" t="n">
        <v>2</v>
      </c>
      <c r="J3313" s="1" t="n">
        <v>0</v>
      </c>
      <c r="K3313" s="1" t="s">
        <v>32</v>
      </c>
      <c r="L3313" s="2" t="n">
        <v>0.995849967002869</v>
      </c>
      <c r="Q3313" s="2" t="str">
        <f aca="false">IF(AND(L3313&lt;0.5,L3313&gt;-0.5),"D",IF(L3313&gt;0.5,"H","V"))</f>
        <v>H</v>
      </c>
      <c r="T3313" s="1" t="s">
        <v>32</v>
      </c>
      <c r="U3313" s="4" t="s">
        <v>519</v>
      </c>
      <c r="V3313" s="4" t="s">
        <v>252</v>
      </c>
      <c r="W3313" s="4" t="s">
        <v>269</v>
      </c>
      <c r="X3313" s="4" t="s">
        <v>91</v>
      </c>
    </row>
    <row r="3314" customFormat="false" ht="15" hidden="false" customHeight="false" outlineLevel="0" collapsed="false">
      <c r="A3314" s="5" t="n">
        <v>3327</v>
      </c>
      <c r="B3314" s="1" t="n">
        <v>18572</v>
      </c>
      <c r="C3314" s="1" t="n">
        <v>4</v>
      </c>
      <c r="D3314" s="1" t="n">
        <v>3</v>
      </c>
      <c r="E3314" s="1" t="n">
        <v>94</v>
      </c>
      <c r="F3314" s="1" t="n">
        <v>372</v>
      </c>
      <c r="G3314" s="1" t="n">
        <v>2.29293084144592</v>
      </c>
      <c r="H3314" s="1" t="n">
        <v>1.8574914932251</v>
      </c>
      <c r="I3314" s="1" t="n">
        <v>2</v>
      </c>
      <c r="J3314" s="1" t="n">
        <v>2</v>
      </c>
      <c r="K3314" s="1" t="s">
        <v>51</v>
      </c>
      <c r="L3314" s="2" t="n">
        <v>-0.745868742465973</v>
      </c>
      <c r="Q3314" s="2" t="str">
        <f aca="false">IF(AND(L3314&lt;0.5,L3314&gt;-0.5),"D",IF(L3314&gt;0.5,"H","V"))</f>
        <v>V</v>
      </c>
      <c r="T3314" s="1" t="s">
        <v>51</v>
      </c>
      <c r="U3314" s="4" t="s">
        <v>519</v>
      </c>
      <c r="V3314" s="4" t="s">
        <v>253</v>
      </c>
      <c r="W3314" s="4" t="s">
        <v>255</v>
      </c>
      <c r="X3314" s="4" t="s">
        <v>91</v>
      </c>
    </row>
    <row r="3315" customFormat="false" ht="15" hidden="false" customHeight="false" outlineLevel="0" collapsed="false">
      <c r="A3315" s="5" t="n">
        <v>3328</v>
      </c>
      <c r="B3315" s="1" t="n">
        <v>18573</v>
      </c>
      <c r="C3315" s="1" t="n">
        <v>4</v>
      </c>
      <c r="D3315" s="1" t="n">
        <v>3</v>
      </c>
      <c r="E3315" s="1" t="n">
        <v>315</v>
      </c>
      <c r="F3315" s="1" t="n">
        <v>72</v>
      </c>
      <c r="G3315" s="1" t="n">
        <v>1.49389719963074</v>
      </c>
      <c r="H3315" s="1" t="n">
        <v>0.210473671555519</v>
      </c>
      <c r="I3315" s="1" t="n">
        <v>1</v>
      </c>
      <c r="J3315" s="1" t="n">
        <v>0</v>
      </c>
      <c r="K3315" s="1" t="s">
        <v>28</v>
      </c>
      <c r="L3315" s="2" t="n">
        <v>0.975487291812897</v>
      </c>
      <c r="Q3315" s="2" t="str">
        <f aca="false">IF(AND(L3315&lt;0.5,L3315&gt;-0.5),"D",IF(L3315&gt;0.5,"H","V"))</f>
        <v>H</v>
      </c>
      <c r="T3315" s="1" t="s">
        <v>28</v>
      </c>
      <c r="U3315" s="4" t="s">
        <v>519</v>
      </c>
      <c r="V3315" s="4" t="s">
        <v>90</v>
      </c>
      <c r="W3315" s="4" t="s">
        <v>258</v>
      </c>
      <c r="X3315" s="4" t="s">
        <v>91</v>
      </c>
    </row>
    <row r="3316" customFormat="false" ht="15" hidden="false" customHeight="false" outlineLevel="0" collapsed="false">
      <c r="A3316" s="5" t="n">
        <v>3329</v>
      </c>
      <c r="B3316" s="1" t="n">
        <v>18574</v>
      </c>
      <c r="C3316" s="1" t="n">
        <v>4</v>
      </c>
      <c r="D3316" s="1" t="n">
        <v>3</v>
      </c>
      <c r="E3316" s="1" t="n">
        <v>234</v>
      </c>
      <c r="F3316" s="1" t="n">
        <v>273</v>
      </c>
      <c r="G3316" s="1" t="n">
        <v>1.64437925815582</v>
      </c>
      <c r="H3316" s="1" t="n">
        <v>0.00174747407436371</v>
      </c>
      <c r="I3316" s="1" t="n">
        <v>2</v>
      </c>
      <c r="J3316" s="1" t="n">
        <v>0</v>
      </c>
      <c r="K3316" s="1" t="s">
        <v>32</v>
      </c>
      <c r="L3316" s="2" t="n">
        <v>0.99576610326767</v>
      </c>
      <c r="Q3316" s="2" t="str">
        <f aca="false">IF(AND(L3316&lt;0.5,L3316&gt;-0.5),"D",IF(L3316&gt;0.5,"H","V"))</f>
        <v>H</v>
      </c>
      <c r="T3316" s="1" t="s">
        <v>32</v>
      </c>
      <c r="U3316" s="4" t="s">
        <v>519</v>
      </c>
      <c r="V3316" s="4" t="s">
        <v>271</v>
      </c>
      <c r="W3316" s="4" t="s">
        <v>259</v>
      </c>
      <c r="X3316" s="4" t="s">
        <v>91</v>
      </c>
    </row>
    <row r="3317" customFormat="false" ht="15" hidden="false" customHeight="false" outlineLevel="0" collapsed="false">
      <c r="A3317" s="5" t="n">
        <v>3330</v>
      </c>
      <c r="B3317" s="1" t="n">
        <v>18575</v>
      </c>
      <c r="C3317" s="1" t="n">
        <v>4</v>
      </c>
      <c r="D3317" s="1" t="n">
        <v>3</v>
      </c>
      <c r="E3317" s="1" t="n">
        <v>370</v>
      </c>
      <c r="F3317" s="1" t="n">
        <v>64</v>
      </c>
      <c r="G3317" s="1" t="n">
        <v>0.811654210090637</v>
      </c>
      <c r="H3317" s="1" t="n">
        <v>-0.0388771295547485</v>
      </c>
      <c r="I3317" s="1" t="n">
        <v>1</v>
      </c>
      <c r="J3317" s="1" t="n">
        <v>0</v>
      </c>
      <c r="K3317" s="1" t="s">
        <v>28</v>
      </c>
      <c r="L3317" s="2" t="n">
        <v>0.963633954524994</v>
      </c>
      <c r="Q3317" s="2" t="str">
        <f aca="false">IF(AND(L3317&lt;0.5,L3317&gt;-0.5),"D",IF(L3317&gt;0.5,"H","V"))</f>
        <v>H</v>
      </c>
      <c r="T3317" s="1" t="s">
        <v>28</v>
      </c>
      <c r="U3317" s="4" t="s">
        <v>519</v>
      </c>
      <c r="V3317" s="4" t="s">
        <v>257</v>
      </c>
      <c r="W3317" s="4" t="s">
        <v>268</v>
      </c>
      <c r="X3317" s="4" t="s">
        <v>91</v>
      </c>
    </row>
    <row r="3318" customFormat="false" ht="15" hidden="false" customHeight="false" outlineLevel="0" collapsed="false">
      <c r="A3318" s="5" t="n">
        <v>3331</v>
      </c>
      <c r="B3318" s="1" t="n">
        <v>18576</v>
      </c>
      <c r="C3318" s="1" t="n">
        <v>4</v>
      </c>
      <c r="D3318" s="1" t="n">
        <v>3</v>
      </c>
      <c r="E3318" s="1" t="n">
        <v>261</v>
      </c>
      <c r="F3318" s="1" t="n">
        <v>205</v>
      </c>
      <c r="G3318" s="1" t="n">
        <v>-0.317971020936966</v>
      </c>
      <c r="H3318" s="1" t="n">
        <v>-0.235309362411499</v>
      </c>
      <c r="I3318" s="1" t="n">
        <v>0</v>
      </c>
      <c r="J3318" s="1" t="n">
        <v>0</v>
      </c>
      <c r="K3318" s="1" t="s">
        <v>59</v>
      </c>
      <c r="L3318" s="2" t="n">
        <v>0.0374040901660919</v>
      </c>
      <c r="M3318" s="2" t="str">
        <f aca="false">LEFT(S3318,1)</f>
        <v/>
      </c>
      <c r="N3318" s="2" t="str">
        <f aca="false">RIGHT(S3318,1)</f>
        <v/>
      </c>
      <c r="Q3318" s="2" t="str">
        <f aca="false">IF(AND(L3318&lt;0.5,L3318&gt;-0.5),"D",IF(L3318&gt;0.5,"H","V"))</f>
        <v>D</v>
      </c>
      <c r="T3318" s="1" t="s">
        <v>59</v>
      </c>
      <c r="U3318" s="4" t="s">
        <v>519</v>
      </c>
      <c r="V3318" s="4" t="s">
        <v>254</v>
      </c>
      <c r="W3318" s="4" t="s">
        <v>89</v>
      </c>
      <c r="X3318" s="4" t="s">
        <v>91</v>
      </c>
    </row>
    <row r="3319" customFormat="false" ht="15" hidden="false" customHeight="false" outlineLevel="0" collapsed="false">
      <c r="A3319" s="5" t="n">
        <v>3332</v>
      </c>
      <c r="B3319" s="1" t="n">
        <v>18577</v>
      </c>
      <c r="C3319" s="1" t="n">
        <v>4</v>
      </c>
      <c r="D3319" s="1" t="n">
        <v>3</v>
      </c>
      <c r="E3319" s="1" t="n">
        <v>254</v>
      </c>
      <c r="F3319" s="1" t="n">
        <v>278</v>
      </c>
      <c r="G3319" s="1" t="n">
        <v>4.95628356933594</v>
      </c>
      <c r="H3319" s="1" t="n">
        <v>0.735315144062042</v>
      </c>
      <c r="I3319" s="1" t="n">
        <v>5</v>
      </c>
      <c r="J3319" s="1" t="n">
        <v>1</v>
      </c>
      <c r="K3319" s="1" t="s">
        <v>96</v>
      </c>
      <c r="L3319" s="2" t="n">
        <v>1.03504323959351</v>
      </c>
      <c r="Q3319" s="2" t="str">
        <f aca="false">IF(AND(L3319&lt;0.5,L3319&gt;-0.5),"D",IF(L3319&gt;0.5,"H","V"))</f>
        <v>H</v>
      </c>
      <c r="T3319" s="1" t="s">
        <v>96</v>
      </c>
      <c r="U3319" s="4" t="s">
        <v>519</v>
      </c>
      <c r="V3319" s="4" t="s">
        <v>266</v>
      </c>
      <c r="W3319" s="4" t="s">
        <v>270</v>
      </c>
      <c r="X3319" s="4" t="s">
        <v>91</v>
      </c>
    </row>
    <row r="3320" customFormat="false" ht="15" hidden="false" customHeight="false" outlineLevel="0" collapsed="false">
      <c r="A3320" s="5" t="n">
        <v>3333</v>
      </c>
      <c r="B3320" s="1" t="n">
        <v>18578</v>
      </c>
      <c r="C3320" s="1" t="n">
        <v>4</v>
      </c>
      <c r="D3320" s="1" t="n">
        <v>3</v>
      </c>
      <c r="E3320" s="1" t="n">
        <v>109</v>
      </c>
      <c r="F3320" s="1" t="n">
        <v>217</v>
      </c>
      <c r="G3320" s="1" t="n">
        <v>2.1969256401062</v>
      </c>
      <c r="H3320" s="1" t="n">
        <v>-0.000111892819404602</v>
      </c>
      <c r="I3320" s="1" t="n">
        <v>2</v>
      </c>
      <c r="J3320" s="1" t="n">
        <v>0</v>
      </c>
      <c r="K3320" s="1" t="s">
        <v>32</v>
      </c>
      <c r="L3320" s="2" t="n">
        <v>0.993213593959808</v>
      </c>
      <c r="Q3320" s="2" t="str">
        <f aca="false">IF(AND(L3320&lt;0.5,L3320&gt;-0.5),"D",IF(L3320&gt;0.5,"H","V"))</f>
        <v>H</v>
      </c>
      <c r="T3320" s="1" t="s">
        <v>32</v>
      </c>
      <c r="U3320" s="4" t="s">
        <v>519</v>
      </c>
      <c r="V3320" s="4" t="s">
        <v>263</v>
      </c>
      <c r="W3320" s="4" t="s">
        <v>256</v>
      </c>
      <c r="X3320" s="4" t="s">
        <v>91</v>
      </c>
    </row>
    <row r="3321" customFormat="false" ht="15" hidden="false" customHeight="false" outlineLevel="0" collapsed="false">
      <c r="A3321" s="5" t="n">
        <v>3334</v>
      </c>
      <c r="B3321" s="1" t="n">
        <v>18579</v>
      </c>
      <c r="C3321" s="1" t="n">
        <v>4</v>
      </c>
      <c r="D3321" s="1" t="n">
        <v>3</v>
      </c>
      <c r="E3321" s="1" t="n">
        <v>44</v>
      </c>
      <c r="F3321" s="1" t="n">
        <v>235</v>
      </c>
      <c r="G3321" s="1" t="n">
        <v>1.67068409919739</v>
      </c>
      <c r="H3321" s="1" t="n">
        <v>0.424078285694122</v>
      </c>
      <c r="I3321" s="1" t="n">
        <v>2</v>
      </c>
      <c r="J3321" s="1" t="n">
        <v>0</v>
      </c>
      <c r="K3321" s="1" t="s">
        <v>32</v>
      </c>
      <c r="L3321" s="2" t="n">
        <v>0.999819457530975</v>
      </c>
      <c r="Q3321" s="2" t="str">
        <f aca="false">IF(AND(L3321&lt;0.5,L3321&gt;-0.5),"D",IF(L3321&gt;0.5,"H","V"))</f>
        <v>H</v>
      </c>
      <c r="T3321" s="1" t="s">
        <v>32</v>
      </c>
      <c r="U3321" s="4" t="s">
        <v>519</v>
      </c>
      <c r="V3321" s="4" t="s">
        <v>260</v>
      </c>
      <c r="W3321" s="4" t="s">
        <v>262</v>
      </c>
      <c r="X3321" s="4" t="s">
        <v>91</v>
      </c>
    </row>
    <row r="3322" customFormat="false" ht="15" hidden="false" customHeight="false" outlineLevel="0" collapsed="false">
      <c r="A3322" s="5" t="n">
        <v>3335</v>
      </c>
      <c r="B3322" s="1" t="n">
        <v>18580</v>
      </c>
      <c r="C3322" s="1" t="n">
        <v>4</v>
      </c>
      <c r="D3322" s="1" t="n">
        <v>3</v>
      </c>
      <c r="E3322" s="1" t="n">
        <v>328</v>
      </c>
      <c r="F3322" s="1" t="n">
        <v>316</v>
      </c>
      <c r="G3322" s="1" t="n">
        <v>4.39057302474976</v>
      </c>
      <c r="H3322" s="1" t="n">
        <v>0.866982102394104</v>
      </c>
      <c r="I3322" s="1" t="n">
        <v>4</v>
      </c>
      <c r="J3322" s="1" t="n">
        <v>1</v>
      </c>
      <c r="K3322" s="1" t="s">
        <v>111</v>
      </c>
      <c r="L3322" s="2" t="n">
        <v>0.902494251728058</v>
      </c>
      <c r="Q3322" s="2" t="str">
        <f aca="false">IF(AND(L3322&lt;0.5,L3322&gt;-0.5),"D",IF(L3322&gt;0.5,"H","V"))</f>
        <v>H</v>
      </c>
      <c r="T3322" s="1" t="s">
        <v>111</v>
      </c>
      <c r="U3322" s="4" t="s">
        <v>519</v>
      </c>
      <c r="V3322" s="4" t="s">
        <v>265</v>
      </c>
      <c r="W3322" s="4" t="s">
        <v>267</v>
      </c>
      <c r="X3322" s="4" t="s">
        <v>91</v>
      </c>
    </row>
    <row r="3323" customFormat="false" ht="15" hidden="false" customHeight="false" outlineLevel="0" collapsed="false">
      <c r="A3323" s="5" t="n">
        <v>3336</v>
      </c>
      <c r="B3323" s="1" t="n">
        <v>18581</v>
      </c>
      <c r="C3323" s="1" t="n">
        <v>4</v>
      </c>
      <c r="D3323" s="1" t="n">
        <v>3</v>
      </c>
      <c r="E3323" s="1" t="n">
        <v>332</v>
      </c>
      <c r="F3323" s="1" t="n">
        <v>175</v>
      </c>
      <c r="G3323" s="1" t="n">
        <v>0.223166793584824</v>
      </c>
      <c r="H3323" s="1" t="n">
        <v>0.831021964550018</v>
      </c>
      <c r="I3323" s="1" t="n">
        <v>0</v>
      </c>
      <c r="J3323" s="1" t="n">
        <v>1</v>
      </c>
      <c r="K3323" s="1" t="s">
        <v>108</v>
      </c>
      <c r="L3323" s="2" t="n">
        <v>-0.0140678584575653</v>
      </c>
      <c r="M3323" s="2" t="str">
        <f aca="false">LEFT(S3323,1)</f>
        <v/>
      </c>
      <c r="N3323" s="2" t="str">
        <f aca="false">RIGHT(S3323,1)</f>
        <v/>
      </c>
      <c r="Q3323" s="2" t="str">
        <f aca="false">IF(AND(L3323&lt;0.5,L3323&gt;-0.5),"D",IF(L3323&gt;0.5,"H","V"))</f>
        <v>D</v>
      </c>
      <c r="T3323" s="1" t="s">
        <v>108</v>
      </c>
      <c r="U3323" s="4" t="s">
        <v>519</v>
      </c>
      <c r="V3323" s="4" t="s">
        <v>261</v>
      </c>
      <c r="W3323" s="4" t="s">
        <v>369</v>
      </c>
      <c r="X3323" s="4" t="s">
        <v>91</v>
      </c>
    </row>
    <row r="3324" customFormat="false" ht="15" hidden="false" customHeight="false" outlineLevel="0" collapsed="false">
      <c r="A3324" s="5" t="n">
        <v>3337</v>
      </c>
      <c r="B3324" s="1" t="n">
        <v>701</v>
      </c>
      <c r="C3324" s="1" t="n">
        <v>0</v>
      </c>
      <c r="D3324" s="1" t="n">
        <v>10</v>
      </c>
      <c r="E3324" s="1" t="n">
        <v>208</v>
      </c>
      <c r="F3324" s="1" t="n">
        <v>214</v>
      </c>
      <c r="G3324" s="1" t="n">
        <v>0.974232792854309</v>
      </c>
      <c r="H3324" s="1" t="n">
        <v>0.317803204059601</v>
      </c>
      <c r="I3324" s="1" t="n">
        <v>1</v>
      </c>
      <c r="J3324" s="1" t="n">
        <v>0</v>
      </c>
      <c r="K3324" s="1" t="s">
        <v>28</v>
      </c>
      <c r="L3324" s="2" t="n">
        <v>1.06219267845154</v>
      </c>
      <c r="Q3324" s="2" t="str">
        <f aca="false">IF(AND(L3324&lt;0.5,L3324&gt;-0.5),"D",IF(L3324&gt;0.5,"H","V"))</f>
        <v>H</v>
      </c>
      <c r="T3324" s="1" t="s">
        <v>28</v>
      </c>
      <c r="U3324" s="4" t="s">
        <v>520</v>
      </c>
      <c r="V3324" s="4" t="s">
        <v>117</v>
      </c>
      <c r="W3324" s="4" t="s">
        <v>293</v>
      </c>
      <c r="X3324" s="4" t="s">
        <v>115</v>
      </c>
    </row>
    <row r="3325" customFormat="false" ht="15" hidden="false" customHeight="false" outlineLevel="0" collapsed="false">
      <c r="A3325" s="5" t="n">
        <v>3338</v>
      </c>
      <c r="B3325" s="1" t="n">
        <v>702</v>
      </c>
      <c r="C3325" s="1" t="n">
        <v>0</v>
      </c>
      <c r="D3325" s="1" t="n">
        <v>10</v>
      </c>
      <c r="E3325" s="1" t="n">
        <v>185</v>
      </c>
      <c r="F3325" s="1" t="n">
        <v>19</v>
      </c>
      <c r="G3325" s="1" t="n">
        <v>3.23001599311829</v>
      </c>
      <c r="H3325" s="1" t="n">
        <v>2.25032782554627</v>
      </c>
      <c r="I3325" s="1" t="n">
        <v>3</v>
      </c>
      <c r="J3325" s="1" t="n">
        <v>2</v>
      </c>
      <c r="K3325" s="1" t="s">
        <v>33</v>
      </c>
      <c r="L3325" s="2" t="n">
        <v>1.03843450546265</v>
      </c>
      <c r="Q3325" s="2" t="str">
        <f aca="false">IF(AND(L3325&lt;0.5,L3325&gt;-0.5),"D",IF(L3325&gt;0.5,"H","V"))</f>
        <v>H</v>
      </c>
      <c r="T3325" s="1" t="s">
        <v>33</v>
      </c>
      <c r="U3325" s="4" t="s">
        <v>520</v>
      </c>
      <c r="V3325" s="4" t="s">
        <v>119</v>
      </c>
      <c r="W3325" s="4" t="s">
        <v>128</v>
      </c>
      <c r="X3325" s="4" t="s">
        <v>115</v>
      </c>
    </row>
    <row r="3326" customFormat="false" ht="15" hidden="false" customHeight="false" outlineLevel="0" collapsed="false">
      <c r="A3326" s="5" t="n">
        <v>3339</v>
      </c>
      <c r="B3326" s="1" t="n">
        <v>703</v>
      </c>
      <c r="C3326" s="1" t="n">
        <v>0</v>
      </c>
      <c r="D3326" s="1" t="n">
        <v>10</v>
      </c>
      <c r="E3326" s="1" t="n">
        <v>55</v>
      </c>
      <c r="F3326" s="1" t="n">
        <v>58</v>
      </c>
      <c r="G3326" s="1" t="n">
        <v>2.26911067962647</v>
      </c>
      <c r="H3326" s="1" t="n">
        <v>-0.0316426903009415</v>
      </c>
      <c r="I3326" s="1" t="n">
        <v>2</v>
      </c>
      <c r="J3326" s="1" t="n">
        <v>0</v>
      </c>
      <c r="K3326" s="1" t="s">
        <v>32</v>
      </c>
      <c r="L3326" s="2" t="n">
        <v>0.991260945796967</v>
      </c>
      <c r="Q3326" s="2" t="str">
        <f aca="false">IF(AND(L3326&lt;0.5,L3326&gt;-0.5),"D",IF(L3326&gt;0.5,"H","V"))</f>
        <v>H</v>
      </c>
      <c r="T3326" s="1" t="s">
        <v>32</v>
      </c>
      <c r="U3326" s="4" t="s">
        <v>520</v>
      </c>
      <c r="V3326" s="4" t="s">
        <v>126</v>
      </c>
      <c r="W3326" s="4" t="s">
        <v>122</v>
      </c>
      <c r="X3326" s="4" t="s">
        <v>115</v>
      </c>
    </row>
    <row r="3327" customFormat="false" ht="15" hidden="false" customHeight="false" outlineLevel="0" collapsed="false">
      <c r="A3327" s="5" t="n">
        <v>3340</v>
      </c>
      <c r="B3327" s="1" t="n">
        <v>704</v>
      </c>
      <c r="C3327" s="1" t="n">
        <v>0</v>
      </c>
      <c r="D3327" s="1" t="n">
        <v>10</v>
      </c>
      <c r="E3327" s="1" t="n">
        <v>21</v>
      </c>
      <c r="F3327" s="1" t="n">
        <v>248</v>
      </c>
      <c r="G3327" s="1" t="n">
        <v>0.893519639968872</v>
      </c>
      <c r="H3327" s="1" t="n">
        <v>1.94794154167175</v>
      </c>
      <c r="I3327" s="1" t="n">
        <v>1</v>
      </c>
      <c r="J3327" s="1" t="n">
        <v>2</v>
      </c>
      <c r="K3327" s="1" t="s">
        <v>37</v>
      </c>
      <c r="L3327" s="2" t="n">
        <v>1.0174024105072</v>
      </c>
      <c r="Q3327" s="2" t="str">
        <f aca="false">IF(AND(L3327&lt;0.5,L3327&gt;-0.5),"D",IF(L3327&gt;0.5,"H","V"))</f>
        <v>H</v>
      </c>
      <c r="T3327" s="1" t="s">
        <v>37</v>
      </c>
      <c r="U3327" s="4" t="s">
        <v>520</v>
      </c>
      <c r="V3327" s="4" t="s">
        <v>124</v>
      </c>
      <c r="W3327" s="4" t="s">
        <v>121</v>
      </c>
      <c r="X3327" s="4" t="s">
        <v>115</v>
      </c>
    </row>
    <row r="3328" customFormat="false" ht="15" hidden="false" customHeight="false" outlineLevel="0" collapsed="false">
      <c r="A3328" s="5" t="n">
        <v>3341</v>
      </c>
      <c r="B3328" s="1" t="n">
        <v>705</v>
      </c>
      <c r="C3328" s="1" t="n">
        <v>1</v>
      </c>
      <c r="D3328" s="1" t="n">
        <v>3</v>
      </c>
      <c r="E3328" s="1" t="n">
        <v>342</v>
      </c>
      <c r="F3328" s="1" t="n">
        <v>254</v>
      </c>
      <c r="G3328" s="1" t="n">
        <v>-0.124466091394424</v>
      </c>
      <c r="H3328" s="1" t="n">
        <v>1.03005480766296</v>
      </c>
      <c r="I3328" s="1" t="n">
        <v>0</v>
      </c>
      <c r="J3328" s="1" t="n">
        <v>1</v>
      </c>
      <c r="K3328" s="1" t="s">
        <v>108</v>
      </c>
      <c r="L3328" s="2" t="n">
        <v>-0.921205222606659</v>
      </c>
      <c r="Q3328" s="2" t="str">
        <f aca="false">IF(AND(L3328&lt;0.5,L3328&gt;-0.5),"D",IF(L3328&gt;0.5,"H","V"))</f>
        <v>V</v>
      </c>
      <c r="T3328" s="1" t="s">
        <v>108</v>
      </c>
      <c r="U3328" s="4" t="s">
        <v>520</v>
      </c>
      <c r="V3328" s="4" t="s">
        <v>113</v>
      </c>
      <c r="W3328" s="4" t="s">
        <v>388</v>
      </c>
      <c r="X3328" s="4" t="s">
        <v>115</v>
      </c>
    </row>
    <row r="3329" customFormat="false" ht="15" hidden="false" customHeight="false" outlineLevel="0" collapsed="false">
      <c r="A3329" s="5" t="n">
        <v>3342</v>
      </c>
      <c r="B3329" s="1" t="n">
        <v>706</v>
      </c>
      <c r="C3329" s="1" t="n">
        <v>3</v>
      </c>
      <c r="D3329" s="1" t="n">
        <v>3</v>
      </c>
      <c r="E3329" s="1" t="n">
        <v>373</v>
      </c>
      <c r="F3329" s="1" t="n">
        <v>320</v>
      </c>
      <c r="G3329" s="1" t="n">
        <v>2.60511994361877</v>
      </c>
      <c r="H3329" s="1" t="n">
        <v>1.15186643600464</v>
      </c>
      <c r="I3329" s="1" t="n">
        <v>3</v>
      </c>
      <c r="J3329" s="1" t="n">
        <v>1</v>
      </c>
      <c r="K3329" s="1" t="s">
        <v>92</v>
      </c>
      <c r="L3329" s="2" t="n">
        <v>1.01724123954773</v>
      </c>
      <c r="Q3329" s="2" t="str">
        <f aca="false">IF(AND(L3329&lt;0.5,L3329&gt;-0.5),"D",IF(L3329&gt;0.5,"H","V"))</f>
        <v>H</v>
      </c>
      <c r="T3329" s="1" t="s">
        <v>92</v>
      </c>
      <c r="U3329" s="4" t="s">
        <v>520</v>
      </c>
      <c r="V3329" s="4" t="s">
        <v>114</v>
      </c>
      <c r="W3329" s="4" t="s">
        <v>116</v>
      </c>
      <c r="X3329" s="4" t="s">
        <v>115</v>
      </c>
    </row>
    <row r="3330" customFormat="false" ht="15" hidden="false" customHeight="false" outlineLevel="0" collapsed="false">
      <c r="A3330" s="5" t="n">
        <v>3343</v>
      </c>
      <c r="B3330" s="1" t="n">
        <v>707</v>
      </c>
      <c r="C3330" s="1" t="n">
        <v>1</v>
      </c>
      <c r="D3330" s="1" t="n">
        <v>3</v>
      </c>
      <c r="E3330" s="1" t="n">
        <v>101</v>
      </c>
      <c r="F3330" s="1" t="n">
        <v>53</v>
      </c>
      <c r="G3330" s="1" t="n">
        <v>1.19669997692108</v>
      </c>
      <c r="H3330" s="1" t="n">
        <v>3.19964194297791</v>
      </c>
      <c r="I3330" s="1" t="n">
        <v>1</v>
      </c>
      <c r="J3330" s="1" t="n">
        <v>3</v>
      </c>
      <c r="K3330" s="1" t="s">
        <v>40</v>
      </c>
      <c r="L3330" s="2" t="n">
        <v>-0.537580966949463</v>
      </c>
      <c r="Q3330" s="2" t="str">
        <f aca="false">IF(AND(L3330&lt;0.5,L3330&gt;-0.5),"D",IF(L3330&gt;0.5,"H","V"))</f>
        <v>V</v>
      </c>
      <c r="T3330" s="1" t="s">
        <v>40</v>
      </c>
      <c r="U3330" s="4" t="s">
        <v>520</v>
      </c>
      <c r="V3330" s="4" t="s">
        <v>389</v>
      </c>
      <c r="W3330" s="4" t="s">
        <v>127</v>
      </c>
      <c r="X3330" s="4" t="s">
        <v>115</v>
      </c>
    </row>
    <row r="3331" customFormat="false" ht="15" hidden="false" customHeight="false" outlineLevel="0" collapsed="false">
      <c r="A3331" s="5" t="n">
        <v>3344</v>
      </c>
      <c r="B3331" s="1" t="n">
        <v>708</v>
      </c>
      <c r="C3331" s="1" t="n">
        <v>0</v>
      </c>
      <c r="D3331" s="1" t="n">
        <v>10</v>
      </c>
      <c r="E3331" s="1" t="n">
        <v>125</v>
      </c>
      <c r="F3331" s="1" t="n">
        <v>226</v>
      </c>
      <c r="G3331" s="1" t="n">
        <v>1.08412396907806</v>
      </c>
      <c r="H3331" s="1" t="n">
        <v>0.640385627746582</v>
      </c>
      <c r="I3331" s="1" t="n">
        <v>1</v>
      </c>
      <c r="J3331" s="1" t="n">
        <v>1</v>
      </c>
      <c r="K3331" s="1" t="s">
        <v>29</v>
      </c>
      <c r="L3331" s="2" t="n">
        <v>0.986051857471466</v>
      </c>
      <c r="Q3331" s="2" t="str">
        <f aca="false">IF(AND(L3331&lt;0.5,L3331&gt;-0.5),"D",IF(L3331&gt;0.5,"H","V"))</f>
        <v>H</v>
      </c>
      <c r="T3331" s="1" t="s">
        <v>29</v>
      </c>
      <c r="U3331" s="4" t="s">
        <v>520</v>
      </c>
      <c r="V3331" s="4" t="s">
        <v>120</v>
      </c>
      <c r="W3331" s="4" t="s">
        <v>292</v>
      </c>
      <c r="X3331" s="4" t="s">
        <v>115</v>
      </c>
    </row>
    <row r="3332" customFormat="false" ht="15" hidden="false" customHeight="false" outlineLevel="0" collapsed="false">
      <c r="A3332" s="5" t="n">
        <v>3345</v>
      </c>
      <c r="B3332" s="1" t="n">
        <v>709</v>
      </c>
      <c r="C3332" s="1" t="n">
        <v>0</v>
      </c>
      <c r="D3332" s="1" t="n">
        <v>10</v>
      </c>
      <c r="E3332" s="1" t="n">
        <v>143</v>
      </c>
      <c r="F3332" s="1" t="n">
        <v>85</v>
      </c>
      <c r="G3332" s="1" t="n">
        <v>2.34534931182861</v>
      </c>
      <c r="H3332" s="1" t="n">
        <v>0.696295142173767</v>
      </c>
      <c r="I3332" s="1" t="n">
        <v>2</v>
      </c>
      <c r="J3332" s="1" t="n">
        <v>1</v>
      </c>
      <c r="K3332" s="1" t="s">
        <v>22</v>
      </c>
      <c r="L3332" s="2" t="n">
        <v>0.981610953807831</v>
      </c>
      <c r="Q3332" s="2" t="str">
        <f aca="false">IF(AND(L3332&lt;0.5,L3332&gt;-0.5),"D",IF(L3332&gt;0.5,"H","V"))</f>
        <v>H</v>
      </c>
      <c r="T3332" s="1" t="s">
        <v>22</v>
      </c>
      <c r="U3332" s="4" t="s">
        <v>520</v>
      </c>
      <c r="V3332" s="4" t="s">
        <v>123</v>
      </c>
      <c r="W3332" s="4" t="s">
        <v>294</v>
      </c>
      <c r="X3332" s="4" t="s">
        <v>115</v>
      </c>
    </row>
    <row r="3333" customFormat="false" ht="15" hidden="false" customHeight="false" outlineLevel="0" collapsed="false">
      <c r="A3333" s="5" t="n">
        <v>3346</v>
      </c>
      <c r="B3333" s="1" t="n">
        <v>710</v>
      </c>
      <c r="C3333" s="1" t="n">
        <v>0</v>
      </c>
      <c r="D3333" s="1" t="n">
        <v>10</v>
      </c>
      <c r="E3333" s="1" t="n">
        <v>228</v>
      </c>
      <c r="F3333" s="1" t="n">
        <v>377</v>
      </c>
      <c r="G3333" s="1" t="n">
        <v>1.03487348556519</v>
      </c>
      <c r="H3333" s="1" t="n">
        <v>0.97120326757431</v>
      </c>
      <c r="I3333" s="1" t="n">
        <v>1</v>
      </c>
      <c r="J3333" s="1" t="n">
        <v>1</v>
      </c>
      <c r="K3333" s="1" t="s">
        <v>29</v>
      </c>
      <c r="L3333" s="2" t="n">
        <v>0.301381260156632</v>
      </c>
      <c r="M3333" s="2" t="str">
        <f aca="false">LEFT(S3333,1)</f>
        <v/>
      </c>
      <c r="N3333" s="2" t="str">
        <f aca="false">RIGHT(S3333,1)</f>
        <v/>
      </c>
      <c r="Q3333" s="2" t="str">
        <f aca="false">IF(AND(L3333&lt;0.5,L3333&gt;-0.5),"D",IF(L3333&gt;0.5,"H","V"))</f>
        <v>D</v>
      </c>
      <c r="T3333" s="1" t="s">
        <v>29</v>
      </c>
      <c r="U3333" s="4" t="s">
        <v>520</v>
      </c>
      <c r="V3333" s="4" t="s">
        <v>125</v>
      </c>
      <c r="W3333" s="4" t="s">
        <v>291</v>
      </c>
      <c r="X3333" s="4" t="s">
        <v>115</v>
      </c>
    </row>
    <row r="3334" customFormat="false" ht="15" hidden="false" customHeight="false" outlineLevel="0" collapsed="false">
      <c r="A3334" s="5" t="n">
        <v>3347</v>
      </c>
      <c r="B3334" s="1" t="n">
        <v>4374</v>
      </c>
      <c r="C3334" s="1" t="n">
        <v>0</v>
      </c>
      <c r="D3334" s="1" t="n">
        <v>2</v>
      </c>
      <c r="E3334" s="1" t="n">
        <v>283</v>
      </c>
      <c r="F3334" s="1" t="n">
        <v>172</v>
      </c>
      <c r="G3334" s="1" t="n">
        <v>0.0378867089748383</v>
      </c>
      <c r="H3334" s="1" t="n">
        <v>1.35709142684937</v>
      </c>
      <c r="I3334" s="1" t="n">
        <v>0</v>
      </c>
      <c r="J3334" s="1" t="n">
        <v>1</v>
      </c>
      <c r="K3334" s="1" t="s">
        <v>108</v>
      </c>
      <c r="L3334" s="2" t="n">
        <v>-0.303223669528961</v>
      </c>
      <c r="M3334" s="2" t="str">
        <f aca="false">LEFT(S3334,1)</f>
        <v/>
      </c>
      <c r="N3334" s="2" t="str">
        <f aca="false">RIGHT(S3334,1)</f>
        <v/>
      </c>
      <c r="Q3334" s="2" t="str">
        <f aca="false">IF(AND(L3334&lt;0.5,L3334&gt;-0.5),"D",IF(L3334&gt;0.5,"H","V"))</f>
        <v>D</v>
      </c>
      <c r="T3334" s="1" t="s">
        <v>108</v>
      </c>
      <c r="U3334" s="4" t="s">
        <v>520</v>
      </c>
      <c r="V3334" s="4" t="s">
        <v>153</v>
      </c>
      <c r="W3334" s="4" t="s">
        <v>326</v>
      </c>
      <c r="X3334" s="4" t="s">
        <v>65</v>
      </c>
    </row>
    <row r="3335" customFormat="false" ht="15" hidden="false" customHeight="false" outlineLevel="0" collapsed="false">
      <c r="A3335" s="5" t="n">
        <v>3348</v>
      </c>
      <c r="B3335" s="1" t="n">
        <v>4375</v>
      </c>
      <c r="C3335" s="1" t="n">
        <v>0</v>
      </c>
      <c r="D3335" s="1" t="n">
        <v>2</v>
      </c>
      <c r="E3335" s="1" t="n">
        <v>168</v>
      </c>
      <c r="F3335" s="1" t="n">
        <v>39</v>
      </c>
      <c r="G3335" s="1" t="n">
        <v>-0.0769693553447723</v>
      </c>
      <c r="H3335" s="1" t="n">
        <v>1.4255542755127</v>
      </c>
      <c r="I3335" s="1" t="n">
        <v>0</v>
      </c>
      <c r="J3335" s="1" t="n">
        <v>1</v>
      </c>
      <c r="K3335" s="1" t="s">
        <v>108</v>
      </c>
      <c r="L3335" s="2" t="n">
        <v>-0.926707923412323</v>
      </c>
      <c r="Q3335" s="2" t="str">
        <f aca="false">IF(AND(L3335&lt;0.5,L3335&gt;-0.5),"D",IF(L3335&gt;0.5,"H","V"))</f>
        <v>V</v>
      </c>
      <c r="T3335" s="1" t="s">
        <v>108</v>
      </c>
      <c r="U3335" s="4" t="s">
        <v>520</v>
      </c>
      <c r="V3335" s="4" t="s">
        <v>161</v>
      </c>
      <c r="W3335" s="4" t="s">
        <v>163</v>
      </c>
      <c r="X3335" s="4" t="s">
        <v>65</v>
      </c>
    </row>
    <row r="3336" customFormat="false" ht="15" hidden="false" customHeight="false" outlineLevel="0" collapsed="false">
      <c r="A3336" s="5" t="n">
        <v>3349</v>
      </c>
      <c r="B3336" s="1" t="n">
        <v>4376</v>
      </c>
      <c r="C3336" s="1" t="n">
        <v>0</v>
      </c>
      <c r="D3336" s="1" t="n">
        <v>2</v>
      </c>
      <c r="E3336" s="1" t="n">
        <v>140</v>
      </c>
      <c r="F3336" s="1" t="n">
        <v>171</v>
      </c>
      <c r="G3336" s="1" t="n">
        <v>0.909535646438599</v>
      </c>
      <c r="H3336" s="1" t="n">
        <v>1.00296139717102</v>
      </c>
      <c r="I3336" s="1" t="n">
        <v>1</v>
      </c>
      <c r="J3336" s="1" t="n">
        <v>1</v>
      </c>
      <c r="K3336" s="1" t="s">
        <v>29</v>
      </c>
      <c r="L3336" s="2" t="n">
        <v>0.0909372866153717</v>
      </c>
      <c r="M3336" s="2" t="str">
        <f aca="false">LEFT(S3336,1)</f>
        <v/>
      </c>
      <c r="N3336" s="2" t="str">
        <f aca="false">RIGHT(S3336,1)</f>
        <v/>
      </c>
      <c r="Q3336" s="2" t="str">
        <f aca="false">IF(AND(L3336&lt;0.5,L3336&gt;-0.5),"D",IF(L3336&gt;0.5,"H","V"))</f>
        <v>D</v>
      </c>
      <c r="T3336" s="1" t="s">
        <v>29</v>
      </c>
      <c r="U3336" s="4" t="s">
        <v>520</v>
      </c>
      <c r="V3336" s="4" t="s">
        <v>156</v>
      </c>
      <c r="W3336" s="4" t="s">
        <v>158</v>
      </c>
      <c r="X3336" s="4" t="s">
        <v>65</v>
      </c>
    </row>
    <row r="3337" customFormat="false" ht="15" hidden="false" customHeight="false" outlineLevel="0" collapsed="false">
      <c r="A3337" s="5" t="n">
        <v>3350</v>
      </c>
      <c r="B3337" s="1" t="n">
        <v>4377</v>
      </c>
      <c r="C3337" s="1" t="n">
        <v>0</v>
      </c>
      <c r="D3337" s="1" t="n">
        <v>2</v>
      </c>
      <c r="E3337" s="1" t="n">
        <v>349</v>
      </c>
      <c r="F3337" s="1" t="n">
        <v>330</v>
      </c>
      <c r="G3337" s="1" t="n">
        <v>1.57627725601196</v>
      </c>
      <c r="H3337" s="1" t="n">
        <v>1.56886267662048</v>
      </c>
      <c r="I3337" s="1" t="n">
        <v>2</v>
      </c>
      <c r="J3337" s="1" t="n">
        <v>2</v>
      </c>
      <c r="K3337" s="1" t="s">
        <v>51</v>
      </c>
      <c r="L3337" s="2" t="n">
        <v>1.0221438407898</v>
      </c>
      <c r="Q3337" s="2" t="str">
        <f aca="false">IF(AND(L3337&lt;0.5,L3337&gt;-0.5),"D",IF(L3337&gt;0.5,"H","V"))</f>
        <v>H</v>
      </c>
      <c r="T3337" s="1" t="s">
        <v>51</v>
      </c>
      <c r="U3337" s="4" t="s">
        <v>520</v>
      </c>
      <c r="V3337" s="4" t="s">
        <v>327</v>
      </c>
      <c r="W3337" s="4" t="s">
        <v>164</v>
      </c>
      <c r="X3337" s="4" t="s">
        <v>65</v>
      </c>
    </row>
    <row r="3338" customFormat="false" ht="15" hidden="false" customHeight="false" outlineLevel="0" collapsed="false">
      <c r="A3338" s="5" t="n">
        <v>3351</v>
      </c>
      <c r="B3338" s="1" t="n">
        <v>4378</v>
      </c>
      <c r="C3338" s="1" t="n">
        <v>0</v>
      </c>
      <c r="D3338" s="1" t="n">
        <v>2</v>
      </c>
      <c r="E3338" s="1" t="n">
        <v>325</v>
      </c>
      <c r="F3338" s="1" t="n">
        <v>210</v>
      </c>
      <c r="G3338" s="1" t="n">
        <v>-0.0237717926502228</v>
      </c>
      <c r="H3338" s="1" t="n">
        <v>1.47643899917603</v>
      </c>
      <c r="I3338" s="1" t="n">
        <v>0</v>
      </c>
      <c r="J3338" s="1" t="n">
        <v>1</v>
      </c>
      <c r="K3338" s="1" t="s">
        <v>108</v>
      </c>
      <c r="L3338" s="2" t="n">
        <v>-0.609250247478485</v>
      </c>
      <c r="Q3338" s="2" t="str">
        <f aca="false">IF(AND(L3338&lt;0.5,L3338&gt;-0.5),"D",IF(L3338&gt;0.5,"H","V"))</f>
        <v>V</v>
      </c>
      <c r="T3338" s="1" t="s">
        <v>108</v>
      </c>
      <c r="U3338" s="4" t="s">
        <v>520</v>
      </c>
      <c r="V3338" s="4" t="s">
        <v>64</v>
      </c>
      <c r="W3338" s="4" t="s">
        <v>154</v>
      </c>
      <c r="X3338" s="4" t="s">
        <v>65</v>
      </c>
    </row>
    <row r="3339" customFormat="false" ht="15" hidden="false" customHeight="false" outlineLevel="0" collapsed="false">
      <c r="A3339" s="5" t="n">
        <v>3352</v>
      </c>
      <c r="B3339" s="1" t="n">
        <v>4379</v>
      </c>
      <c r="C3339" s="1" t="n">
        <v>4</v>
      </c>
      <c r="D3339" s="1" t="n">
        <v>2</v>
      </c>
      <c r="E3339" s="1" t="n">
        <v>371</v>
      </c>
      <c r="F3339" s="1" t="n">
        <v>47</v>
      </c>
      <c r="G3339" s="1" t="n">
        <v>1.77807998657227</v>
      </c>
      <c r="H3339" s="1" t="n">
        <v>2.90134859085083</v>
      </c>
      <c r="I3339" s="1" t="n">
        <v>2</v>
      </c>
      <c r="J3339" s="1" t="n">
        <v>3</v>
      </c>
      <c r="K3339" s="1" t="s">
        <v>54</v>
      </c>
      <c r="L3339" s="2" t="n">
        <v>-0.496835470199585</v>
      </c>
      <c r="M3339" s="2" t="str">
        <f aca="false">LEFT(S3339,1)</f>
        <v/>
      </c>
      <c r="N3339" s="2" t="str">
        <f aca="false">RIGHT(S3339,1)</f>
        <v/>
      </c>
      <c r="Q3339" s="2" t="str">
        <f aca="false">IF(AND(L3339&lt;0.5,L3339&gt;-0.5),"D",IF(L3339&gt;0.5,"H","V"))</f>
        <v>D</v>
      </c>
      <c r="T3339" s="1" t="s">
        <v>54</v>
      </c>
      <c r="U3339" s="4" t="s">
        <v>520</v>
      </c>
      <c r="V3339" s="4" t="s">
        <v>330</v>
      </c>
      <c r="W3339" s="4" t="s">
        <v>159</v>
      </c>
      <c r="X3339" s="4" t="s">
        <v>65</v>
      </c>
    </row>
    <row r="3340" customFormat="false" ht="15" hidden="false" customHeight="false" outlineLevel="0" collapsed="false">
      <c r="A3340" s="5" t="n">
        <v>3353</v>
      </c>
      <c r="B3340" s="1" t="n">
        <v>4380</v>
      </c>
      <c r="C3340" s="1" t="n">
        <v>0</v>
      </c>
      <c r="D3340" s="1" t="n">
        <v>2</v>
      </c>
      <c r="E3340" s="1" t="n">
        <v>113</v>
      </c>
      <c r="F3340" s="1" t="n">
        <v>150</v>
      </c>
      <c r="G3340" s="1" t="n">
        <v>2.51514530181885</v>
      </c>
      <c r="H3340" s="1" t="n">
        <v>1.37118268013001</v>
      </c>
      <c r="I3340" s="1" t="n">
        <v>3</v>
      </c>
      <c r="J3340" s="1" t="n">
        <v>1</v>
      </c>
      <c r="K3340" s="1" t="s">
        <v>92</v>
      </c>
      <c r="L3340" s="2" t="n">
        <v>1.0349977016449</v>
      </c>
      <c r="Q3340" s="2" t="str">
        <f aca="false">IF(AND(L3340&lt;0.5,L3340&gt;-0.5),"D",IF(L3340&gt;0.5,"H","V"))</f>
        <v>H</v>
      </c>
      <c r="T3340" s="1" t="s">
        <v>92</v>
      </c>
      <c r="U3340" s="4" t="s">
        <v>520</v>
      </c>
      <c r="V3340" s="4" t="s">
        <v>63</v>
      </c>
      <c r="W3340" s="4" t="s">
        <v>160</v>
      </c>
      <c r="X3340" s="4" t="s">
        <v>65</v>
      </c>
    </row>
    <row r="3341" customFormat="false" ht="15" hidden="false" customHeight="false" outlineLevel="0" collapsed="false">
      <c r="A3341" s="5" t="n">
        <v>3354</v>
      </c>
      <c r="B3341" s="1" t="n">
        <v>4381</v>
      </c>
      <c r="C3341" s="1" t="n">
        <v>0</v>
      </c>
      <c r="D3341" s="1" t="n">
        <v>2</v>
      </c>
      <c r="E3341" s="1" t="n">
        <v>29</v>
      </c>
      <c r="F3341" s="1" t="n">
        <v>115</v>
      </c>
      <c r="G3341" s="1" t="n">
        <v>2.33891129493713</v>
      </c>
      <c r="H3341" s="1" t="n">
        <v>0.853224456310272</v>
      </c>
      <c r="I3341" s="1" t="n">
        <v>2</v>
      </c>
      <c r="J3341" s="1" t="n">
        <v>1</v>
      </c>
      <c r="K3341" s="1" t="s">
        <v>22</v>
      </c>
      <c r="L3341" s="2" t="n">
        <v>1.00223731994629</v>
      </c>
      <c r="Q3341" s="2" t="str">
        <f aca="false">IF(AND(L3341&lt;0.5,L3341&gt;-0.5),"D",IF(L3341&gt;0.5,"H","V"))</f>
        <v>H</v>
      </c>
      <c r="T3341" s="1" t="s">
        <v>22</v>
      </c>
      <c r="U3341" s="4" t="s">
        <v>520</v>
      </c>
      <c r="V3341" s="4" t="s">
        <v>157</v>
      </c>
      <c r="W3341" s="4" t="s">
        <v>155</v>
      </c>
      <c r="X3341" s="4" t="s">
        <v>65</v>
      </c>
    </row>
    <row r="3342" customFormat="false" ht="15" hidden="false" customHeight="false" outlineLevel="0" collapsed="false">
      <c r="A3342" s="5" t="n">
        <v>3355</v>
      </c>
      <c r="B3342" s="1" t="n">
        <v>4382</v>
      </c>
      <c r="C3342" s="1" t="n">
        <v>0</v>
      </c>
      <c r="D3342" s="1" t="n">
        <v>2</v>
      </c>
      <c r="E3342" s="1" t="n">
        <v>224</v>
      </c>
      <c r="F3342" s="1" t="n">
        <v>376</v>
      </c>
      <c r="G3342" s="1" t="n">
        <v>0.909539103507996</v>
      </c>
      <c r="H3342" s="1" t="n">
        <v>2.87958598136902</v>
      </c>
      <c r="I3342" s="1" t="n">
        <v>1</v>
      </c>
      <c r="J3342" s="1" t="n">
        <v>3</v>
      </c>
      <c r="K3342" s="1" t="s">
        <v>40</v>
      </c>
      <c r="L3342" s="2" t="n">
        <v>-0.787830054759979</v>
      </c>
      <c r="Q3342" s="2" t="str">
        <f aca="false">IF(AND(L3342&lt;0.5,L3342&gt;-0.5),"D",IF(L3342&gt;0.5,"H","V"))</f>
        <v>V</v>
      </c>
      <c r="T3342" s="1" t="s">
        <v>40</v>
      </c>
      <c r="U3342" s="4" t="s">
        <v>520</v>
      </c>
      <c r="V3342" s="4" t="s">
        <v>152</v>
      </c>
      <c r="W3342" s="4" t="s">
        <v>329</v>
      </c>
      <c r="X3342" s="4" t="s">
        <v>65</v>
      </c>
    </row>
    <row r="3343" customFormat="false" ht="15" hidden="false" customHeight="false" outlineLevel="0" collapsed="false">
      <c r="A3343" s="5" t="n">
        <v>3356</v>
      </c>
      <c r="B3343" s="1" t="n">
        <v>18883</v>
      </c>
      <c r="C3343" s="1" t="n">
        <v>4</v>
      </c>
      <c r="D3343" s="1" t="n">
        <v>0</v>
      </c>
      <c r="E3343" s="1" t="n">
        <v>257</v>
      </c>
      <c r="F3343" s="1" t="n">
        <v>263</v>
      </c>
      <c r="G3343" s="1" t="n">
        <v>2.7872006893158</v>
      </c>
      <c r="H3343" s="1" t="n">
        <v>2.13249754905701</v>
      </c>
      <c r="I3343" s="1" t="n">
        <v>3</v>
      </c>
      <c r="J3343" s="1" t="n">
        <v>2</v>
      </c>
      <c r="K3343" s="1" t="s">
        <v>33</v>
      </c>
      <c r="L3343" s="2" t="n">
        <v>0.943134903907776</v>
      </c>
      <c r="Q3343" s="2" t="str">
        <f aca="false">IF(AND(L3343&lt;0.5,L3343&gt;-0.5),"D",IF(L3343&gt;0.5,"H","V"))</f>
        <v>H</v>
      </c>
      <c r="T3343" s="1" t="s">
        <v>33</v>
      </c>
      <c r="U3343" s="4" t="s">
        <v>520</v>
      </c>
      <c r="V3343" s="4" t="s">
        <v>374</v>
      </c>
      <c r="W3343" s="4" t="s">
        <v>280</v>
      </c>
      <c r="X3343" s="4" t="s">
        <v>95</v>
      </c>
    </row>
    <row r="3344" customFormat="false" ht="15" hidden="false" customHeight="false" outlineLevel="0" collapsed="false">
      <c r="A3344" s="5" t="n">
        <v>3357</v>
      </c>
      <c r="B3344" s="1" t="n">
        <v>18884</v>
      </c>
      <c r="C3344" s="1" t="n">
        <v>4</v>
      </c>
      <c r="D3344" s="1" t="n">
        <v>0</v>
      </c>
      <c r="E3344" s="1" t="n">
        <v>120</v>
      </c>
      <c r="F3344" s="1" t="n">
        <v>113</v>
      </c>
      <c r="G3344" s="1" t="n">
        <v>0.818157315254211</v>
      </c>
      <c r="H3344" s="1" t="n">
        <v>0.484343498945236</v>
      </c>
      <c r="I3344" s="1" t="n">
        <v>1</v>
      </c>
      <c r="J3344" s="1" t="n">
        <v>0</v>
      </c>
      <c r="K3344" s="1" t="s">
        <v>28</v>
      </c>
      <c r="L3344" s="2" t="n">
        <v>0.99043732881546</v>
      </c>
      <c r="Q3344" s="2" t="str">
        <f aca="false">IF(AND(L3344&lt;0.5,L3344&gt;-0.5),"D",IF(L3344&gt;0.5,"H","V"))</f>
        <v>H</v>
      </c>
      <c r="T3344" s="1" t="s">
        <v>28</v>
      </c>
      <c r="U3344" s="4" t="s">
        <v>520</v>
      </c>
      <c r="V3344" s="4" t="s">
        <v>278</v>
      </c>
      <c r="W3344" s="4" t="s">
        <v>276</v>
      </c>
      <c r="X3344" s="4" t="s">
        <v>95</v>
      </c>
    </row>
    <row r="3345" customFormat="false" ht="15" hidden="false" customHeight="false" outlineLevel="0" collapsed="false">
      <c r="A3345" s="5" t="n">
        <v>3358</v>
      </c>
      <c r="B3345" s="1" t="n">
        <v>18885</v>
      </c>
      <c r="C3345" s="1" t="n">
        <v>4</v>
      </c>
      <c r="D3345" s="1" t="n">
        <v>0</v>
      </c>
      <c r="E3345" s="1" t="n">
        <v>199</v>
      </c>
      <c r="F3345" s="1" t="n">
        <v>280</v>
      </c>
      <c r="G3345" s="1" t="n">
        <v>2.10331463813782</v>
      </c>
      <c r="H3345" s="1" t="n">
        <v>1.21640658378601</v>
      </c>
      <c r="I3345" s="1" t="n">
        <v>2</v>
      </c>
      <c r="J3345" s="1" t="n">
        <v>1</v>
      </c>
      <c r="K3345" s="1" t="s">
        <v>22</v>
      </c>
      <c r="L3345" s="2" t="n">
        <v>0.989022612571716</v>
      </c>
      <c r="Q3345" s="2" t="str">
        <f aca="false">IF(AND(L3345&lt;0.5,L3345&gt;-0.5),"D",IF(L3345&gt;0.5,"H","V"))</f>
        <v>H</v>
      </c>
      <c r="T3345" s="1" t="s">
        <v>22</v>
      </c>
      <c r="U3345" s="4" t="s">
        <v>520</v>
      </c>
      <c r="V3345" s="4" t="s">
        <v>98</v>
      </c>
      <c r="W3345" s="4" t="s">
        <v>277</v>
      </c>
      <c r="X3345" s="4" t="s">
        <v>95</v>
      </c>
    </row>
    <row r="3346" customFormat="false" ht="15" hidden="false" customHeight="false" outlineLevel="0" collapsed="false">
      <c r="A3346" s="5" t="n">
        <v>3359</v>
      </c>
      <c r="B3346" s="1" t="n">
        <v>18886</v>
      </c>
      <c r="C3346" s="1" t="n">
        <v>4</v>
      </c>
      <c r="D3346" s="1" t="n">
        <v>0</v>
      </c>
      <c r="E3346" s="1" t="n">
        <v>313</v>
      </c>
      <c r="F3346" s="1" t="n">
        <v>163</v>
      </c>
      <c r="G3346" s="1" t="n">
        <v>1.94223833084106</v>
      </c>
      <c r="H3346" s="1" t="n">
        <v>1.11609494686127</v>
      </c>
      <c r="I3346" s="1" t="n">
        <v>2</v>
      </c>
      <c r="J3346" s="1" t="n">
        <v>1</v>
      </c>
      <c r="K3346" s="1" t="s">
        <v>22</v>
      </c>
      <c r="L3346" s="2" t="n">
        <v>-0.0166128873825073</v>
      </c>
      <c r="M3346" s="2" t="str">
        <f aca="false">LEFT(S3346,1)</f>
        <v/>
      </c>
      <c r="N3346" s="2" t="str">
        <f aca="false">RIGHT(S3346,1)</f>
        <v/>
      </c>
      <c r="Q3346" s="2" t="str">
        <f aca="false">IF(AND(L3346&lt;0.5,L3346&gt;-0.5),"D",IF(L3346&gt;0.5,"H","V"))</f>
        <v>D</v>
      </c>
      <c r="T3346" s="1" t="s">
        <v>22</v>
      </c>
      <c r="U3346" s="4" t="s">
        <v>520</v>
      </c>
      <c r="V3346" s="4" t="s">
        <v>274</v>
      </c>
      <c r="W3346" s="4" t="s">
        <v>375</v>
      </c>
      <c r="X3346" s="4" t="s">
        <v>95</v>
      </c>
    </row>
    <row r="3347" customFormat="false" ht="15" hidden="false" customHeight="false" outlineLevel="0" collapsed="false">
      <c r="A3347" s="5" t="n">
        <v>3360</v>
      </c>
      <c r="B3347" s="1" t="n">
        <v>18887</v>
      </c>
      <c r="C3347" s="1" t="n">
        <v>4</v>
      </c>
      <c r="D3347" s="1" t="n">
        <v>0</v>
      </c>
      <c r="E3347" s="1" t="n">
        <v>223</v>
      </c>
      <c r="F3347" s="1" t="n">
        <v>186</v>
      </c>
      <c r="G3347" s="1" t="n">
        <v>2.04955959320068</v>
      </c>
      <c r="H3347" s="1" t="n">
        <v>0.0724454969167709</v>
      </c>
      <c r="I3347" s="1" t="n">
        <v>2</v>
      </c>
      <c r="J3347" s="1" t="n">
        <v>0</v>
      </c>
      <c r="K3347" s="1" t="s">
        <v>32</v>
      </c>
      <c r="L3347" s="2" t="n">
        <v>0.0773933678865433</v>
      </c>
      <c r="M3347" s="2" t="str">
        <f aca="false">LEFT(S3347,1)</f>
        <v/>
      </c>
      <c r="N3347" s="2" t="str">
        <f aca="false">RIGHT(S3347,1)</f>
        <v/>
      </c>
      <c r="Q3347" s="2" t="str">
        <f aca="false">IF(AND(L3347&lt;0.5,L3347&gt;-0.5),"D",IF(L3347&gt;0.5,"H","V"))</f>
        <v>D</v>
      </c>
      <c r="T3347" s="1" t="s">
        <v>32</v>
      </c>
      <c r="U3347" s="4" t="s">
        <v>520</v>
      </c>
      <c r="V3347" s="4" t="s">
        <v>376</v>
      </c>
      <c r="W3347" s="4" t="s">
        <v>275</v>
      </c>
      <c r="X3347" s="4" t="s">
        <v>95</v>
      </c>
    </row>
    <row r="3348" customFormat="false" ht="15" hidden="false" customHeight="false" outlineLevel="0" collapsed="false">
      <c r="A3348" s="5" t="n">
        <v>3361</v>
      </c>
      <c r="B3348" s="1" t="n">
        <v>18888</v>
      </c>
      <c r="C3348" s="1" t="n">
        <v>4</v>
      </c>
      <c r="D3348" s="1" t="n">
        <v>0</v>
      </c>
      <c r="E3348" s="1" t="n">
        <v>105</v>
      </c>
      <c r="F3348" s="1" t="n">
        <v>165</v>
      </c>
      <c r="G3348" s="1" t="n">
        <v>0.213061034679413</v>
      </c>
      <c r="H3348" s="1" t="n">
        <v>0.119422793388367</v>
      </c>
      <c r="I3348" s="1" t="n">
        <v>0</v>
      </c>
      <c r="J3348" s="1" t="n">
        <v>0</v>
      </c>
      <c r="K3348" s="1" t="s">
        <v>59</v>
      </c>
      <c r="L3348" s="2" t="n">
        <v>-0.644932389259338</v>
      </c>
      <c r="Q3348" s="2" t="str">
        <f aca="false">IF(AND(L3348&lt;0.5,L3348&gt;-0.5),"D",IF(L3348&gt;0.5,"H","V"))</f>
        <v>V</v>
      </c>
      <c r="T3348" s="1" t="s">
        <v>59</v>
      </c>
      <c r="U3348" s="4" t="s">
        <v>520</v>
      </c>
      <c r="V3348" s="4" t="s">
        <v>97</v>
      </c>
      <c r="W3348" s="4" t="s">
        <v>273</v>
      </c>
      <c r="X3348" s="4" t="s">
        <v>95</v>
      </c>
    </row>
    <row r="3349" customFormat="false" ht="15" hidden="false" customHeight="false" outlineLevel="0" collapsed="false">
      <c r="A3349" s="5" t="n">
        <v>3362</v>
      </c>
      <c r="B3349" s="1" t="n">
        <v>18889</v>
      </c>
      <c r="C3349" s="1" t="n">
        <v>4</v>
      </c>
      <c r="D3349" s="1" t="n">
        <v>0</v>
      </c>
      <c r="E3349" s="1" t="n">
        <v>194</v>
      </c>
      <c r="F3349" s="1" t="n">
        <v>156</v>
      </c>
      <c r="G3349" s="1" t="n">
        <v>3.02008891105652</v>
      </c>
      <c r="H3349" s="1" t="n">
        <v>2.22622632980347</v>
      </c>
      <c r="I3349" s="1" t="n">
        <v>3</v>
      </c>
      <c r="J3349" s="1" t="n">
        <v>2</v>
      </c>
      <c r="K3349" s="1" t="s">
        <v>33</v>
      </c>
      <c r="L3349" s="2" t="n">
        <v>0.000224113464355469</v>
      </c>
      <c r="M3349" s="2" t="str">
        <f aca="false">LEFT(S3349,1)</f>
        <v/>
      </c>
      <c r="N3349" s="2" t="str">
        <f aca="false">RIGHT(S3349,1)</f>
        <v/>
      </c>
      <c r="Q3349" s="2" t="str">
        <f aca="false">IF(AND(L3349&lt;0.5,L3349&gt;-0.5),"D",IF(L3349&gt;0.5,"H","V"))</f>
        <v>D</v>
      </c>
      <c r="T3349" s="1" t="s">
        <v>33</v>
      </c>
      <c r="U3349" s="4" t="s">
        <v>520</v>
      </c>
      <c r="V3349" s="4" t="s">
        <v>372</v>
      </c>
      <c r="W3349" s="4" t="s">
        <v>373</v>
      </c>
      <c r="X3349" s="4" t="s">
        <v>95</v>
      </c>
    </row>
    <row r="3350" customFormat="false" ht="15" hidden="false" customHeight="false" outlineLevel="0" collapsed="false">
      <c r="A3350" s="5" t="n">
        <v>3363</v>
      </c>
      <c r="B3350" s="1" t="n">
        <v>18890</v>
      </c>
      <c r="C3350" s="1" t="n">
        <v>4</v>
      </c>
      <c r="D3350" s="1" t="n">
        <v>0</v>
      </c>
      <c r="E3350" s="1" t="n">
        <v>348</v>
      </c>
      <c r="F3350" s="1" t="n">
        <v>170</v>
      </c>
      <c r="G3350" s="1" t="n">
        <v>2.7669951915741</v>
      </c>
      <c r="H3350" s="1" t="n">
        <v>1.63420534133911</v>
      </c>
      <c r="I3350" s="1" t="n">
        <v>3</v>
      </c>
      <c r="J3350" s="1" t="n">
        <v>2</v>
      </c>
      <c r="K3350" s="1" t="s">
        <v>33</v>
      </c>
      <c r="L3350" s="2" t="n">
        <v>0.967497825622559</v>
      </c>
      <c r="Q3350" s="2" t="str">
        <f aca="false">IF(AND(L3350&lt;0.5,L3350&gt;-0.5),"D",IF(L3350&gt;0.5,"H","V"))</f>
        <v>H</v>
      </c>
      <c r="T3350" s="1" t="s">
        <v>33</v>
      </c>
      <c r="U3350" s="4" t="s">
        <v>520</v>
      </c>
      <c r="V3350" s="4" t="s">
        <v>371</v>
      </c>
      <c r="W3350" s="4" t="s">
        <v>93</v>
      </c>
      <c r="X3350" s="4" t="s">
        <v>95</v>
      </c>
    </row>
    <row r="3351" customFormat="false" ht="15" hidden="false" customHeight="false" outlineLevel="0" collapsed="false">
      <c r="A3351" s="5" t="n">
        <v>3364</v>
      </c>
      <c r="B3351" s="1" t="n">
        <v>18891</v>
      </c>
      <c r="C3351" s="1" t="n">
        <v>4</v>
      </c>
      <c r="D3351" s="1" t="n">
        <v>0</v>
      </c>
      <c r="E3351" s="1" t="n">
        <v>54</v>
      </c>
      <c r="F3351" s="1" t="n">
        <v>191</v>
      </c>
      <c r="G3351" s="1" t="n">
        <v>1.86056566238403</v>
      </c>
      <c r="H3351" s="1" t="n">
        <v>0.070727527141571</v>
      </c>
      <c r="I3351" s="1" t="n">
        <v>2</v>
      </c>
      <c r="J3351" s="1" t="n">
        <v>0</v>
      </c>
      <c r="K3351" s="1" t="s">
        <v>32</v>
      </c>
      <c r="L3351" s="2" t="n">
        <v>0.98489111661911</v>
      </c>
      <c r="Q3351" s="2" t="str">
        <f aca="false">IF(AND(L3351&lt;0.5,L3351&gt;-0.5),"D",IF(L3351&gt;0.5,"H","V"))</f>
        <v>H</v>
      </c>
      <c r="T3351" s="1" t="s">
        <v>32</v>
      </c>
      <c r="U3351" s="4" t="s">
        <v>520</v>
      </c>
      <c r="V3351" s="4" t="s">
        <v>94</v>
      </c>
      <c r="W3351" s="4" t="s">
        <v>279</v>
      </c>
      <c r="X3351" s="4" t="s">
        <v>95</v>
      </c>
    </row>
    <row r="3352" customFormat="false" ht="15" hidden="false" customHeight="false" outlineLevel="0" collapsed="false">
      <c r="A3352" s="5" t="n">
        <v>3365</v>
      </c>
      <c r="B3352" s="1" t="n">
        <v>1451</v>
      </c>
      <c r="C3352" s="1" t="n">
        <v>0</v>
      </c>
      <c r="D3352" s="1" t="n">
        <v>6</v>
      </c>
      <c r="E3352" s="1" t="n">
        <v>150</v>
      </c>
      <c r="F3352" s="1" t="n">
        <v>42</v>
      </c>
      <c r="G3352" s="1" t="n">
        <v>-0.23065385222435</v>
      </c>
      <c r="H3352" s="1" t="n">
        <v>-0.321229159832001</v>
      </c>
      <c r="I3352" s="1" t="n">
        <v>0</v>
      </c>
      <c r="J3352" s="1" t="n">
        <v>0</v>
      </c>
      <c r="K3352" s="1" t="s">
        <v>59</v>
      </c>
      <c r="L3352" s="2" t="n">
        <v>-0.0600108206272125</v>
      </c>
      <c r="M3352" s="2" t="str">
        <f aca="false">LEFT(S3352,1)</f>
        <v/>
      </c>
      <c r="N3352" s="2" t="str">
        <f aca="false">RIGHT(S3352,1)</f>
        <v/>
      </c>
      <c r="Q3352" s="2" t="str">
        <f aca="false">IF(AND(L3352&lt;0.5,L3352&gt;-0.5),"D",IF(L3352&gt;0.5,"H","V"))</f>
        <v>D</v>
      </c>
      <c r="T3352" s="1" t="s">
        <v>59</v>
      </c>
      <c r="U3352" s="4" t="s">
        <v>521</v>
      </c>
      <c r="V3352" s="4" t="s">
        <v>133</v>
      </c>
      <c r="W3352" s="4" t="s">
        <v>132</v>
      </c>
      <c r="X3352" s="4" t="s">
        <v>58</v>
      </c>
    </row>
    <row r="3353" customFormat="false" ht="15" hidden="false" customHeight="false" outlineLevel="0" collapsed="false">
      <c r="A3353" s="5" t="n">
        <v>3366</v>
      </c>
      <c r="B3353" s="1" t="n">
        <v>1452</v>
      </c>
      <c r="C3353" s="1" t="n">
        <v>3</v>
      </c>
      <c r="D3353" s="1" t="n">
        <v>11</v>
      </c>
      <c r="E3353" s="1" t="n">
        <v>225</v>
      </c>
      <c r="F3353" s="1" t="n">
        <v>206</v>
      </c>
      <c r="G3353" s="1" t="n">
        <v>1.6664365530014</v>
      </c>
      <c r="H3353" s="1" t="n">
        <v>1.78424286842346</v>
      </c>
      <c r="I3353" s="1" t="n">
        <v>2</v>
      </c>
      <c r="J3353" s="1" t="n">
        <v>2</v>
      </c>
      <c r="K3353" s="1" t="s">
        <v>51</v>
      </c>
      <c r="L3353" s="2" t="n">
        <v>0.982784986495972</v>
      </c>
      <c r="Q3353" s="2" t="str">
        <f aca="false">IF(AND(L3353&lt;0.5,L3353&gt;-0.5),"D",IF(L3353&gt;0.5,"H","V"))</f>
        <v>H</v>
      </c>
      <c r="T3353" s="1" t="s">
        <v>51</v>
      </c>
      <c r="U3353" s="4" t="s">
        <v>521</v>
      </c>
      <c r="V3353" s="4" t="s">
        <v>295</v>
      </c>
      <c r="W3353" s="4" t="s">
        <v>298</v>
      </c>
      <c r="X3353" s="4" t="s">
        <v>58</v>
      </c>
    </row>
    <row r="3354" customFormat="false" ht="15" hidden="false" customHeight="false" outlineLevel="0" collapsed="false">
      <c r="A3354" s="5" t="n">
        <v>3367</v>
      </c>
      <c r="B3354" s="1" t="n">
        <v>1453</v>
      </c>
      <c r="C3354" s="1" t="n">
        <v>0</v>
      </c>
      <c r="D3354" s="1" t="n">
        <v>6</v>
      </c>
      <c r="E3354" s="1" t="n">
        <v>123</v>
      </c>
      <c r="F3354" s="1" t="n">
        <v>146</v>
      </c>
      <c r="G3354" s="1" t="n">
        <v>1.06622171401978</v>
      </c>
      <c r="H3354" s="1" t="n">
        <v>-0.0987840890884399</v>
      </c>
      <c r="I3354" s="1" t="n">
        <v>1</v>
      </c>
      <c r="J3354" s="1" t="n">
        <v>0</v>
      </c>
      <c r="K3354" s="1" t="s">
        <v>28</v>
      </c>
      <c r="L3354" s="2" t="n">
        <v>0.99543434381485</v>
      </c>
      <c r="Q3354" s="2" t="str">
        <f aca="false">IF(AND(L3354&lt;0.5,L3354&gt;-0.5),"D",IF(L3354&gt;0.5,"H","V"))</f>
        <v>H</v>
      </c>
      <c r="T3354" s="1" t="s">
        <v>28</v>
      </c>
      <c r="U3354" s="4" t="s">
        <v>521</v>
      </c>
      <c r="V3354" s="4" t="s">
        <v>130</v>
      </c>
      <c r="W3354" s="4" t="s">
        <v>300</v>
      </c>
      <c r="X3354" s="4" t="s">
        <v>58</v>
      </c>
    </row>
    <row r="3355" customFormat="false" ht="15" hidden="false" customHeight="false" outlineLevel="0" collapsed="false">
      <c r="A3355" s="5" t="n">
        <v>3368</v>
      </c>
      <c r="B3355" s="1" t="n">
        <v>1454</v>
      </c>
      <c r="C3355" s="1" t="n">
        <v>0</v>
      </c>
      <c r="D3355" s="1" t="n">
        <v>6</v>
      </c>
      <c r="E3355" s="1" t="n">
        <v>360</v>
      </c>
      <c r="F3355" s="1" t="n">
        <v>290</v>
      </c>
      <c r="G3355" s="1" t="n">
        <v>1.59730458259583</v>
      </c>
      <c r="H3355" s="1" t="n">
        <v>0.516809284687042</v>
      </c>
      <c r="I3355" s="1" t="n">
        <v>2</v>
      </c>
      <c r="J3355" s="1" t="n">
        <v>1</v>
      </c>
      <c r="K3355" s="1" t="s">
        <v>22</v>
      </c>
      <c r="L3355" s="2" t="n">
        <v>0.993138611316681</v>
      </c>
      <c r="Q3355" s="2" t="str">
        <f aca="false">IF(AND(L3355&lt;0.5,L3355&gt;-0.5),"D",IF(L3355&gt;0.5,"H","V"))</f>
        <v>H</v>
      </c>
      <c r="T3355" s="1" t="s">
        <v>22</v>
      </c>
      <c r="U3355" s="4" t="s">
        <v>521</v>
      </c>
      <c r="V3355" s="4" t="s">
        <v>299</v>
      </c>
      <c r="W3355" s="4" t="s">
        <v>134</v>
      </c>
      <c r="X3355" s="4" t="s">
        <v>58</v>
      </c>
    </row>
    <row r="3356" customFormat="false" ht="15" hidden="false" customHeight="false" outlineLevel="0" collapsed="false">
      <c r="A3356" s="5" t="n">
        <v>3369</v>
      </c>
      <c r="B3356" s="1" t="n">
        <v>1455</v>
      </c>
      <c r="C3356" s="1" t="n">
        <v>0</v>
      </c>
      <c r="D3356" s="1" t="n">
        <v>6</v>
      </c>
      <c r="E3356" s="1" t="n">
        <v>355</v>
      </c>
      <c r="F3356" s="1" t="n">
        <v>258</v>
      </c>
      <c r="G3356" s="1" t="n">
        <v>2.5516197681427</v>
      </c>
      <c r="H3356" s="1" t="n">
        <v>1.08569955825806</v>
      </c>
      <c r="I3356" s="1" t="n">
        <v>3</v>
      </c>
      <c r="J3356" s="1" t="n">
        <v>1</v>
      </c>
      <c r="K3356" s="1" t="s">
        <v>92</v>
      </c>
      <c r="L3356" s="2" t="n">
        <v>1.01667082309723</v>
      </c>
      <c r="Q3356" s="2" t="str">
        <f aca="false">IF(AND(L3356&lt;0.5,L3356&gt;-0.5),"D",IF(L3356&gt;0.5,"H","V"))</f>
        <v>H</v>
      </c>
      <c r="T3356" s="1" t="s">
        <v>92</v>
      </c>
      <c r="U3356" s="4" t="s">
        <v>521</v>
      </c>
      <c r="V3356" s="4" t="s">
        <v>57</v>
      </c>
      <c r="W3356" s="4" t="s">
        <v>131</v>
      </c>
      <c r="X3356" s="4" t="s">
        <v>58</v>
      </c>
    </row>
    <row r="3357" customFormat="false" ht="15" hidden="false" customHeight="false" outlineLevel="0" collapsed="false">
      <c r="A3357" s="5" t="n">
        <v>3370</v>
      </c>
      <c r="B3357" s="1" t="n">
        <v>1456</v>
      </c>
      <c r="C3357" s="1" t="n">
        <v>0</v>
      </c>
      <c r="D3357" s="1" t="n">
        <v>6</v>
      </c>
      <c r="E3357" s="1" t="n">
        <v>288</v>
      </c>
      <c r="F3357" s="1" t="n">
        <v>354</v>
      </c>
      <c r="G3357" s="1" t="n">
        <v>0.228352218866348</v>
      </c>
      <c r="H3357" s="1" t="n">
        <v>-0.0394374430179596</v>
      </c>
      <c r="I3357" s="1" t="n">
        <v>0</v>
      </c>
      <c r="J3357" s="1" t="n">
        <v>0</v>
      </c>
      <c r="K3357" s="1" t="s">
        <v>59</v>
      </c>
      <c r="L3357" s="2" t="n">
        <v>-0.529757797718048</v>
      </c>
      <c r="Q3357" s="2" t="str">
        <f aca="false">IF(AND(L3357&lt;0.5,L3357&gt;-0.5),"D",IF(L3357&gt;0.5,"H","V"))</f>
        <v>V</v>
      </c>
      <c r="T3357" s="1" t="s">
        <v>59</v>
      </c>
      <c r="U3357" s="4" t="s">
        <v>521</v>
      </c>
      <c r="V3357" s="4" t="s">
        <v>296</v>
      </c>
      <c r="W3357" s="4" t="s">
        <v>390</v>
      </c>
      <c r="X3357" s="4" t="s">
        <v>58</v>
      </c>
    </row>
    <row r="3358" customFormat="false" ht="15" hidden="false" customHeight="false" outlineLevel="0" collapsed="false">
      <c r="A3358" s="5" t="n">
        <v>3371</v>
      </c>
      <c r="B3358" s="1" t="n">
        <v>1457</v>
      </c>
      <c r="C3358" s="1" t="n">
        <v>0</v>
      </c>
      <c r="D3358" s="1" t="n">
        <v>6</v>
      </c>
      <c r="E3358" s="1" t="n">
        <v>202</v>
      </c>
      <c r="F3358" s="1" t="n">
        <v>27</v>
      </c>
      <c r="G3358" s="1" t="n">
        <v>0.0463049709796906</v>
      </c>
      <c r="H3358" s="1" t="n">
        <v>-0.118813663721085</v>
      </c>
      <c r="I3358" s="1" t="n">
        <v>0</v>
      </c>
      <c r="J3358" s="1" t="n">
        <v>0</v>
      </c>
      <c r="K3358" s="1" t="s">
        <v>59</v>
      </c>
      <c r="L3358" s="2" t="n">
        <v>-0.0829712152481079</v>
      </c>
      <c r="M3358" s="2" t="str">
        <f aca="false">LEFT(S3358,1)</f>
        <v/>
      </c>
      <c r="N3358" s="2" t="str">
        <f aca="false">RIGHT(S3358,1)</f>
        <v/>
      </c>
      <c r="Q3358" s="2" t="str">
        <f aca="false">IF(AND(L3358&lt;0.5,L3358&gt;-0.5),"D",IF(L3358&gt;0.5,"H","V"))</f>
        <v>D</v>
      </c>
      <c r="T3358" s="1" t="s">
        <v>59</v>
      </c>
      <c r="U3358" s="4" t="s">
        <v>521</v>
      </c>
      <c r="V3358" s="4" t="s">
        <v>391</v>
      </c>
      <c r="W3358" s="4" t="s">
        <v>297</v>
      </c>
      <c r="X3358" s="4" t="s">
        <v>58</v>
      </c>
    </row>
    <row r="3359" customFormat="false" ht="15" hidden="false" customHeight="false" outlineLevel="0" collapsed="false">
      <c r="A3359" s="5" t="n">
        <v>3372</v>
      </c>
      <c r="B3359" s="1" t="n">
        <v>1458</v>
      </c>
      <c r="C3359" s="1" t="n">
        <v>0</v>
      </c>
      <c r="D3359" s="1" t="n">
        <v>6</v>
      </c>
      <c r="E3359" s="1" t="n">
        <v>35</v>
      </c>
      <c r="F3359" s="1" t="n">
        <v>79</v>
      </c>
      <c r="G3359" s="1" t="n">
        <v>1.10817611217499</v>
      </c>
      <c r="H3359" s="1" t="n">
        <v>1.76060557365418</v>
      </c>
      <c r="I3359" s="1" t="n">
        <v>1</v>
      </c>
      <c r="J3359" s="1" t="n">
        <v>2</v>
      </c>
      <c r="K3359" s="1" t="s">
        <v>37</v>
      </c>
      <c r="L3359" s="2" t="n">
        <v>-0.886434257030487</v>
      </c>
      <c r="Q3359" s="2" t="str">
        <f aca="false">IF(AND(L3359&lt;0.5,L3359&gt;-0.5),"D",IF(L3359&gt;0.5,"H","V"))</f>
        <v>V</v>
      </c>
      <c r="T3359" s="1" t="s">
        <v>37</v>
      </c>
      <c r="U3359" s="4" t="s">
        <v>521</v>
      </c>
      <c r="V3359" s="4" t="s">
        <v>301</v>
      </c>
      <c r="W3359" s="4" t="s">
        <v>135</v>
      </c>
      <c r="X3359" s="4" t="s">
        <v>58</v>
      </c>
    </row>
    <row r="3360" customFormat="false" ht="15" hidden="false" customHeight="false" outlineLevel="0" collapsed="false">
      <c r="A3360" s="5" t="n">
        <v>3373</v>
      </c>
      <c r="B3360" s="1" t="n">
        <v>1459</v>
      </c>
      <c r="C3360" s="1" t="n">
        <v>0</v>
      </c>
      <c r="D3360" s="1" t="n">
        <v>6</v>
      </c>
      <c r="E3360" s="1" t="n">
        <v>290</v>
      </c>
      <c r="F3360" s="1" t="n">
        <v>24</v>
      </c>
      <c r="G3360" s="1" t="n">
        <v>1.54445672035217</v>
      </c>
      <c r="H3360" s="1" t="n">
        <v>-0.0178235918283463</v>
      </c>
      <c r="I3360" s="1" t="n">
        <v>2</v>
      </c>
      <c r="J3360" s="1" t="n">
        <v>0</v>
      </c>
      <c r="K3360" s="1" t="s">
        <v>32</v>
      </c>
      <c r="L3360" s="2" t="n">
        <v>1.03106021881104</v>
      </c>
      <c r="Q3360" s="2" t="str">
        <f aca="false">IF(AND(L3360&lt;0.5,L3360&gt;-0.5),"D",IF(L3360&gt;0.5,"H","V"))</f>
        <v>H</v>
      </c>
      <c r="T3360" s="1" t="s">
        <v>32</v>
      </c>
      <c r="U3360" s="4" t="s">
        <v>521</v>
      </c>
      <c r="V3360" s="4" t="s">
        <v>136</v>
      </c>
      <c r="W3360" s="4" t="s">
        <v>129</v>
      </c>
      <c r="X3360" s="4" t="s">
        <v>58</v>
      </c>
    </row>
    <row r="3361" customFormat="false" ht="15" hidden="false" customHeight="false" outlineLevel="0" collapsed="false">
      <c r="A3361" s="5" t="n">
        <v>3374</v>
      </c>
      <c r="B3361" s="1" t="n">
        <v>1460</v>
      </c>
      <c r="C3361" s="1" t="n">
        <v>2</v>
      </c>
      <c r="D3361" s="1" t="n">
        <v>11</v>
      </c>
      <c r="E3361" s="1" t="n">
        <v>314</v>
      </c>
      <c r="F3361" s="1" t="n">
        <v>6</v>
      </c>
      <c r="G3361" s="1" t="n">
        <v>0.72414755821228</v>
      </c>
      <c r="H3361" s="1" t="n">
        <v>0.342470914125443</v>
      </c>
      <c r="I3361" s="1" t="n">
        <v>1</v>
      </c>
      <c r="J3361" s="1" t="n">
        <v>0</v>
      </c>
      <c r="K3361" s="1" t="s">
        <v>28</v>
      </c>
      <c r="L3361" s="2" t="n">
        <v>1.03569853305817</v>
      </c>
      <c r="Q3361" s="2" t="str">
        <f aca="false">IF(AND(L3361&lt;0.5,L3361&gt;-0.5),"D",IF(L3361&gt;0.5,"H","V"))</f>
        <v>H</v>
      </c>
      <c r="T3361" s="1" t="s">
        <v>28</v>
      </c>
      <c r="U3361" s="4" t="s">
        <v>521</v>
      </c>
      <c r="V3361" s="4" t="s">
        <v>302</v>
      </c>
      <c r="W3361" s="4" t="s">
        <v>56</v>
      </c>
      <c r="X3361" s="4" t="s">
        <v>58</v>
      </c>
    </row>
    <row r="3362" customFormat="false" ht="15" hidden="false" customHeight="false" outlineLevel="0" collapsed="false">
      <c r="A3362" s="5" t="n">
        <v>3375</v>
      </c>
      <c r="B3362" s="1" t="n">
        <v>3747</v>
      </c>
      <c r="C3362" s="1" t="n">
        <v>0</v>
      </c>
      <c r="D3362" s="1" t="n">
        <v>12</v>
      </c>
      <c r="E3362" s="1" t="n">
        <v>68</v>
      </c>
      <c r="F3362" s="1" t="n">
        <v>133</v>
      </c>
      <c r="G3362" s="1" t="n">
        <v>0.211741283535957</v>
      </c>
      <c r="H3362" s="1" t="n">
        <v>-0.0978302359580994</v>
      </c>
      <c r="I3362" s="1" t="n">
        <v>0</v>
      </c>
      <c r="J3362" s="1" t="n">
        <v>0</v>
      </c>
      <c r="K3362" s="1" t="s">
        <v>59</v>
      </c>
      <c r="L3362" s="2" t="n">
        <v>0.172205805778503</v>
      </c>
      <c r="M3362" s="2" t="str">
        <f aca="false">LEFT(S3362,1)</f>
        <v/>
      </c>
      <c r="N3362" s="2" t="str">
        <f aca="false">RIGHT(S3362,1)</f>
        <v/>
      </c>
      <c r="Q3362" s="2" t="str">
        <f aca="false">IF(AND(L3362&lt;0.5,L3362&gt;-0.5),"D",IF(L3362&gt;0.5,"H","V"))</f>
        <v>D</v>
      </c>
      <c r="T3362" s="1" t="s">
        <v>59</v>
      </c>
      <c r="U3362" s="4" t="s">
        <v>521</v>
      </c>
      <c r="V3362" s="4" t="s">
        <v>310</v>
      </c>
      <c r="W3362" s="4" t="s">
        <v>307</v>
      </c>
      <c r="X3362" s="4" t="s">
        <v>27</v>
      </c>
    </row>
    <row r="3363" customFormat="false" ht="15" hidden="false" customHeight="false" outlineLevel="0" collapsed="false">
      <c r="A3363" s="5" t="n">
        <v>3376</v>
      </c>
      <c r="B3363" s="1" t="n">
        <v>3748</v>
      </c>
      <c r="C3363" s="1" t="n">
        <v>0</v>
      </c>
      <c r="D3363" s="1" t="n">
        <v>12</v>
      </c>
      <c r="E3363" s="1" t="n">
        <v>268</v>
      </c>
      <c r="F3363" s="1" t="n">
        <v>189</v>
      </c>
      <c r="G3363" s="1" t="n">
        <v>1.27788352966309</v>
      </c>
      <c r="H3363" s="1" t="n">
        <v>1.02669954299927</v>
      </c>
      <c r="I3363" s="1" t="n">
        <v>1</v>
      </c>
      <c r="J3363" s="1" t="n">
        <v>1</v>
      </c>
      <c r="K3363" s="1" t="s">
        <v>29</v>
      </c>
      <c r="L3363" s="2" t="n">
        <v>0.0455616116523743</v>
      </c>
      <c r="M3363" s="2" t="str">
        <f aca="false">LEFT(S3363,1)</f>
        <v/>
      </c>
      <c r="N3363" s="2" t="str">
        <f aca="false">RIGHT(S3363,1)</f>
        <v/>
      </c>
      <c r="Q3363" s="2" t="str">
        <f aca="false">IF(AND(L3363&lt;0.5,L3363&gt;-0.5),"D",IF(L3363&gt;0.5,"H","V"))</f>
        <v>D</v>
      </c>
      <c r="T3363" s="1" t="s">
        <v>29</v>
      </c>
      <c r="U3363" s="4" t="s">
        <v>521</v>
      </c>
      <c r="V3363" s="4" t="s">
        <v>138</v>
      </c>
      <c r="W3363" s="4" t="s">
        <v>144</v>
      </c>
      <c r="X3363" s="4" t="s">
        <v>27</v>
      </c>
    </row>
    <row r="3364" customFormat="false" ht="15" hidden="false" customHeight="false" outlineLevel="0" collapsed="false">
      <c r="A3364" s="5" t="n">
        <v>3377</v>
      </c>
      <c r="B3364" s="1" t="n">
        <v>3749</v>
      </c>
      <c r="C3364" s="1" t="n">
        <v>0</v>
      </c>
      <c r="D3364" s="1" t="n">
        <v>12</v>
      </c>
      <c r="E3364" s="1" t="n">
        <v>146</v>
      </c>
      <c r="F3364" s="1" t="n">
        <v>202</v>
      </c>
      <c r="G3364" s="1" t="n">
        <v>2.95429873466492</v>
      </c>
      <c r="H3364" s="1" t="n">
        <v>-0.117866218090057</v>
      </c>
      <c r="I3364" s="1" t="n">
        <v>3</v>
      </c>
      <c r="J3364" s="1" t="n">
        <v>0</v>
      </c>
      <c r="K3364" s="1" t="s">
        <v>23</v>
      </c>
      <c r="L3364" s="2" t="n">
        <v>1.01189303398132</v>
      </c>
      <c r="Q3364" s="2" t="str">
        <f aca="false">IF(AND(L3364&lt;0.5,L3364&gt;-0.5),"D",IF(L3364&gt;0.5,"H","V"))</f>
        <v>H</v>
      </c>
      <c r="T3364" s="1" t="s">
        <v>23</v>
      </c>
      <c r="U3364" s="4" t="s">
        <v>521</v>
      </c>
      <c r="V3364" s="4" t="s">
        <v>140</v>
      </c>
      <c r="W3364" s="4" t="s">
        <v>145</v>
      </c>
      <c r="X3364" s="4" t="s">
        <v>27</v>
      </c>
    </row>
    <row r="3365" customFormat="false" ht="15" hidden="false" customHeight="false" outlineLevel="0" collapsed="false">
      <c r="A3365" s="5" t="n">
        <v>3378</v>
      </c>
      <c r="B3365" s="1" t="n">
        <v>3750</v>
      </c>
      <c r="C3365" s="1" t="n">
        <v>0</v>
      </c>
      <c r="D3365" s="1" t="n">
        <v>12</v>
      </c>
      <c r="E3365" s="1" t="n">
        <v>242</v>
      </c>
      <c r="F3365" s="1" t="n">
        <v>247</v>
      </c>
      <c r="G3365" s="1" t="n">
        <v>1.59163296222687</v>
      </c>
      <c r="H3365" s="1" t="n">
        <v>1.4327290058136</v>
      </c>
      <c r="I3365" s="1" t="n">
        <v>2</v>
      </c>
      <c r="J3365" s="1" t="n">
        <v>1</v>
      </c>
      <c r="K3365" s="1" t="s">
        <v>22</v>
      </c>
      <c r="L3365" s="2" t="n">
        <v>1.00711417198181</v>
      </c>
      <c r="Q3365" s="2" t="str">
        <f aca="false">IF(AND(L3365&lt;0.5,L3365&gt;-0.5),"D",IF(L3365&gt;0.5,"H","V"))</f>
        <v>H</v>
      </c>
      <c r="T3365" s="1" t="s">
        <v>22</v>
      </c>
      <c r="U3365" s="4" t="s">
        <v>521</v>
      </c>
      <c r="V3365" s="4" t="s">
        <v>393</v>
      </c>
      <c r="W3365" s="4" t="s">
        <v>304</v>
      </c>
      <c r="X3365" s="4" t="s">
        <v>27</v>
      </c>
    </row>
    <row r="3366" customFormat="false" ht="15" hidden="false" customHeight="false" outlineLevel="0" collapsed="false">
      <c r="A3366" s="5" t="n">
        <v>3379</v>
      </c>
      <c r="B3366" s="1" t="n">
        <v>3751</v>
      </c>
      <c r="C3366" s="1" t="n">
        <v>3</v>
      </c>
      <c r="D3366" s="1" t="n">
        <v>13</v>
      </c>
      <c r="E3366" s="1" t="n">
        <v>205</v>
      </c>
      <c r="F3366" s="1" t="n">
        <v>89</v>
      </c>
      <c r="G3366" s="1" t="n">
        <v>1.14995074272156</v>
      </c>
      <c r="H3366" s="1" t="n">
        <v>0.255073040723801</v>
      </c>
      <c r="I3366" s="1" t="n">
        <v>1</v>
      </c>
      <c r="J3366" s="1" t="n">
        <v>0</v>
      </c>
      <c r="K3366" s="1" t="s">
        <v>28</v>
      </c>
      <c r="L3366" s="2" t="n">
        <v>1.04494571685791</v>
      </c>
      <c r="Q3366" s="2" t="str">
        <f aca="false">IF(AND(L3366&lt;0.5,L3366&gt;-0.5),"D",IF(L3366&gt;0.5,"H","V"))</f>
        <v>H</v>
      </c>
      <c r="T3366" s="1" t="s">
        <v>28</v>
      </c>
      <c r="U3366" s="4" t="s">
        <v>521</v>
      </c>
      <c r="V3366" s="4" t="s">
        <v>306</v>
      </c>
      <c r="W3366" s="4" t="s">
        <v>137</v>
      </c>
      <c r="X3366" s="4" t="s">
        <v>27</v>
      </c>
    </row>
    <row r="3367" customFormat="false" ht="15" hidden="false" customHeight="false" outlineLevel="0" collapsed="false">
      <c r="A3367" s="5" t="n">
        <v>3380</v>
      </c>
      <c r="B3367" s="1" t="n">
        <v>3752</v>
      </c>
      <c r="C3367" s="1" t="n">
        <v>0</v>
      </c>
      <c r="D3367" s="1" t="n">
        <v>12</v>
      </c>
      <c r="E3367" s="1" t="n">
        <v>341</v>
      </c>
      <c r="F3367" s="1" t="n">
        <v>347</v>
      </c>
      <c r="G3367" s="1" t="n">
        <v>0.615084528923035</v>
      </c>
      <c r="H3367" s="1" t="n">
        <v>1.1382782459259</v>
      </c>
      <c r="I3367" s="1" t="n">
        <v>1</v>
      </c>
      <c r="J3367" s="1" t="n">
        <v>1</v>
      </c>
      <c r="K3367" s="1" t="s">
        <v>29</v>
      </c>
      <c r="L3367" s="2" t="n">
        <v>0.258621573448181</v>
      </c>
      <c r="M3367" s="2" t="str">
        <f aca="false">LEFT(S3367,1)</f>
        <v/>
      </c>
      <c r="N3367" s="2" t="str">
        <f aca="false">RIGHT(S3367,1)</f>
        <v/>
      </c>
      <c r="Q3367" s="2" t="str">
        <f aca="false">IF(AND(L3367&lt;0.5,L3367&gt;-0.5),"D",IF(L3367&gt;0.5,"H","V"))</f>
        <v>D</v>
      </c>
      <c r="T3367" s="1" t="s">
        <v>29</v>
      </c>
      <c r="U3367" s="4" t="s">
        <v>521</v>
      </c>
      <c r="V3367" s="4" t="s">
        <v>311</v>
      </c>
      <c r="W3367" s="4" t="s">
        <v>143</v>
      </c>
      <c r="X3367" s="4" t="s">
        <v>27</v>
      </c>
    </row>
    <row r="3368" customFormat="false" ht="15" hidden="false" customHeight="false" outlineLevel="0" collapsed="false">
      <c r="A3368" s="5" t="n">
        <v>3381</v>
      </c>
      <c r="B3368" s="1" t="n">
        <v>3753</v>
      </c>
      <c r="C3368" s="1" t="n">
        <v>3</v>
      </c>
      <c r="D3368" s="1" t="n">
        <v>13</v>
      </c>
      <c r="E3368" s="1" t="n">
        <v>122</v>
      </c>
      <c r="F3368" s="1" t="n">
        <v>357</v>
      </c>
      <c r="G3368" s="1" t="n">
        <v>1.45353496074677</v>
      </c>
      <c r="H3368" s="1" t="n">
        <v>1.1180272102356</v>
      </c>
      <c r="I3368" s="1" t="n">
        <v>1</v>
      </c>
      <c r="J3368" s="1" t="n">
        <v>1</v>
      </c>
      <c r="K3368" s="1" t="s">
        <v>29</v>
      </c>
      <c r="L3368" s="2" t="n">
        <v>0.99918669462204</v>
      </c>
      <c r="Q3368" s="2" t="str">
        <f aca="false">IF(AND(L3368&lt;0.5,L3368&gt;-0.5),"D",IF(L3368&gt;0.5,"H","V"))</f>
        <v>H</v>
      </c>
      <c r="T3368" s="1" t="s">
        <v>29</v>
      </c>
      <c r="U3368" s="4" t="s">
        <v>521</v>
      </c>
      <c r="V3368" s="4" t="s">
        <v>303</v>
      </c>
      <c r="W3368" s="4" t="s">
        <v>308</v>
      </c>
      <c r="X3368" s="4" t="s">
        <v>27</v>
      </c>
    </row>
    <row r="3369" customFormat="false" ht="15" hidden="false" customHeight="false" outlineLevel="0" collapsed="false">
      <c r="A3369" s="5" t="n">
        <v>3382</v>
      </c>
      <c r="B3369" s="1" t="n">
        <v>3754</v>
      </c>
      <c r="C3369" s="1" t="n">
        <v>0</v>
      </c>
      <c r="D3369" s="1" t="n">
        <v>12</v>
      </c>
      <c r="E3369" s="1" t="n">
        <v>299</v>
      </c>
      <c r="F3369" s="1" t="n">
        <v>168</v>
      </c>
      <c r="G3369" s="1" t="n">
        <v>1.28024411201477</v>
      </c>
      <c r="H3369" s="1" t="n">
        <v>1.00722980499268</v>
      </c>
      <c r="I3369" s="1" t="n">
        <v>1</v>
      </c>
      <c r="J3369" s="1" t="n">
        <v>1</v>
      </c>
      <c r="K3369" s="1" t="s">
        <v>29</v>
      </c>
      <c r="L3369" s="2" t="n">
        <v>1.01484572887421</v>
      </c>
      <c r="Q3369" s="2" t="str">
        <f aca="false">IF(AND(L3369&lt;0.5,L3369&gt;-0.5),"D",IF(L3369&gt;0.5,"H","V"))</f>
        <v>H</v>
      </c>
      <c r="T3369" s="1" t="s">
        <v>29</v>
      </c>
      <c r="U3369" s="4" t="s">
        <v>521</v>
      </c>
      <c r="V3369" s="4" t="s">
        <v>312</v>
      </c>
      <c r="W3369" s="4" t="s">
        <v>392</v>
      </c>
      <c r="X3369" s="4" t="s">
        <v>27</v>
      </c>
    </row>
    <row r="3370" customFormat="false" ht="15" hidden="false" customHeight="false" outlineLevel="0" collapsed="false">
      <c r="A3370" s="5" t="n">
        <v>3383</v>
      </c>
      <c r="B3370" s="1" t="n">
        <v>3755</v>
      </c>
      <c r="C3370" s="1" t="n">
        <v>0</v>
      </c>
      <c r="D3370" s="1" t="n">
        <v>12</v>
      </c>
      <c r="E3370" s="1" t="n">
        <v>235</v>
      </c>
      <c r="F3370" s="1" t="n">
        <v>22</v>
      </c>
      <c r="G3370" s="1" t="n">
        <v>-0.160893350839615</v>
      </c>
      <c r="H3370" s="1" t="n">
        <v>-0.0841502249240875</v>
      </c>
      <c r="I3370" s="1" t="n">
        <v>0</v>
      </c>
      <c r="J3370" s="1" t="n">
        <v>0</v>
      </c>
      <c r="K3370" s="1" t="s">
        <v>59</v>
      </c>
      <c r="L3370" s="2" t="n">
        <v>-0.0621106326580048</v>
      </c>
      <c r="M3370" s="2" t="str">
        <f aca="false">LEFT(S3370,1)</f>
        <v/>
      </c>
      <c r="N3370" s="2" t="str">
        <f aca="false">RIGHT(S3370,1)</f>
        <v/>
      </c>
      <c r="Q3370" s="2" t="str">
        <f aca="false">IF(AND(L3370&lt;0.5,L3370&gt;-0.5),"D",IF(L3370&gt;0.5,"H","V"))</f>
        <v>D</v>
      </c>
      <c r="T3370" s="1" t="s">
        <v>59</v>
      </c>
      <c r="U3370" s="4" t="s">
        <v>521</v>
      </c>
      <c r="V3370" s="4" t="s">
        <v>142</v>
      </c>
      <c r="W3370" s="4" t="s">
        <v>309</v>
      </c>
      <c r="X3370" s="4" t="s">
        <v>27</v>
      </c>
    </row>
    <row r="3371" customFormat="false" ht="15" hidden="false" customHeight="false" outlineLevel="0" collapsed="false">
      <c r="A3371" s="5" t="n">
        <v>3384</v>
      </c>
      <c r="B3371" s="1" t="n">
        <v>3756</v>
      </c>
      <c r="C3371" s="1" t="n">
        <v>0</v>
      </c>
      <c r="D3371" s="1" t="n">
        <v>12</v>
      </c>
      <c r="E3371" s="1" t="n">
        <v>48</v>
      </c>
      <c r="F3371" s="1" t="n">
        <v>182</v>
      </c>
      <c r="G3371" s="1" t="n">
        <v>1.42920351028442</v>
      </c>
      <c r="H3371" s="1" t="n">
        <v>1.87579321861267</v>
      </c>
      <c r="I3371" s="1" t="n">
        <v>1</v>
      </c>
      <c r="J3371" s="1" t="n">
        <v>2</v>
      </c>
      <c r="K3371" s="1" t="s">
        <v>37</v>
      </c>
      <c r="L3371" s="2" t="n">
        <v>-0.12581592798233</v>
      </c>
      <c r="M3371" s="2" t="str">
        <f aca="false">LEFT(S3371,1)</f>
        <v/>
      </c>
      <c r="N3371" s="2" t="str">
        <f aca="false">RIGHT(S3371,1)</f>
        <v/>
      </c>
      <c r="Q3371" s="2" t="str">
        <f aca="false">IF(AND(L3371&lt;0.5,L3371&gt;-0.5),"D",IF(L3371&gt;0.5,"H","V"))</f>
        <v>D</v>
      </c>
      <c r="T3371" s="1" t="s">
        <v>37</v>
      </c>
      <c r="U3371" s="4" t="s">
        <v>521</v>
      </c>
      <c r="V3371" s="4" t="s">
        <v>141</v>
      </c>
      <c r="W3371" s="4" t="s">
        <v>313</v>
      </c>
      <c r="X3371" s="4" t="s">
        <v>27</v>
      </c>
    </row>
    <row r="3372" customFormat="false" ht="15" hidden="false" customHeight="false" outlineLevel="0" collapsed="false">
      <c r="A3372" s="5" t="n">
        <v>3385</v>
      </c>
      <c r="B3372" s="1" t="n">
        <v>4068</v>
      </c>
      <c r="C3372" s="1" t="n">
        <v>0</v>
      </c>
      <c r="D3372" s="1" t="n">
        <v>9</v>
      </c>
      <c r="E3372" s="1" t="n">
        <v>305</v>
      </c>
      <c r="F3372" s="1" t="n">
        <v>218</v>
      </c>
      <c r="G3372" s="1" t="n">
        <v>0.0950505435466766</v>
      </c>
      <c r="H3372" s="1" t="n">
        <v>1.25011348724365</v>
      </c>
      <c r="I3372" s="1" t="n">
        <v>0</v>
      </c>
      <c r="J3372" s="1" t="n">
        <v>1</v>
      </c>
      <c r="K3372" s="1" t="s">
        <v>108</v>
      </c>
      <c r="L3372" s="2" t="n">
        <v>-0.959589183330536</v>
      </c>
      <c r="Q3372" s="2" t="str">
        <f aca="false">IF(AND(L3372&lt;0.5,L3372&gt;-0.5),"D",IF(L3372&gt;0.5,"H","V"))</f>
        <v>V</v>
      </c>
      <c r="T3372" s="1" t="s">
        <v>108</v>
      </c>
      <c r="U3372" s="4" t="s">
        <v>521</v>
      </c>
      <c r="V3372" s="4" t="s">
        <v>148</v>
      </c>
      <c r="W3372" s="4" t="s">
        <v>316</v>
      </c>
      <c r="X3372" s="4" t="s">
        <v>62</v>
      </c>
    </row>
    <row r="3373" customFormat="false" ht="15" hidden="false" customHeight="false" outlineLevel="0" collapsed="false">
      <c r="A3373" s="5" t="n">
        <v>3386</v>
      </c>
      <c r="B3373" s="1" t="n">
        <v>4069</v>
      </c>
      <c r="C3373" s="1" t="n">
        <v>0</v>
      </c>
      <c r="D3373" s="1" t="n">
        <v>9</v>
      </c>
      <c r="E3373" s="1" t="n">
        <v>57</v>
      </c>
      <c r="F3373" s="1" t="n">
        <v>208</v>
      </c>
      <c r="G3373" s="1" t="n">
        <v>-0.161001712083817</v>
      </c>
      <c r="H3373" s="1" t="n">
        <v>0.108444213867188</v>
      </c>
      <c r="I3373" s="1" t="n">
        <v>0</v>
      </c>
      <c r="J3373" s="1" t="n">
        <v>0</v>
      </c>
      <c r="K3373" s="1" t="s">
        <v>59</v>
      </c>
      <c r="L3373" s="2" t="n">
        <v>-0.372699677944183</v>
      </c>
      <c r="M3373" s="2" t="str">
        <f aca="false">LEFT(S3373,1)</f>
        <v/>
      </c>
      <c r="N3373" s="2" t="str">
        <f aca="false">RIGHT(S3373,1)</f>
        <v/>
      </c>
      <c r="Q3373" s="2" t="str">
        <f aca="false">IF(AND(L3373&lt;0.5,L3373&gt;-0.5),"D",IF(L3373&gt;0.5,"H","V"))</f>
        <v>D</v>
      </c>
      <c r="T3373" s="1" t="s">
        <v>59</v>
      </c>
      <c r="U3373" s="4" t="s">
        <v>521</v>
      </c>
      <c r="V3373" s="4" t="s">
        <v>146</v>
      </c>
      <c r="W3373" s="4" t="s">
        <v>149</v>
      </c>
      <c r="X3373" s="4" t="s">
        <v>62</v>
      </c>
    </row>
    <row r="3374" customFormat="false" ht="15" hidden="false" customHeight="false" outlineLevel="0" collapsed="false">
      <c r="A3374" s="5" t="n">
        <v>3387</v>
      </c>
      <c r="B3374" s="1" t="n">
        <v>4070</v>
      </c>
      <c r="C3374" s="1" t="n">
        <v>0</v>
      </c>
      <c r="D3374" s="1" t="n">
        <v>9</v>
      </c>
      <c r="E3374" s="1" t="n">
        <v>251</v>
      </c>
      <c r="F3374" s="1" t="n">
        <v>16</v>
      </c>
      <c r="G3374" s="1" t="n">
        <v>-0.362848371267319</v>
      </c>
      <c r="H3374" s="1" t="n">
        <v>2.16850686073303</v>
      </c>
      <c r="I3374" s="1" t="n">
        <v>0</v>
      </c>
      <c r="J3374" s="1" t="n">
        <v>2</v>
      </c>
      <c r="K3374" s="1" t="s">
        <v>41</v>
      </c>
      <c r="L3374" s="2" t="n">
        <v>-0.456629931926727</v>
      </c>
      <c r="M3374" s="2" t="str">
        <f aca="false">LEFT(S3374,1)</f>
        <v/>
      </c>
      <c r="N3374" s="2" t="str">
        <f aca="false">RIGHT(S3374,1)</f>
        <v/>
      </c>
      <c r="Q3374" s="2" t="str">
        <f aca="false">IF(AND(L3374&lt;0.5,L3374&gt;-0.5),"D",IF(L3374&gt;0.5,"H","V"))</f>
        <v>D</v>
      </c>
      <c r="T3374" s="1" t="s">
        <v>41</v>
      </c>
      <c r="U3374" s="4" t="s">
        <v>521</v>
      </c>
      <c r="V3374" s="4" t="s">
        <v>320</v>
      </c>
      <c r="W3374" s="4" t="s">
        <v>322</v>
      </c>
      <c r="X3374" s="4" t="s">
        <v>62</v>
      </c>
    </row>
    <row r="3375" customFormat="false" ht="15" hidden="false" customHeight="false" outlineLevel="0" collapsed="false">
      <c r="A3375" s="5" t="n">
        <v>3388</v>
      </c>
      <c r="B3375" s="1" t="n">
        <v>4071</v>
      </c>
      <c r="C3375" s="1" t="n">
        <v>0</v>
      </c>
      <c r="D3375" s="1" t="n">
        <v>9</v>
      </c>
      <c r="E3375" s="1" t="n">
        <v>232</v>
      </c>
      <c r="F3375" s="1" t="n">
        <v>240</v>
      </c>
      <c r="G3375" s="1" t="n">
        <v>1.73830473423004</v>
      </c>
      <c r="H3375" s="1" t="n">
        <v>1.59651446342468</v>
      </c>
      <c r="I3375" s="1" t="n">
        <v>2</v>
      </c>
      <c r="J3375" s="1" t="n">
        <v>2</v>
      </c>
      <c r="K3375" s="1" t="s">
        <v>51</v>
      </c>
      <c r="L3375" s="2" t="n">
        <v>1.03338217735291</v>
      </c>
      <c r="Q3375" s="2" t="str">
        <f aca="false">IF(AND(L3375&lt;0.5,L3375&gt;-0.5),"D",IF(L3375&gt;0.5,"H","V"))</f>
        <v>H</v>
      </c>
      <c r="T3375" s="1" t="s">
        <v>51</v>
      </c>
      <c r="U3375" s="4" t="s">
        <v>521</v>
      </c>
      <c r="V3375" s="4" t="s">
        <v>325</v>
      </c>
      <c r="W3375" s="4" t="s">
        <v>324</v>
      </c>
      <c r="X3375" s="4" t="s">
        <v>62</v>
      </c>
    </row>
    <row r="3376" customFormat="false" ht="15" hidden="false" customHeight="false" outlineLevel="0" collapsed="false">
      <c r="A3376" s="5" t="n">
        <v>3389</v>
      </c>
      <c r="B3376" s="1" t="n">
        <v>4072</v>
      </c>
      <c r="C3376" s="1" t="n">
        <v>0</v>
      </c>
      <c r="D3376" s="1" t="n">
        <v>9</v>
      </c>
      <c r="E3376" s="1" t="n">
        <v>296</v>
      </c>
      <c r="F3376" s="1" t="n">
        <v>246</v>
      </c>
      <c r="G3376" s="1" t="n">
        <v>1.64508020877838</v>
      </c>
      <c r="H3376" s="1" t="n">
        <v>1.91890382766724</v>
      </c>
      <c r="I3376" s="1" t="n">
        <v>2</v>
      </c>
      <c r="J3376" s="1" t="n">
        <v>2</v>
      </c>
      <c r="K3376" s="1" t="s">
        <v>51</v>
      </c>
      <c r="L3376" s="2" t="n">
        <v>0.920535743236542</v>
      </c>
      <c r="Q3376" s="2" t="str">
        <f aca="false">IF(AND(L3376&lt;0.5,L3376&gt;-0.5),"D",IF(L3376&gt;0.5,"H","V"))</f>
        <v>H</v>
      </c>
      <c r="T3376" s="1" t="s">
        <v>51</v>
      </c>
      <c r="U3376" s="4" t="s">
        <v>521</v>
      </c>
      <c r="V3376" s="4" t="s">
        <v>147</v>
      </c>
      <c r="W3376" s="4" t="s">
        <v>319</v>
      </c>
      <c r="X3376" s="4" t="s">
        <v>62</v>
      </c>
    </row>
    <row r="3377" customFormat="false" ht="15" hidden="false" customHeight="false" outlineLevel="0" collapsed="false">
      <c r="A3377" s="5" t="n">
        <v>3390</v>
      </c>
      <c r="B3377" s="1" t="n">
        <v>4073</v>
      </c>
      <c r="C3377" s="1" t="n">
        <v>0</v>
      </c>
      <c r="D3377" s="1" t="n">
        <v>9</v>
      </c>
      <c r="E3377" s="1" t="n">
        <v>295</v>
      </c>
      <c r="F3377" s="1" t="n">
        <v>343</v>
      </c>
      <c r="G3377" s="1" t="n">
        <v>0.810510277748108</v>
      </c>
      <c r="H3377" s="1" t="n">
        <v>1.0029661655426</v>
      </c>
      <c r="I3377" s="1" t="n">
        <v>1</v>
      </c>
      <c r="J3377" s="1" t="n">
        <v>1</v>
      </c>
      <c r="K3377" s="1" t="s">
        <v>29</v>
      </c>
      <c r="L3377" s="2" t="n">
        <v>-1.01732659339905</v>
      </c>
      <c r="Q3377" s="2" t="str">
        <f aca="false">IF(AND(L3377&lt;0.5,L3377&gt;-0.5),"D",IF(L3377&gt;0.5,"H","V"))</f>
        <v>V</v>
      </c>
      <c r="T3377" s="1" t="s">
        <v>29</v>
      </c>
      <c r="U3377" s="4" t="s">
        <v>521</v>
      </c>
      <c r="V3377" s="4" t="s">
        <v>318</v>
      </c>
      <c r="W3377" s="4" t="s">
        <v>321</v>
      </c>
      <c r="X3377" s="4" t="s">
        <v>62</v>
      </c>
    </row>
    <row r="3378" customFormat="false" ht="15" hidden="false" customHeight="false" outlineLevel="0" collapsed="false">
      <c r="A3378" s="5" t="n">
        <v>3391</v>
      </c>
      <c r="B3378" s="1" t="n">
        <v>4074</v>
      </c>
      <c r="C3378" s="1" t="n">
        <v>4</v>
      </c>
      <c r="D3378" s="1" t="n">
        <v>9</v>
      </c>
      <c r="E3378" s="1" t="n">
        <v>267</v>
      </c>
      <c r="F3378" s="1" t="n">
        <v>203</v>
      </c>
      <c r="G3378" s="1" t="n">
        <v>2.78621697425842</v>
      </c>
      <c r="H3378" s="1" t="n">
        <v>0.0818867087364197</v>
      </c>
      <c r="I3378" s="1" t="n">
        <v>3</v>
      </c>
      <c r="J3378" s="1" t="n">
        <v>0</v>
      </c>
      <c r="K3378" s="1" t="s">
        <v>23</v>
      </c>
      <c r="L3378" s="2" t="n">
        <v>1.00350522994995</v>
      </c>
      <c r="Q3378" s="2" t="str">
        <f aca="false">IF(AND(L3378&lt;0.5,L3378&gt;-0.5),"D",IF(L3378&gt;0.5,"H","V"))</f>
        <v>H</v>
      </c>
      <c r="T3378" s="1" t="s">
        <v>23</v>
      </c>
      <c r="U3378" s="4" t="s">
        <v>521</v>
      </c>
      <c r="V3378" s="4" t="s">
        <v>150</v>
      </c>
      <c r="W3378" s="4" t="s">
        <v>315</v>
      </c>
      <c r="X3378" s="4" t="s">
        <v>62</v>
      </c>
    </row>
    <row r="3379" customFormat="false" ht="15" hidden="false" customHeight="false" outlineLevel="0" collapsed="false">
      <c r="A3379" s="5" t="n">
        <v>3392</v>
      </c>
      <c r="B3379" s="1" t="n">
        <v>4075</v>
      </c>
      <c r="C3379" s="1" t="n">
        <v>0</v>
      </c>
      <c r="D3379" s="1" t="n">
        <v>9</v>
      </c>
      <c r="E3379" s="1" t="n">
        <v>240</v>
      </c>
      <c r="F3379" s="1" t="n">
        <v>329</v>
      </c>
      <c r="G3379" s="1" t="n">
        <v>1.24469268321991</v>
      </c>
      <c r="H3379" s="1" t="n">
        <v>1.43635201454163</v>
      </c>
      <c r="I3379" s="1" t="n">
        <v>1</v>
      </c>
      <c r="J3379" s="1" t="n">
        <v>1</v>
      </c>
      <c r="K3379" s="1" t="s">
        <v>29</v>
      </c>
      <c r="L3379" s="2" t="n">
        <v>1.05108451843262</v>
      </c>
      <c r="Q3379" s="2" t="str">
        <f aca="false">IF(AND(L3379&lt;0.5,L3379&gt;-0.5),"D",IF(L3379&gt;0.5,"H","V"))</f>
        <v>H</v>
      </c>
      <c r="T3379" s="1" t="s">
        <v>29</v>
      </c>
      <c r="U3379" s="4" t="s">
        <v>521</v>
      </c>
      <c r="V3379" s="4" t="s">
        <v>60</v>
      </c>
      <c r="W3379" s="4" t="s">
        <v>151</v>
      </c>
      <c r="X3379" s="4" t="s">
        <v>62</v>
      </c>
    </row>
    <row r="3380" customFormat="false" ht="15" hidden="false" customHeight="false" outlineLevel="0" collapsed="false">
      <c r="A3380" s="5" t="n">
        <v>3393</v>
      </c>
      <c r="B3380" s="1" t="n">
        <v>4076</v>
      </c>
      <c r="C3380" s="1" t="n">
        <v>4</v>
      </c>
      <c r="D3380" s="1" t="n">
        <v>9</v>
      </c>
      <c r="E3380" s="1" t="n">
        <v>213</v>
      </c>
      <c r="F3380" s="1" t="n">
        <v>30</v>
      </c>
      <c r="G3380" s="1" t="n">
        <v>0.00322636961936951</v>
      </c>
      <c r="H3380" s="1" t="n">
        <v>0.0835213363170624</v>
      </c>
      <c r="I3380" s="1" t="n">
        <v>0</v>
      </c>
      <c r="J3380" s="1" t="n">
        <v>0</v>
      </c>
      <c r="K3380" s="1" t="s">
        <v>59</v>
      </c>
      <c r="L3380" s="2" t="n">
        <v>0.213271304965019</v>
      </c>
      <c r="M3380" s="2" t="str">
        <f aca="false">LEFT(S3380,1)</f>
        <v/>
      </c>
      <c r="N3380" s="2" t="str">
        <f aca="false">RIGHT(S3380,1)</f>
        <v/>
      </c>
      <c r="Q3380" s="2" t="str">
        <f aca="false">IF(AND(L3380&lt;0.5,L3380&gt;-0.5),"D",IF(L3380&gt;0.5,"H","V"))</f>
        <v>D</v>
      </c>
      <c r="T3380" s="1" t="s">
        <v>59</v>
      </c>
      <c r="U3380" s="4" t="s">
        <v>521</v>
      </c>
      <c r="V3380" s="4" t="s">
        <v>61</v>
      </c>
      <c r="W3380" s="4" t="s">
        <v>317</v>
      </c>
      <c r="X3380" s="4" t="s">
        <v>62</v>
      </c>
    </row>
    <row r="3381" customFormat="false" ht="15" hidden="false" customHeight="false" outlineLevel="0" collapsed="false">
      <c r="A3381" s="5" t="n">
        <v>3394</v>
      </c>
      <c r="B3381" s="1" t="n">
        <v>7225</v>
      </c>
      <c r="C3381" s="1" t="n">
        <v>4</v>
      </c>
      <c r="D3381" s="1" t="n">
        <v>11</v>
      </c>
      <c r="E3381" s="1" t="n">
        <v>63</v>
      </c>
      <c r="F3381" s="1" t="n">
        <v>103</v>
      </c>
      <c r="G3381" s="1" t="n">
        <v>0.926182270050049</v>
      </c>
      <c r="H3381" s="1" t="n">
        <v>0.756049573421478</v>
      </c>
      <c r="I3381" s="1" t="n">
        <v>1</v>
      </c>
      <c r="J3381" s="1" t="n">
        <v>1</v>
      </c>
      <c r="K3381" s="1" t="s">
        <v>29</v>
      </c>
      <c r="L3381" s="2" t="n">
        <v>0.314441561698914</v>
      </c>
      <c r="M3381" s="2" t="str">
        <f aca="false">LEFT(S3381,1)</f>
        <v/>
      </c>
      <c r="N3381" s="2" t="str">
        <f aca="false">RIGHT(S3381,1)</f>
        <v/>
      </c>
      <c r="Q3381" s="2" t="str">
        <f aca="false">IF(AND(L3381&lt;0.5,L3381&gt;-0.5),"D",IF(L3381&gt;0.5,"H","V"))</f>
        <v>D</v>
      </c>
      <c r="T3381" s="1" t="s">
        <v>29</v>
      </c>
      <c r="U3381" s="4" t="s">
        <v>521</v>
      </c>
      <c r="V3381" s="4" t="s">
        <v>395</v>
      </c>
      <c r="W3381" s="4" t="s">
        <v>331</v>
      </c>
      <c r="X3381" s="4" t="s">
        <v>68</v>
      </c>
    </row>
    <row r="3382" customFormat="false" ht="15" hidden="false" customHeight="false" outlineLevel="0" collapsed="false">
      <c r="A3382" s="5" t="n">
        <v>3395</v>
      </c>
      <c r="B3382" s="1" t="n">
        <v>7226</v>
      </c>
      <c r="C3382" s="1" t="n">
        <v>3</v>
      </c>
      <c r="D3382" s="1" t="n">
        <v>11</v>
      </c>
      <c r="E3382" s="1" t="n">
        <v>117</v>
      </c>
      <c r="F3382" s="1" t="n">
        <v>7</v>
      </c>
      <c r="G3382" s="1" t="n">
        <v>0.966155290603638</v>
      </c>
      <c r="H3382" s="1" t="n">
        <v>1.31611275672913</v>
      </c>
      <c r="I3382" s="1" t="n">
        <v>1</v>
      </c>
      <c r="J3382" s="1" t="n">
        <v>1</v>
      </c>
      <c r="K3382" s="1" t="s">
        <v>29</v>
      </c>
      <c r="L3382" s="2" t="n">
        <v>-0.482601463794708</v>
      </c>
      <c r="M3382" s="2" t="str">
        <f aca="false">LEFT(S3382,1)</f>
        <v/>
      </c>
      <c r="N3382" s="2" t="str">
        <f aca="false">RIGHT(S3382,1)</f>
        <v/>
      </c>
      <c r="Q3382" s="2" t="str">
        <f aca="false">IF(AND(L3382&lt;0.5,L3382&gt;-0.5),"D",IF(L3382&gt;0.5,"H","V"))</f>
        <v>D</v>
      </c>
      <c r="T3382" s="1" t="s">
        <v>29</v>
      </c>
      <c r="U3382" s="4" t="s">
        <v>521</v>
      </c>
      <c r="V3382" s="4" t="s">
        <v>337</v>
      </c>
      <c r="W3382" s="4" t="s">
        <v>394</v>
      </c>
      <c r="X3382" s="4" t="s">
        <v>68</v>
      </c>
    </row>
    <row r="3383" customFormat="false" ht="15" hidden="false" customHeight="false" outlineLevel="0" collapsed="false">
      <c r="A3383" s="5" t="n">
        <v>3396</v>
      </c>
      <c r="B3383" s="1" t="n">
        <v>7227</v>
      </c>
      <c r="C3383" s="1" t="n">
        <v>3</v>
      </c>
      <c r="D3383" s="1" t="n">
        <v>11</v>
      </c>
      <c r="E3383" s="1" t="n">
        <v>324</v>
      </c>
      <c r="F3383" s="1" t="n">
        <v>66</v>
      </c>
      <c r="G3383" s="1" t="n">
        <v>-0.178792744874954</v>
      </c>
      <c r="H3383" s="1" t="n">
        <v>0.907946765422821</v>
      </c>
      <c r="I3383" s="1" t="n">
        <v>0</v>
      </c>
      <c r="J3383" s="1" t="n">
        <v>1</v>
      </c>
      <c r="K3383" s="1" t="s">
        <v>108</v>
      </c>
      <c r="L3383" s="2" t="n">
        <v>-0.488605320453644</v>
      </c>
      <c r="M3383" s="2" t="str">
        <f aca="false">LEFT(S3383,1)</f>
        <v/>
      </c>
      <c r="N3383" s="2" t="str">
        <f aca="false">RIGHT(S3383,1)</f>
        <v/>
      </c>
      <c r="Q3383" s="2" t="str">
        <f aca="false">IF(AND(L3383&lt;0.5,L3383&gt;-0.5),"D",IF(L3383&gt;0.5,"H","V"))</f>
        <v>D</v>
      </c>
      <c r="T3383" s="1" t="s">
        <v>108</v>
      </c>
      <c r="U3383" s="4" t="s">
        <v>521</v>
      </c>
      <c r="V3383" s="4" t="s">
        <v>338</v>
      </c>
      <c r="W3383" s="4" t="s">
        <v>195</v>
      </c>
      <c r="X3383" s="4" t="s">
        <v>68</v>
      </c>
    </row>
    <row r="3384" customFormat="false" ht="15" hidden="false" customHeight="false" outlineLevel="0" collapsed="false">
      <c r="A3384" s="5" t="n">
        <v>3397</v>
      </c>
      <c r="B3384" s="1" t="n">
        <v>7228</v>
      </c>
      <c r="C3384" s="1" t="n">
        <v>1</v>
      </c>
      <c r="D3384" s="1" t="n">
        <v>11</v>
      </c>
      <c r="E3384" s="1" t="n">
        <v>76</v>
      </c>
      <c r="F3384" s="1" t="n">
        <v>12</v>
      </c>
      <c r="G3384" s="1" t="n">
        <v>-0.124788850545883</v>
      </c>
      <c r="H3384" s="1" t="n">
        <v>2.13831758499146</v>
      </c>
      <c r="I3384" s="1" t="n">
        <v>0</v>
      </c>
      <c r="J3384" s="1" t="n">
        <v>2</v>
      </c>
      <c r="K3384" s="1" t="s">
        <v>41</v>
      </c>
      <c r="L3384" s="2" t="n">
        <v>-0.638583362102509</v>
      </c>
      <c r="Q3384" s="2" t="str">
        <f aca="false">IF(AND(L3384&lt;0.5,L3384&gt;-0.5),"D",IF(L3384&gt;0.5,"H","V"))</f>
        <v>V</v>
      </c>
      <c r="T3384" s="1" t="s">
        <v>41</v>
      </c>
      <c r="U3384" s="4" t="s">
        <v>521</v>
      </c>
      <c r="V3384" s="4" t="s">
        <v>191</v>
      </c>
      <c r="W3384" s="4" t="s">
        <v>336</v>
      </c>
      <c r="X3384" s="4" t="s">
        <v>68</v>
      </c>
    </row>
    <row r="3385" customFormat="false" ht="15" hidden="false" customHeight="false" outlineLevel="0" collapsed="false">
      <c r="A3385" s="5" t="n">
        <v>3398</v>
      </c>
      <c r="B3385" s="1" t="n">
        <v>7229</v>
      </c>
      <c r="C3385" s="1" t="n">
        <v>3</v>
      </c>
      <c r="D3385" s="1" t="n">
        <v>11</v>
      </c>
      <c r="E3385" s="1" t="n">
        <v>200</v>
      </c>
      <c r="F3385" s="1" t="n">
        <v>337</v>
      </c>
      <c r="G3385" s="1" t="n">
        <v>-0.00654217600822449</v>
      </c>
      <c r="H3385" s="1" t="n">
        <v>0.14078776538372</v>
      </c>
      <c r="I3385" s="1" t="n">
        <v>0</v>
      </c>
      <c r="J3385" s="1" t="n">
        <v>0</v>
      </c>
      <c r="K3385" s="1" t="s">
        <v>59</v>
      </c>
      <c r="L3385" s="2" t="n">
        <v>0.554710447788239</v>
      </c>
      <c r="Q3385" s="2" t="str">
        <f aca="false">IF(AND(L3385&lt;0.5,L3385&gt;-0.5),"D",IF(L3385&gt;0.5,"H","V"))</f>
        <v>H</v>
      </c>
      <c r="T3385" s="1" t="s">
        <v>59</v>
      </c>
      <c r="U3385" s="4" t="s">
        <v>521</v>
      </c>
      <c r="V3385" s="4" t="s">
        <v>187</v>
      </c>
      <c r="W3385" s="4" t="s">
        <v>194</v>
      </c>
      <c r="X3385" s="4" t="s">
        <v>68</v>
      </c>
    </row>
    <row r="3386" customFormat="false" ht="15" hidden="false" customHeight="false" outlineLevel="0" collapsed="false">
      <c r="A3386" s="5" t="n">
        <v>3399</v>
      </c>
      <c r="B3386" s="1" t="n">
        <v>7230</v>
      </c>
      <c r="C3386" s="1" t="n">
        <v>2</v>
      </c>
      <c r="D3386" s="1" t="n">
        <v>11</v>
      </c>
      <c r="E3386" s="1" t="n">
        <v>75</v>
      </c>
      <c r="F3386" s="1" t="n">
        <v>155</v>
      </c>
      <c r="G3386" s="1" t="n">
        <v>0.0109300911426544</v>
      </c>
      <c r="H3386" s="1" t="n">
        <v>2.08354997634888</v>
      </c>
      <c r="I3386" s="1" t="n">
        <v>0</v>
      </c>
      <c r="J3386" s="1" t="n">
        <v>2</v>
      </c>
      <c r="K3386" s="1" t="s">
        <v>41</v>
      </c>
      <c r="L3386" s="2" t="n">
        <v>-0.957442581653595</v>
      </c>
      <c r="Q3386" s="2" t="str">
        <f aca="false">IF(AND(L3386&lt;0.5,L3386&gt;-0.5),"D",IF(L3386&gt;0.5,"H","V"))</f>
        <v>V</v>
      </c>
      <c r="T3386" s="1" t="s">
        <v>41</v>
      </c>
      <c r="U3386" s="4" t="s">
        <v>521</v>
      </c>
      <c r="V3386" s="4" t="s">
        <v>67</v>
      </c>
      <c r="W3386" s="4" t="s">
        <v>193</v>
      </c>
      <c r="X3386" s="4" t="s">
        <v>68</v>
      </c>
    </row>
    <row r="3387" customFormat="false" ht="15" hidden="false" customHeight="false" outlineLevel="0" collapsed="false">
      <c r="A3387" s="5" t="n">
        <v>3400</v>
      </c>
      <c r="B3387" s="1" t="n">
        <v>7231</v>
      </c>
      <c r="C3387" s="1" t="n">
        <v>2</v>
      </c>
      <c r="D3387" s="1" t="n">
        <v>11</v>
      </c>
      <c r="E3387" s="1" t="n">
        <v>115</v>
      </c>
      <c r="F3387" s="1" t="n">
        <v>243</v>
      </c>
      <c r="G3387" s="1" t="n">
        <v>0.0252741277217865</v>
      </c>
      <c r="H3387" s="1" t="n">
        <v>1.12525367736816</v>
      </c>
      <c r="I3387" s="1" t="n">
        <v>0</v>
      </c>
      <c r="J3387" s="1" t="n">
        <v>1</v>
      </c>
      <c r="K3387" s="1" t="s">
        <v>108</v>
      </c>
      <c r="L3387" s="2" t="n">
        <v>-0.273005425930023</v>
      </c>
      <c r="M3387" s="2" t="str">
        <f aca="false">LEFT(S3387,1)</f>
        <v/>
      </c>
      <c r="N3387" s="2" t="str">
        <f aca="false">RIGHT(S3387,1)</f>
        <v/>
      </c>
      <c r="Q3387" s="2" t="str">
        <f aca="false">IF(AND(L3387&lt;0.5,L3387&gt;-0.5),"D",IF(L3387&gt;0.5,"H","V"))</f>
        <v>D</v>
      </c>
      <c r="T3387" s="1" t="s">
        <v>108</v>
      </c>
      <c r="U3387" s="4" t="s">
        <v>521</v>
      </c>
      <c r="V3387" s="4" t="s">
        <v>196</v>
      </c>
      <c r="W3387" s="4" t="s">
        <v>189</v>
      </c>
      <c r="X3387" s="4" t="s">
        <v>68</v>
      </c>
    </row>
    <row r="3388" customFormat="false" ht="15" hidden="false" customHeight="false" outlineLevel="0" collapsed="false">
      <c r="A3388" s="5" t="n">
        <v>3401</v>
      </c>
      <c r="B3388" s="1" t="n">
        <v>7232</v>
      </c>
      <c r="C3388" s="1" t="n">
        <v>3</v>
      </c>
      <c r="D3388" s="1" t="n">
        <v>11</v>
      </c>
      <c r="E3388" s="1" t="n">
        <v>104</v>
      </c>
      <c r="F3388" s="1" t="n">
        <v>259</v>
      </c>
      <c r="G3388" s="1" t="n">
        <v>2.29414820671082</v>
      </c>
      <c r="H3388" s="1" t="n">
        <v>0.0915381461381912</v>
      </c>
      <c r="I3388" s="1" t="n">
        <v>2</v>
      </c>
      <c r="J3388" s="1" t="n">
        <v>0</v>
      </c>
      <c r="K3388" s="1" t="s">
        <v>32</v>
      </c>
      <c r="L3388" s="2" t="n">
        <v>0.943905174732208</v>
      </c>
      <c r="Q3388" s="2" t="str">
        <f aca="false">IF(AND(L3388&lt;0.5,L3388&gt;-0.5),"D",IF(L3388&gt;0.5,"H","V"))</f>
        <v>H</v>
      </c>
      <c r="T3388" s="1" t="s">
        <v>32</v>
      </c>
      <c r="U3388" s="4" t="s">
        <v>521</v>
      </c>
      <c r="V3388" s="4" t="s">
        <v>66</v>
      </c>
      <c r="W3388" s="4" t="s">
        <v>190</v>
      </c>
      <c r="X3388" s="4" t="s">
        <v>68</v>
      </c>
    </row>
    <row r="3389" customFormat="false" ht="15" hidden="false" customHeight="false" outlineLevel="0" collapsed="false">
      <c r="A3389" s="5" t="n">
        <v>3402</v>
      </c>
      <c r="B3389" s="1" t="n">
        <v>7233</v>
      </c>
      <c r="C3389" s="1" t="n">
        <v>3</v>
      </c>
      <c r="D3389" s="1" t="n">
        <v>11</v>
      </c>
      <c r="E3389" s="1" t="n">
        <v>286</v>
      </c>
      <c r="F3389" s="1" t="n">
        <v>117</v>
      </c>
      <c r="G3389" s="1" t="n">
        <v>1.51660120487213</v>
      </c>
      <c r="H3389" s="1" t="n">
        <v>1.50240349769592</v>
      </c>
      <c r="I3389" s="1" t="n">
        <v>2</v>
      </c>
      <c r="J3389" s="1" t="n">
        <v>2</v>
      </c>
      <c r="K3389" s="1" t="s">
        <v>51</v>
      </c>
      <c r="L3389" s="2" t="n">
        <v>-0.166226327419281</v>
      </c>
      <c r="M3389" s="2" t="str">
        <f aca="false">LEFT(S3389,1)</f>
        <v/>
      </c>
      <c r="N3389" s="2" t="str">
        <f aca="false">RIGHT(S3389,1)</f>
        <v/>
      </c>
      <c r="Q3389" s="2" t="str">
        <f aca="false">IF(AND(L3389&lt;0.5,L3389&gt;-0.5),"D",IF(L3389&gt;0.5,"H","V"))</f>
        <v>D</v>
      </c>
      <c r="T3389" s="1" t="s">
        <v>51</v>
      </c>
      <c r="U3389" s="4" t="s">
        <v>521</v>
      </c>
      <c r="V3389" s="4" t="s">
        <v>333</v>
      </c>
      <c r="W3389" s="4" t="s">
        <v>188</v>
      </c>
      <c r="X3389" s="4" t="s">
        <v>68</v>
      </c>
    </row>
    <row r="3390" customFormat="false" ht="15" hidden="false" customHeight="false" outlineLevel="0" collapsed="false">
      <c r="A3390" s="5" t="n">
        <v>3403</v>
      </c>
      <c r="B3390" s="1" t="n">
        <v>7234</v>
      </c>
      <c r="C3390" s="1" t="n">
        <v>3</v>
      </c>
      <c r="D3390" s="1" t="n">
        <v>11</v>
      </c>
      <c r="E3390" s="1" t="n">
        <v>175</v>
      </c>
      <c r="F3390" s="1" t="n">
        <v>286</v>
      </c>
      <c r="G3390" s="1" t="n">
        <v>-0.0664306581020355</v>
      </c>
      <c r="H3390" s="1" t="n">
        <v>0.0221256762742996</v>
      </c>
      <c r="I3390" s="1" t="n">
        <v>0</v>
      </c>
      <c r="J3390" s="1" t="n">
        <v>0</v>
      </c>
      <c r="K3390" s="1" t="s">
        <v>59</v>
      </c>
      <c r="L3390" s="2" t="n">
        <v>0.233314082026482</v>
      </c>
      <c r="M3390" s="2" t="str">
        <f aca="false">LEFT(S3390,1)</f>
        <v/>
      </c>
      <c r="N3390" s="2" t="str">
        <f aca="false">RIGHT(S3390,1)</f>
        <v/>
      </c>
      <c r="Q3390" s="2" t="str">
        <f aca="false">IF(AND(L3390&lt;0.5,L3390&gt;-0.5),"D",IF(L3390&gt;0.5,"H","V"))</f>
        <v>D</v>
      </c>
      <c r="T3390" s="1" t="s">
        <v>59</v>
      </c>
      <c r="U3390" s="4" t="s">
        <v>521</v>
      </c>
      <c r="V3390" s="4" t="s">
        <v>334</v>
      </c>
      <c r="W3390" s="4" t="s">
        <v>332</v>
      </c>
      <c r="X3390" s="4" t="s">
        <v>68</v>
      </c>
    </row>
    <row r="3391" customFormat="false" ht="15" hidden="false" customHeight="false" outlineLevel="0" collapsed="false">
      <c r="A3391" s="5" t="n">
        <v>3404</v>
      </c>
      <c r="B3391" s="1" t="n">
        <v>7235</v>
      </c>
      <c r="C3391" s="1" t="n">
        <v>3</v>
      </c>
      <c r="D3391" s="1" t="n">
        <v>11</v>
      </c>
      <c r="E3391" s="1" t="n">
        <v>210</v>
      </c>
      <c r="F3391" s="1" t="n">
        <v>380</v>
      </c>
      <c r="G3391" s="1" t="n">
        <v>1.40566742420197</v>
      </c>
      <c r="H3391" s="1" t="n">
        <v>1.8278284072876</v>
      </c>
      <c r="I3391" s="1" t="n">
        <v>1</v>
      </c>
      <c r="J3391" s="1" t="n">
        <v>2</v>
      </c>
      <c r="K3391" s="1" t="s">
        <v>37</v>
      </c>
      <c r="L3391" s="2" t="n">
        <v>-0.00074353814125061</v>
      </c>
      <c r="M3391" s="2" t="str">
        <f aca="false">LEFT(S3391,1)</f>
        <v/>
      </c>
      <c r="N3391" s="2" t="str">
        <f aca="false">RIGHT(S3391,1)</f>
        <v/>
      </c>
      <c r="Q3391" s="2" t="str">
        <f aca="false">IF(AND(L3391&lt;0.5,L3391&gt;-0.5),"D",IF(L3391&gt;0.5,"H","V"))</f>
        <v>D</v>
      </c>
      <c r="T3391" s="1" t="s">
        <v>37</v>
      </c>
      <c r="U3391" s="4" t="s">
        <v>521</v>
      </c>
      <c r="V3391" s="4" t="s">
        <v>192</v>
      </c>
      <c r="W3391" s="4" t="s">
        <v>335</v>
      </c>
      <c r="X3391" s="4" t="s">
        <v>68</v>
      </c>
    </row>
    <row r="3392" customFormat="false" ht="15" hidden="false" customHeight="false" outlineLevel="0" collapsed="false">
      <c r="A3392" s="5" t="n">
        <v>3405</v>
      </c>
      <c r="B3392" s="1" t="n">
        <v>6803</v>
      </c>
      <c r="C3392" s="1" t="n">
        <v>3</v>
      </c>
      <c r="D3392" s="1" t="n">
        <v>3</v>
      </c>
      <c r="E3392" s="1" t="n">
        <v>327</v>
      </c>
      <c r="F3392" s="1" t="n">
        <v>173</v>
      </c>
      <c r="G3392" s="1" t="n">
        <v>2.77129411697388</v>
      </c>
      <c r="H3392" s="1" t="n">
        <v>0.722048580646515</v>
      </c>
      <c r="I3392" s="1" t="n">
        <v>3</v>
      </c>
      <c r="J3392" s="1" t="n">
        <v>1</v>
      </c>
      <c r="K3392" s="1" t="s">
        <v>92</v>
      </c>
      <c r="L3392" s="2" t="n">
        <v>0.367453366518021</v>
      </c>
      <c r="M3392" s="2" t="str">
        <f aca="false">LEFT(S3392,1)</f>
        <v/>
      </c>
      <c r="N3392" s="2" t="str">
        <f aca="false">RIGHT(S3392,1)</f>
        <v/>
      </c>
      <c r="Q3392" s="2" t="str">
        <f aca="false">IF(AND(L3392&lt;0.5,L3392&gt;-0.5),"D",IF(L3392&gt;0.5,"H","V"))</f>
        <v>D</v>
      </c>
      <c r="T3392" s="1" t="s">
        <v>92</v>
      </c>
      <c r="U3392" s="4" t="s">
        <v>522</v>
      </c>
      <c r="V3392" s="4" t="s">
        <v>178</v>
      </c>
      <c r="W3392" s="4" t="s">
        <v>185</v>
      </c>
      <c r="X3392" s="4" t="s">
        <v>45</v>
      </c>
    </row>
    <row r="3393" customFormat="false" ht="15" hidden="false" customHeight="false" outlineLevel="0" collapsed="false">
      <c r="A3393" s="5" t="n">
        <v>3406</v>
      </c>
      <c r="B3393" s="1" t="n">
        <v>6804</v>
      </c>
      <c r="C3393" s="1" t="n">
        <v>2</v>
      </c>
      <c r="D3393" s="1" t="n">
        <v>3</v>
      </c>
      <c r="E3393" s="1" t="n">
        <v>229</v>
      </c>
      <c r="F3393" s="1" t="n">
        <v>288</v>
      </c>
      <c r="G3393" s="1" t="n">
        <v>2.01061701774597</v>
      </c>
      <c r="H3393" s="1" t="n">
        <v>0.046453669667244</v>
      </c>
      <c r="I3393" s="1" t="n">
        <v>2</v>
      </c>
      <c r="J3393" s="1" t="n">
        <v>0</v>
      </c>
      <c r="K3393" s="1" t="s">
        <v>32</v>
      </c>
      <c r="L3393" s="2" t="n">
        <v>1.00342512130737</v>
      </c>
      <c r="Q3393" s="2" t="str">
        <f aca="false">IF(AND(L3393&lt;0.5,L3393&gt;-0.5),"D",IF(L3393&gt;0.5,"H","V"))</f>
        <v>H</v>
      </c>
      <c r="T3393" s="1" t="s">
        <v>32</v>
      </c>
      <c r="U3393" s="4" t="s">
        <v>522</v>
      </c>
      <c r="V3393" s="4" t="s">
        <v>169</v>
      </c>
      <c r="W3393" s="4" t="s">
        <v>165</v>
      </c>
      <c r="X3393" s="4" t="s">
        <v>45</v>
      </c>
    </row>
    <row r="3394" customFormat="false" ht="15" hidden="false" customHeight="false" outlineLevel="0" collapsed="false">
      <c r="A3394" s="5" t="n">
        <v>3407</v>
      </c>
      <c r="B3394" s="1" t="n">
        <v>6805</v>
      </c>
      <c r="C3394" s="1" t="n">
        <v>3</v>
      </c>
      <c r="D3394" s="1" t="n">
        <v>7</v>
      </c>
      <c r="E3394" s="1" t="n">
        <v>253</v>
      </c>
      <c r="F3394" s="1" t="n">
        <v>318</v>
      </c>
      <c r="G3394" s="1" t="n">
        <v>1.00843238830566</v>
      </c>
      <c r="H3394" s="1" t="n">
        <v>2.4183988571167</v>
      </c>
      <c r="I3394" s="1" t="n">
        <v>1</v>
      </c>
      <c r="J3394" s="1" t="n">
        <v>2</v>
      </c>
      <c r="K3394" s="1" t="s">
        <v>37</v>
      </c>
      <c r="L3394" s="2" t="n">
        <v>-0.879999101161957</v>
      </c>
      <c r="Q3394" s="2" t="str">
        <f aca="false">IF(AND(L3394&lt;0.5,L3394&gt;-0.5),"D",IF(L3394&gt;0.5,"H","V"))</f>
        <v>V</v>
      </c>
      <c r="T3394" s="1" t="s">
        <v>37</v>
      </c>
      <c r="U3394" s="4" t="s">
        <v>522</v>
      </c>
      <c r="V3394" s="4" t="s">
        <v>171</v>
      </c>
      <c r="W3394" s="4" t="s">
        <v>43</v>
      </c>
      <c r="X3394" s="4" t="s">
        <v>45</v>
      </c>
    </row>
    <row r="3395" customFormat="false" ht="15" hidden="false" customHeight="false" outlineLevel="0" collapsed="false">
      <c r="A3395" s="5" t="n">
        <v>3408</v>
      </c>
      <c r="B3395" s="1" t="n">
        <v>6806</v>
      </c>
      <c r="C3395" s="1" t="n">
        <v>1</v>
      </c>
      <c r="D3395" s="1" t="n">
        <v>3</v>
      </c>
      <c r="E3395" s="1" t="n">
        <v>37</v>
      </c>
      <c r="F3395" s="1" t="n">
        <v>261</v>
      </c>
      <c r="G3395" s="1" t="n">
        <v>0.819042325019836</v>
      </c>
      <c r="H3395" s="1" t="n">
        <v>0.135577529668808</v>
      </c>
      <c r="I3395" s="1" t="n">
        <v>1</v>
      </c>
      <c r="J3395" s="1" t="n">
        <v>0</v>
      </c>
      <c r="K3395" s="1" t="s">
        <v>28</v>
      </c>
      <c r="L3395" s="2" t="n">
        <v>-0.302803754806519</v>
      </c>
      <c r="M3395" s="2" t="str">
        <f aca="false">LEFT(S3395,1)</f>
        <v/>
      </c>
      <c r="N3395" s="2" t="str">
        <f aca="false">RIGHT(S3395,1)</f>
        <v/>
      </c>
      <c r="Q3395" s="2" t="str">
        <f aca="false">IF(AND(L3395&lt;0.5,L3395&gt;-0.5),"D",IF(L3395&gt;0.5,"H","V"))</f>
        <v>D</v>
      </c>
      <c r="T3395" s="1" t="s">
        <v>28</v>
      </c>
      <c r="U3395" s="4" t="s">
        <v>522</v>
      </c>
      <c r="V3395" s="4" t="s">
        <v>174</v>
      </c>
      <c r="W3395" s="4" t="s">
        <v>168</v>
      </c>
      <c r="X3395" s="4" t="s">
        <v>45</v>
      </c>
    </row>
    <row r="3396" customFormat="false" ht="15" hidden="false" customHeight="false" outlineLevel="0" collapsed="false">
      <c r="A3396" s="5" t="n">
        <v>3409</v>
      </c>
      <c r="B3396" s="1" t="n">
        <v>6807</v>
      </c>
      <c r="C3396" s="1" t="n">
        <v>3</v>
      </c>
      <c r="D3396" s="1" t="n">
        <v>7</v>
      </c>
      <c r="E3396" s="1" t="n">
        <v>379</v>
      </c>
      <c r="F3396" s="1" t="n">
        <v>84</v>
      </c>
      <c r="G3396" s="1" t="n">
        <v>0.938475131988525</v>
      </c>
      <c r="H3396" s="1" t="n">
        <v>-0.0662749111652374</v>
      </c>
      <c r="I3396" s="1" t="n">
        <v>1</v>
      </c>
      <c r="J3396" s="1" t="n">
        <v>0</v>
      </c>
      <c r="K3396" s="1" t="s">
        <v>28</v>
      </c>
      <c r="L3396" s="2" t="n">
        <v>1.00766682624817</v>
      </c>
      <c r="Q3396" s="2" t="str">
        <f aca="false">IF(AND(L3396&lt;0.5,L3396&gt;-0.5),"D",IF(L3396&gt;0.5,"H","V"))</f>
        <v>H</v>
      </c>
      <c r="T3396" s="1" t="s">
        <v>28</v>
      </c>
      <c r="U3396" s="4" t="s">
        <v>522</v>
      </c>
      <c r="V3396" s="4" t="s">
        <v>167</v>
      </c>
      <c r="W3396" s="4" t="s">
        <v>177</v>
      </c>
      <c r="X3396" s="4" t="s">
        <v>45</v>
      </c>
    </row>
    <row r="3397" customFormat="false" ht="15" hidden="false" customHeight="false" outlineLevel="0" collapsed="false">
      <c r="A3397" s="5" t="n">
        <v>3410</v>
      </c>
      <c r="B3397" s="1" t="n">
        <v>6808</v>
      </c>
      <c r="C3397" s="1" t="n">
        <v>4</v>
      </c>
      <c r="D3397" s="1" t="n">
        <v>7</v>
      </c>
      <c r="E3397" s="1" t="n">
        <v>45</v>
      </c>
      <c r="F3397" s="1" t="n">
        <v>378</v>
      </c>
      <c r="G3397" s="1" t="n">
        <v>2.01926112174988</v>
      </c>
      <c r="H3397" s="1" t="n">
        <v>3.37566208839417</v>
      </c>
      <c r="I3397" s="1" t="n">
        <v>2</v>
      </c>
      <c r="J3397" s="1" t="n">
        <v>3</v>
      </c>
      <c r="K3397" s="1" t="s">
        <v>54</v>
      </c>
      <c r="L3397" s="2" t="n">
        <v>-1.0242121219635</v>
      </c>
      <c r="Q3397" s="2" t="str">
        <f aca="false">IF(AND(L3397&lt;0.5,L3397&gt;-0.5),"D",IF(L3397&gt;0.5,"H","V"))</f>
        <v>V</v>
      </c>
      <c r="T3397" s="1" t="s">
        <v>54</v>
      </c>
      <c r="U3397" s="4" t="s">
        <v>522</v>
      </c>
      <c r="V3397" s="4" t="s">
        <v>173</v>
      </c>
      <c r="W3397" s="4" t="s">
        <v>176</v>
      </c>
      <c r="X3397" s="4" t="s">
        <v>45</v>
      </c>
    </row>
    <row r="3398" customFormat="false" ht="15" hidden="false" customHeight="false" outlineLevel="0" collapsed="false">
      <c r="A3398" s="5" t="n">
        <v>3411</v>
      </c>
      <c r="B3398" s="1" t="n">
        <v>6809</v>
      </c>
      <c r="C3398" s="1" t="n">
        <v>3</v>
      </c>
      <c r="D3398" s="1" t="n">
        <v>3</v>
      </c>
      <c r="E3398" s="1" t="n">
        <v>65</v>
      </c>
      <c r="F3398" s="1" t="n">
        <v>43</v>
      </c>
      <c r="G3398" s="1" t="n">
        <v>2.34881520271301</v>
      </c>
      <c r="H3398" s="1" t="n">
        <v>0.0228773951530457</v>
      </c>
      <c r="I3398" s="1" t="n">
        <v>2</v>
      </c>
      <c r="J3398" s="1" t="n">
        <v>0</v>
      </c>
      <c r="K3398" s="1" t="s">
        <v>32</v>
      </c>
      <c r="L3398" s="2" t="n">
        <v>0.953651666641235</v>
      </c>
      <c r="Q3398" s="2" t="str">
        <f aca="false">IF(AND(L3398&lt;0.5,L3398&gt;-0.5),"D",IF(L3398&gt;0.5,"H","V"))</f>
        <v>H</v>
      </c>
      <c r="T3398" s="1" t="s">
        <v>32</v>
      </c>
      <c r="U3398" s="4" t="s">
        <v>522</v>
      </c>
      <c r="V3398" s="4" t="s">
        <v>180</v>
      </c>
      <c r="W3398" s="4" t="s">
        <v>182</v>
      </c>
      <c r="X3398" s="4" t="s">
        <v>45</v>
      </c>
    </row>
    <row r="3399" customFormat="false" ht="15" hidden="false" customHeight="false" outlineLevel="0" collapsed="false">
      <c r="A3399" s="5" t="n">
        <v>3412</v>
      </c>
      <c r="B3399" s="1" t="n">
        <v>6810</v>
      </c>
      <c r="C3399" s="1" t="n">
        <v>3</v>
      </c>
      <c r="D3399" s="1" t="n">
        <v>7</v>
      </c>
      <c r="E3399" s="1" t="n">
        <v>70</v>
      </c>
      <c r="F3399" s="1" t="n">
        <v>211</v>
      </c>
      <c r="G3399" s="1" t="n">
        <v>0.938504099845886</v>
      </c>
      <c r="H3399" s="1" t="n">
        <v>1.2984471321106</v>
      </c>
      <c r="I3399" s="1" t="n">
        <v>1</v>
      </c>
      <c r="J3399" s="1" t="n">
        <v>1</v>
      </c>
      <c r="K3399" s="1" t="s">
        <v>29</v>
      </c>
      <c r="L3399" s="2" t="n">
        <v>-0.0887975990772247</v>
      </c>
      <c r="M3399" s="2" t="str">
        <f aca="false">LEFT(S3399,1)</f>
        <v/>
      </c>
      <c r="N3399" s="2" t="str">
        <f aca="false">RIGHT(S3399,1)</f>
        <v/>
      </c>
      <c r="Q3399" s="2" t="str">
        <f aca="false">IF(AND(L3399&lt;0.5,L3399&gt;-0.5),"D",IF(L3399&gt;0.5,"H","V"))</f>
        <v>D</v>
      </c>
      <c r="T3399" s="1" t="s">
        <v>29</v>
      </c>
      <c r="U3399" s="4" t="s">
        <v>522</v>
      </c>
      <c r="V3399" s="4" t="s">
        <v>183</v>
      </c>
      <c r="W3399" s="4" t="s">
        <v>172</v>
      </c>
      <c r="X3399" s="4" t="s">
        <v>45</v>
      </c>
    </row>
    <row r="3400" customFormat="false" ht="15" hidden="false" customHeight="false" outlineLevel="0" collapsed="false">
      <c r="A3400" s="5" t="n">
        <v>3413</v>
      </c>
      <c r="B3400" s="1" t="n">
        <v>6811</v>
      </c>
      <c r="C3400" s="1" t="n">
        <v>3</v>
      </c>
      <c r="D3400" s="1" t="n">
        <v>7</v>
      </c>
      <c r="E3400" s="1" t="n">
        <v>95</v>
      </c>
      <c r="F3400" s="1" t="n">
        <v>126</v>
      </c>
      <c r="G3400" s="1" t="n">
        <v>1.66253125667572</v>
      </c>
      <c r="H3400" s="1" t="n">
        <v>2.58592295646668</v>
      </c>
      <c r="I3400" s="1" t="n">
        <v>2</v>
      </c>
      <c r="J3400" s="1" t="n">
        <v>3</v>
      </c>
      <c r="K3400" s="1" t="s">
        <v>54</v>
      </c>
      <c r="L3400" s="2" t="n">
        <v>-1.09963750839233</v>
      </c>
      <c r="Q3400" s="2" t="str">
        <f aca="false">IF(AND(L3400&lt;0.5,L3400&gt;-0.5),"D",IF(L3400&gt;0.5,"H","V"))</f>
        <v>V</v>
      </c>
      <c r="T3400" s="1" t="s">
        <v>54</v>
      </c>
      <c r="U3400" s="4" t="s">
        <v>522</v>
      </c>
      <c r="V3400" s="4" t="s">
        <v>166</v>
      </c>
      <c r="W3400" s="4" t="s">
        <v>44</v>
      </c>
      <c r="X3400" s="4" t="s">
        <v>45</v>
      </c>
    </row>
    <row r="3401" customFormat="false" ht="15" hidden="false" customHeight="false" outlineLevel="0" collapsed="false">
      <c r="A3401" s="5" t="n">
        <v>3414</v>
      </c>
      <c r="B3401" s="1" t="n">
        <v>6812</v>
      </c>
      <c r="C3401" s="1" t="n">
        <v>3</v>
      </c>
      <c r="D3401" s="1" t="n">
        <v>7</v>
      </c>
      <c r="E3401" s="1" t="n">
        <v>214</v>
      </c>
      <c r="F3401" s="1" t="n">
        <v>49</v>
      </c>
      <c r="G3401" s="1" t="n">
        <v>-0.000440031290054321</v>
      </c>
      <c r="H3401" s="1" t="n">
        <v>2.12550330162048</v>
      </c>
      <c r="I3401" s="1" t="n">
        <v>0</v>
      </c>
      <c r="J3401" s="1" t="n">
        <v>2</v>
      </c>
      <c r="K3401" s="1" t="s">
        <v>41</v>
      </c>
      <c r="L3401" s="2" t="n">
        <v>-1.00130081176758</v>
      </c>
      <c r="Q3401" s="2" t="str">
        <f aca="false">IF(AND(L3401&lt;0.5,L3401&gt;-0.5),"D",IF(L3401&gt;0.5,"H","V"))</f>
        <v>V</v>
      </c>
      <c r="T3401" s="1" t="s">
        <v>41</v>
      </c>
      <c r="U3401" s="4" t="s">
        <v>522</v>
      </c>
      <c r="V3401" s="4" t="s">
        <v>181</v>
      </c>
      <c r="W3401" s="4" t="s">
        <v>179</v>
      </c>
      <c r="X3401" s="4" t="s">
        <v>45</v>
      </c>
    </row>
    <row r="3402" customFormat="false" ht="15" hidden="false" customHeight="false" outlineLevel="0" collapsed="false">
      <c r="A3402" s="5" t="n">
        <v>3415</v>
      </c>
      <c r="B3402" s="1" t="n">
        <v>6813</v>
      </c>
      <c r="C3402" s="1" t="n">
        <v>3</v>
      </c>
      <c r="D3402" s="1" t="n">
        <v>7</v>
      </c>
      <c r="E3402" s="1" t="n">
        <v>60</v>
      </c>
      <c r="F3402" s="1" t="n">
        <v>326</v>
      </c>
      <c r="G3402" s="1" t="n">
        <v>0.462349951267242</v>
      </c>
      <c r="H3402" s="1" t="n">
        <v>1.24389147758484</v>
      </c>
      <c r="I3402" s="1" t="n">
        <v>0</v>
      </c>
      <c r="J3402" s="1" t="n">
        <v>1</v>
      </c>
      <c r="K3402" s="1" t="s">
        <v>108</v>
      </c>
      <c r="L3402" s="2" t="n">
        <v>-0.476222336292267</v>
      </c>
      <c r="M3402" s="2" t="str">
        <f aca="false">LEFT(S3402,1)</f>
        <v/>
      </c>
      <c r="N3402" s="2" t="str">
        <f aca="false">RIGHT(S3402,1)</f>
        <v/>
      </c>
      <c r="Q3402" s="2" t="str">
        <f aca="false">IF(AND(L3402&lt;0.5,L3402&gt;-0.5),"D",IF(L3402&gt;0.5,"H","V"))</f>
        <v>D</v>
      </c>
      <c r="T3402" s="1" t="s">
        <v>108</v>
      </c>
      <c r="U3402" s="4" t="s">
        <v>522</v>
      </c>
      <c r="V3402" s="4" t="s">
        <v>186</v>
      </c>
      <c r="W3402" s="4" t="s">
        <v>170</v>
      </c>
      <c r="X3402" s="4" t="s">
        <v>45</v>
      </c>
    </row>
    <row r="3403" customFormat="false" ht="15" hidden="false" customHeight="false" outlineLevel="0" collapsed="false">
      <c r="A3403" s="5" t="n">
        <v>3416</v>
      </c>
      <c r="B3403" s="1" t="n">
        <v>6814</v>
      </c>
      <c r="C3403" s="1" t="n">
        <v>3</v>
      </c>
      <c r="D3403" s="1" t="n">
        <v>3</v>
      </c>
      <c r="E3403" s="1" t="n">
        <v>374</v>
      </c>
      <c r="F3403" s="1" t="n">
        <v>301</v>
      </c>
      <c r="G3403" s="1" t="n">
        <v>0.182780057191849</v>
      </c>
      <c r="H3403" s="1" t="n">
        <v>0.0295981168746948</v>
      </c>
      <c r="I3403" s="1" t="n">
        <v>0</v>
      </c>
      <c r="J3403" s="1" t="n">
        <v>0</v>
      </c>
      <c r="K3403" s="1" t="s">
        <v>59</v>
      </c>
      <c r="L3403" s="2" t="n">
        <v>0.0568814724683762</v>
      </c>
      <c r="M3403" s="2" t="str">
        <f aca="false">LEFT(S3403,1)</f>
        <v/>
      </c>
      <c r="N3403" s="2" t="str">
        <f aca="false">RIGHT(S3403,1)</f>
        <v/>
      </c>
      <c r="Q3403" s="2" t="str">
        <f aca="false">IF(AND(L3403&lt;0.5,L3403&gt;-0.5),"D",IF(L3403&gt;0.5,"H","V"))</f>
        <v>D</v>
      </c>
      <c r="T3403" s="1" t="s">
        <v>59</v>
      </c>
      <c r="U3403" s="4" t="s">
        <v>522</v>
      </c>
      <c r="V3403" s="4" t="s">
        <v>184</v>
      </c>
      <c r="W3403" s="4" t="s">
        <v>175</v>
      </c>
      <c r="X3403" s="4" t="s">
        <v>45</v>
      </c>
    </row>
    <row r="3404" customFormat="false" ht="15" hidden="false" customHeight="false" outlineLevel="0" collapsed="false">
      <c r="A3404" s="5" t="n">
        <v>3417</v>
      </c>
      <c r="B3404" s="1" t="n">
        <v>7632</v>
      </c>
      <c r="C3404" s="1" t="n">
        <v>3</v>
      </c>
      <c r="D3404" s="1" t="n">
        <v>13</v>
      </c>
      <c r="E3404" s="1" t="n">
        <v>322</v>
      </c>
      <c r="F3404" s="1" t="n">
        <v>93</v>
      </c>
      <c r="G3404" s="1" t="n">
        <v>1.79231286048889</v>
      </c>
      <c r="H3404" s="1" t="n">
        <v>0.91991800069809</v>
      </c>
      <c r="I3404" s="1" t="n">
        <v>2</v>
      </c>
      <c r="J3404" s="1" t="n">
        <v>1</v>
      </c>
      <c r="K3404" s="1" t="s">
        <v>22</v>
      </c>
      <c r="L3404" s="2" t="n">
        <v>1.00595998764038</v>
      </c>
      <c r="Q3404" s="2" t="str">
        <f aca="false">IF(AND(L3404&lt;0.5,L3404&gt;-0.5),"D",IF(L3404&gt;0.5,"H","V"))</f>
        <v>H</v>
      </c>
      <c r="T3404" s="1" t="s">
        <v>22</v>
      </c>
      <c r="U3404" s="4" t="s">
        <v>522</v>
      </c>
      <c r="V3404" s="4" t="s">
        <v>200</v>
      </c>
      <c r="W3404" s="4" t="s">
        <v>202</v>
      </c>
      <c r="X3404" s="4" t="s">
        <v>71</v>
      </c>
    </row>
    <row r="3405" customFormat="false" ht="15" hidden="false" customHeight="false" outlineLevel="0" collapsed="false">
      <c r="A3405" s="5" t="n">
        <v>3418</v>
      </c>
      <c r="B3405" s="1" t="n">
        <v>7633</v>
      </c>
      <c r="C3405" s="1" t="n">
        <v>3</v>
      </c>
      <c r="D3405" s="1" t="n">
        <v>13</v>
      </c>
      <c r="E3405" s="1" t="n">
        <v>188</v>
      </c>
      <c r="F3405" s="1" t="n">
        <v>307</v>
      </c>
      <c r="G3405" s="1" t="n">
        <v>2.17759203910828</v>
      </c>
      <c r="H3405" s="1" t="n">
        <v>0.0169861763715744</v>
      </c>
      <c r="I3405" s="1" t="n">
        <v>2</v>
      </c>
      <c r="J3405" s="1" t="n">
        <v>0</v>
      </c>
      <c r="K3405" s="1" t="s">
        <v>32</v>
      </c>
      <c r="L3405" s="2" t="n">
        <v>1.01981639862061</v>
      </c>
      <c r="Q3405" s="2" t="str">
        <f aca="false">IF(AND(L3405&lt;0.5,L3405&gt;-0.5),"D",IF(L3405&gt;0.5,"H","V"))</f>
        <v>H</v>
      </c>
      <c r="T3405" s="1" t="s">
        <v>32</v>
      </c>
      <c r="U3405" s="4" t="s">
        <v>522</v>
      </c>
      <c r="V3405" s="4" t="s">
        <v>343</v>
      </c>
      <c r="W3405" s="4" t="s">
        <v>347</v>
      </c>
      <c r="X3405" s="4" t="s">
        <v>71</v>
      </c>
    </row>
    <row r="3406" customFormat="false" ht="15" hidden="false" customHeight="false" outlineLevel="0" collapsed="false">
      <c r="A3406" s="5" t="n">
        <v>3419</v>
      </c>
      <c r="B3406" s="1" t="n">
        <v>7634</v>
      </c>
      <c r="C3406" s="1" t="n">
        <v>2</v>
      </c>
      <c r="D3406" s="1" t="n">
        <v>13</v>
      </c>
      <c r="E3406" s="1" t="n">
        <v>312</v>
      </c>
      <c r="F3406" s="1" t="n">
        <v>140</v>
      </c>
      <c r="G3406" s="1" t="n">
        <v>4.99733638763428</v>
      </c>
      <c r="H3406" s="1" t="n">
        <v>2.29983949661255</v>
      </c>
      <c r="I3406" s="1" t="n">
        <v>5</v>
      </c>
      <c r="J3406" s="1" t="n">
        <v>2</v>
      </c>
      <c r="K3406" s="1" t="s">
        <v>48</v>
      </c>
      <c r="L3406" s="2" t="n">
        <v>1.04843020439148</v>
      </c>
      <c r="Q3406" s="2" t="str">
        <f aca="false">IF(AND(L3406&lt;0.5,L3406&gt;-0.5),"D",IF(L3406&gt;0.5,"H","V"))</f>
        <v>H</v>
      </c>
      <c r="T3406" s="1" t="s">
        <v>48</v>
      </c>
      <c r="U3406" s="4" t="s">
        <v>522</v>
      </c>
      <c r="V3406" s="4" t="s">
        <v>207</v>
      </c>
      <c r="W3406" s="4" t="s">
        <v>340</v>
      </c>
      <c r="X3406" s="4" t="s">
        <v>71</v>
      </c>
    </row>
    <row r="3407" customFormat="false" ht="15" hidden="false" customHeight="false" outlineLevel="0" collapsed="false">
      <c r="A3407" s="5" t="n">
        <v>3420</v>
      </c>
      <c r="B3407" s="1" t="n">
        <v>7635</v>
      </c>
      <c r="C3407" s="1" t="n">
        <v>3</v>
      </c>
      <c r="D3407" s="1" t="n">
        <v>13</v>
      </c>
      <c r="E3407" s="1" t="n">
        <v>56</v>
      </c>
      <c r="F3407" s="1" t="n">
        <v>293</v>
      </c>
      <c r="G3407" s="1" t="n">
        <v>1.95050716400147</v>
      </c>
      <c r="H3407" s="1" t="n">
        <v>-0.0184908509254456</v>
      </c>
      <c r="I3407" s="1" t="n">
        <v>2</v>
      </c>
      <c r="J3407" s="1" t="n">
        <v>0</v>
      </c>
      <c r="K3407" s="1" t="s">
        <v>32</v>
      </c>
      <c r="L3407" s="2" t="n">
        <v>0.98302435874939</v>
      </c>
      <c r="Q3407" s="2" t="str">
        <f aca="false">IF(AND(L3407&lt;0.5,L3407&gt;-0.5),"D",IF(L3407&gt;0.5,"H","V"))</f>
        <v>H</v>
      </c>
      <c r="T3407" s="1" t="s">
        <v>32</v>
      </c>
      <c r="U3407" s="4" t="s">
        <v>522</v>
      </c>
      <c r="V3407" s="4" t="s">
        <v>206</v>
      </c>
      <c r="W3407" s="4" t="s">
        <v>339</v>
      </c>
      <c r="X3407" s="4" t="s">
        <v>71</v>
      </c>
    </row>
    <row r="3408" customFormat="false" ht="15" hidden="false" customHeight="false" outlineLevel="0" collapsed="false">
      <c r="A3408" s="5" t="n">
        <v>3421</v>
      </c>
      <c r="B3408" s="1" t="n">
        <v>7636</v>
      </c>
      <c r="C3408" s="1" t="n">
        <v>4</v>
      </c>
      <c r="D3408" s="1" t="n">
        <v>13</v>
      </c>
      <c r="E3408" s="1" t="n">
        <v>239</v>
      </c>
      <c r="F3408" s="1" t="n">
        <v>82</v>
      </c>
      <c r="G3408" s="1" t="n">
        <v>-0.385030776262283</v>
      </c>
      <c r="H3408" s="1" t="n">
        <v>0.168456345796585</v>
      </c>
      <c r="I3408" s="1" t="n">
        <v>0</v>
      </c>
      <c r="J3408" s="1" t="n">
        <v>0</v>
      </c>
      <c r="K3408" s="1" t="s">
        <v>59</v>
      </c>
      <c r="L3408" s="2" t="n">
        <v>0.176949143409729</v>
      </c>
      <c r="M3408" s="2" t="str">
        <f aca="false">LEFT(S3408,1)</f>
        <v/>
      </c>
      <c r="N3408" s="2" t="str">
        <f aca="false">RIGHT(S3408,1)</f>
        <v/>
      </c>
      <c r="Q3408" s="2" t="str">
        <f aca="false">IF(AND(L3408&lt;0.5,L3408&gt;-0.5),"D",IF(L3408&gt;0.5,"H","V"))</f>
        <v>D</v>
      </c>
      <c r="T3408" s="1" t="s">
        <v>59</v>
      </c>
      <c r="U3408" s="4" t="s">
        <v>522</v>
      </c>
      <c r="V3408" s="4" t="s">
        <v>197</v>
      </c>
      <c r="W3408" s="4" t="s">
        <v>346</v>
      </c>
      <c r="X3408" s="4" t="s">
        <v>71</v>
      </c>
    </row>
    <row r="3409" customFormat="false" ht="15" hidden="false" customHeight="false" outlineLevel="0" collapsed="false">
      <c r="A3409" s="5" t="n">
        <v>3422</v>
      </c>
      <c r="B3409" s="1" t="n">
        <v>7637</v>
      </c>
      <c r="C3409" s="1" t="n">
        <v>0</v>
      </c>
      <c r="D3409" s="1" t="n">
        <v>13</v>
      </c>
      <c r="E3409" s="1" t="n">
        <v>88</v>
      </c>
      <c r="F3409" s="1" t="n">
        <v>306</v>
      </c>
      <c r="G3409" s="1" t="n">
        <v>1.1918283700943</v>
      </c>
      <c r="H3409" s="1" t="n">
        <v>1.83466148376465</v>
      </c>
      <c r="I3409" s="1" t="n">
        <v>1</v>
      </c>
      <c r="J3409" s="1" t="n">
        <v>2</v>
      </c>
      <c r="K3409" s="1" t="s">
        <v>37</v>
      </c>
      <c r="L3409" s="2" t="n">
        <v>-0.0847402215003967</v>
      </c>
      <c r="M3409" s="2" t="str">
        <f aca="false">LEFT(S3409,1)</f>
        <v/>
      </c>
      <c r="N3409" s="2" t="str">
        <f aca="false">RIGHT(S3409,1)</f>
        <v/>
      </c>
      <c r="Q3409" s="2" t="str">
        <f aca="false">IF(AND(L3409&lt;0.5,L3409&gt;-0.5),"D",IF(L3409&gt;0.5,"H","V"))</f>
        <v>D</v>
      </c>
      <c r="T3409" s="1" t="s">
        <v>37</v>
      </c>
      <c r="U3409" s="4" t="s">
        <v>522</v>
      </c>
      <c r="V3409" s="4" t="s">
        <v>201</v>
      </c>
      <c r="W3409" s="4" t="s">
        <v>199</v>
      </c>
      <c r="X3409" s="4" t="s">
        <v>71</v>
      </c>
    </row>
    <row r="3410" customFormat="false" ht="15" hidden="false" customHeight="false" outlineLevel="0" collapsed="false">
      <c r="A3410" s="5" t="n">
        <v>3423</v>
      </c>
      <c r="B3410" s="1" t="n">
        <v>7638</v>
      </c>
      <c r="C3410" s="1" t="n">
        <v>3</v>
      </c>
      <c r="D3410" s="1" t="n">
        <v>13</v>
      </c>
      <c r="E3410" s="1" t="n">
        <v>230</v>
      </c>
      <c r="F3410" s="1" t="n">
        <v>77</v>
      </c>
      <c r="G3410" s="1" t="n">
        <v>1.09193170070648</v>
      </c>
      <c r="H3410" s="1" t="n">
        <v>1.01408576965332</v>
      </c>
      <c r="I3410" s="1" t="n">
        <v>1</v>
      </c>
      <c r="J3410" s="1" t="n">
        <v>1</v>
      </c>
      <c r="K3410" s="1" t="s">
        <v>29</v>
      </c>
      <c r="L3410" s="2" t="n">
        <v>0.258656889200211</v>
      </c>
      <c r="M3410" s="2" t="str">
        <f aca="false">LEFT(S3410,1)</f>
        <v/>
      </c>
      <c r="N3410" s="2" t="str">
        <f aca="false">RIGHT(S3410,1)</f>
        <v/>
      </c>
      <c r="Q3410" s="2" t="str">
        <f aca="false">IF(AND(L3410&lt;0.5,L3410&gt;-0.5),"D",IF(L3410&gt;0.5,"H","V"))</f>
        <v>D</v>
      </c>
      <c r="T3410" s="1" t="s">
        <v>29</v>
      </c>
      <c r="U3410" s="4" t="s">
        <v>522</v>
      </c>
      <c r="V3410" s="4" t="s">
        <v>342</v>
      </c>
      <c r="W3410" s="4" t="s">
        <v>70</v>
      </c>
      <c r="X3410" s="4" t="s">
        <v>71</v>
      </c>
    </row>
    <row r="3411" customFormat="false" ht="15" hidden="false" customHeight="false" outlineLevel="0" collapsed="false">
      <c r="A3411" s="5" t="n">
        <v>3424</v>
      </c>
      <c r="B3411" s="1" t="n">
        <v>7639</v>
      </c>
      <c r="C3411" s="1" t="n">
        <v>3</v>
      </c>
      <c r="D3411" s="1" t="n">
        <v>13</v>
      </c>
      <c r="E3411" s="1" t="n">
        <v>335</v>
      </c>
      <c r="F3411" s="1" t="n">
        <v>36</v>
      </c>
      <c r="G3411" s="1" t="n">
        <v>0.160504400730133</v>
      </c>
      <c r="H3411" s="1" t="n">
        <v>0.818161427974701</v>
      </c>
      <c r="I3411" s="1" t="n">
        <v>0</v>
      </c>
      <c r="J3411" s="1" t="n">
        <v>1</v>
      </c>
      <c r="K3411" s="1" t="s">
        <v>108</v>
      </c>
      <c r="L3411" s="2" t="n">
        <v>-0.935764610767365</v>
      </c>
      <c r="Q3411" s="2" t="str">
        <f aca="false">IF(AND(L3411&lt;0.5,L3411&gt;-0.5),"D",IF(L3411&gt;0.5,"H","V"))</f>
        <v>V</v>
      </c>
      <c r="T3411" s="1" t="s">
        <v>108</v>
      </c>
      <c r="U3411" s="4" t="s">
        <v>522</v>
      </c>
      <c r="V3411" s="4" t="s">
        <v>203</v>
      </c>
      <c r="W3411" s="4" t="s">
        <v>69</v>
      </c>
      <c r="X3411" s="4" t="s">
        <v>71</v>
      </c>
    </row>
    <row r="3412" customFormat="false" ht="15" hidden="false" customHeight="false" outlineLevel="0" collapsed="false">
      <c r="A3412" s="5" t="n">
        <v>3425</v>
      </c>
      <c r="B3412" s="1" t="n">
        <v>7640</v>
      </c>
      <c r="C3412" s="1" t="n">
        <v>4</v>
      </c>
      <c r="D3412" s="1" t="n">
        <v>13</v>
      </c>
      <c r="E3412" s="1" t="n">
        <v>265</v>
      </c>
      <c r="F3412" s="1" t="n">
        <v>74</v>
      </c>
      <c r="G3412" s="1" t="n">
        <v>0.032655656337738</v>
      </c>
      <c r="H3412" s="1" t="n">
        <v>0.982929766178131</v>
      </c>
      <c r="I3412" s="1" t="n">
        <v>0</v>
      </c>
      <c r="J3412" s="1" t="n">
        <v>1</v>
      </c>
      <c r="K3412" s="1" t="s">
        <v>108</v>
      </c>
      <c r="L3412" s="2" t="n">
        <v>-0.914659678936005</v>
      </c>
      <c r="Q3412" s="2" t="str">
        <f aca="false">IF(AND(L3412&lt;0.5,L3412&gt;-0.5),"D",IF(L3412&gt;0.5,"H","V"))</f>
        <v>V</v>
      </c>
      <c r="T3412" s="1" t="s">
        <v>108</v>
      </c>
      <c r="U3412" s="4" t="s">
        <v>522</v>
      </c>
      <c r="V3412" s="4" t="s">
        <v>198</v>
      </c>
      <c r="W3412" s="4" t="s">
        <v>341</v>
      </c>
      <c r="X3412" s="4" t="s">
        <v>71</v>
      </c>
    </row>
    <row r="3413" customFormat="false" ht="15" hidden="false" customHeight="false" outlineLevel="0" collapsed="false">
      <c r="A3413" s="5" t="n">
        <v>3426</v>
      </c>
      <c r="B3413" s="1" t="n">
        <v>7641</v>
      </c>
      <c r="C3413" s="1" t="n">
        <v>3</v>
      </c>
      <c r="D3413" s="1" t="n">
        <v>13</v>
      </c>
      <c r="E3413" s="1" t="n">
        <v>272</v>
      </c>
      <c r="F3413" s="1" t="n">
        <v>96</v>
      </c>
      <c r="G3413" s="1" t="n">
        <v>0.251695275306702</v>
      </c>
      <c r="H3413" s="1" t="n">
        <v>0.0571512579917908</v>
      </c>
      <c r="I3413" s="1" t="n">
        <v>0</v>
      </c>
      <c r="J3413" s="1" t="n">
        <v>0</v>
      </c>
      <c r="K3413" s="1" t="s">
        <v>59</v>
      </c>
      <c r="L3413" s="2" t="n">
        <v>0.0255543887615204</v>
      </c>
      <c r="M3413" s="2" t="str">
        <f aca="false">LEFT(S3413,1)</f>
        <v/>
      </c>
      <c r="N3413" s="2" t="str">
        <f aca="false">RIGHT(S3413,1)</f>
        <v/>
      </c>
      <c r="Q3413" s="2" t="str">
        <f aca="false">IF(AND(L3413&lt;0.5,L3413&gt;-0.5),"D",IF(L3413&gt;0.5,"H","V"))</f>
        <v>D</v>
      </c>
      <c r="T3413" s="1" t="s">
        <v>59</v>
      </c>
      <c r="U3413" s="4" t="s">
        <v>522</v>
      </c>
      <c r="V3413" s="4" t="s">
        <v>204</v>
      </c>
      <c r="W3413" s="4" t="s">
        <v>344</v>
      </c>
      <c r="X3413" s="4" t="s">
        <v>71</v>
      </c>
    </row>
    <row r="3414" customFormat="false" ht="15" hidden="false" customHeight="false" outlineLevel="0" collapsed="false">
      <c r="A3414" s="5" t="n">
        <v>3427</v>
      </c>
      <c r="B3414" s="1" t="n">
        <v>18582</v>
      </c>
      <c r="C3414" s="1" t="n">
        <v>4</v>
      </c>
      <c r="D3414" s="1" t="n">
        <v>3</v>
      </c>
      <c r="E3414" s="1" t="n">
        <v>218</v>
      </c>
      <c r="F3414" s="1" t="n">
        <v>59</v>
      </c>
      <c r="G3414" s="1" t="n">
        <v>1.80331206321716</v>
      </c>
      <c r="H3414" s="1" t="n">
        <v>1.17204904556274</v>
      </c>
      <c r="I3414" s="1" t="n">
        <v>2</v>
      </c>
      <c r="J3414" s="1" t="n">
        <v>1</v>
      </c>
      <c r="K3414" s="1" t="s">
        <v>22</v>
      </c>
      <c r="L3414" s="2" t="n">
        <v>0.00738176703453064</v>
      </c>
      <c r="M3414" s="2" t="str">
        <f aca="false">LEFT(S3414,1)</f>
        <v/>
      </c>
      <c r="N3414" s="2" t="str">
        <f aca="false">RIGHT(S3414,1)</f>
        <v/>
      </c>
      <c r="Q3414" s="2" t="str">
        <f aca="false">IF(AND(L3414&lt;0.5,L3414&gt;-0.5),"D",IF(L3414&gt;0.5,"H","V"))</f>
        <v>D</v>
      </c>
      <c r="T3414" s="1" t="s">
        <v>22</v>
      </c>
      <c r="U3414" s="4" t="s">
        <v>522</v>
      </c>
      <c r="V3414" s="4" t="s">
        <v>256</v>
      </c>
      <c r="W3414" s="4" t="s">
        <v>272</v>
      </c>
      <c r="X3414" s="4" t="s">
        <v>91</v>
      </c>
    </row>
    <row r="3415" customFormat="false" ht="15" hidden="false" customHeight="false" outlineLevel="0" collapsed="false">
      <c r="A3415" s="5" t="n">
        <v>3428</v>
      </c>
      <c r="B3415" s="1" t="n">
        <v>18583</v>
      </c>
      <c r="C3415" s="1" t="n">
        <v>4</v>
      </c>
      <c r="D3415" s="1" t="n">
        <v>3</v>
      </c>
      <c r="E3415" s="1" t="n">
        <v>64</v>
      </c>
      <c r="F3415" s="1" t="n">
        <v>315</v>
      </c>
      <c r="G3415" s="1" t="n">
        <v>0.144418314099312</v>
      </c>
      <c r="H3415" s="1" t="n">
        <v>0.0329222232103348</v>
      </c>
      <c r="I3415" s="1" t="n">
        <v>0</v>
      </c>
      <c r="J3415" s="1" t="n">
        <v>0</v>
      </c>
      <c r="K3415" s="1" t="s">
        <v>59</v>
      </c>
      <c r="L3415" s="2" t="n">
        <v>-0.0677440762519836</v>
      </c>
      <c r="M3415" s="2" t="str">
        <f aca="false">LEFT(S3415,1)</f>
        <v/>
      </c>
      <c r="N3415" s="2" t="str">
        <f aca="false">RIGHT(S3415,1)</f>
        <v/>
      </c>
      <c r="Q3415" s="2" t="str">
        <f aca="false">IF(AND(L3415&lt;0.5,L3415&gt;-0.5),"D",IF(L3415&gt;0.5,"H","V"))</f>
        <v>D</v>
      </c>
      <c r="T3415" s="1" t="s">
        <v>59</v>
      </c>
      <c r="U3415" s="4" t="s">
        <v>522</v>
      </c>
      <c r="V3415" s="4" t="s">
        <v>268</v>
      </c>
      <c r="W3415" s="4" t="s">
        <v>90</v>
      </c>
      <c r="X3415" s="4" t="s">
        <v>91</v>
      </c>
    </row>
    <row r="3416" customFormat="false" ht="15" hidden="false" customHeight="false" outlineLevel="0" collapsed="false">
      <c r="A3416" s="5" t="n">
        <v>3429</v>
      </c>
      <c r="B3416" s="1" t="n">
        <v>18584</v>
      </c>
      <c r="C3416" s="1" t="n">
        <v>4</v>
      </c>
      <c r="D3416" s="1" t="n">
        <v>3</v>
      </c>
      <c r="E3416" s="1" t="n">
        <v>236</v>
      </c>
      <c r="F3416" s="1" t="n">
        <v>253</v>
      </c>
      <c r="G3416" s="1" t="n">
        <v>2.72003245353699</v>
      </c>
      <c r="H3416" s="1" t="n">
        <v>1.41089701652527</v>
      </c>
      <c r="I3416" s="1" t="n">
        <v>3</v>
      </c>
      <c r="J3416" s="1" t="n">
        <v>1</v>
      </c>
      <c r="K3416" s="1" t="s">
        <v>92</v>
      </c>
      <c r="L3416" s="2" t="n">
        <v>1.00535750389099</v>
      </c>
      <c r="Q3416" s="2" t="str">
        <f aca="false">IF(AND(L3416&lt;0.5,L3416&gt;-0.5),"D",IF(L3416&gt;0.5,"H","V"))</f>
        <v>H</v>
      </c>
      <c r="T3416" s="1" t="s">
        <v>92</v>
      </c>
      <c r="U3416" s="4" t="s">
        <v>522</v>
      </c>
      <c r="V3416" s="4" t="s">
        <v>262</v>
      </c>
      <c r="W3416" s="4" t="s">
        <v>266</v>
      </c>
      <c r="X3416" s="4" t="s">
        <v>91</v>
      </c>
    </row>
    <row r="3417" customFormat="false" ht="15" hidden="false" customHeight="false" outlineLevel="0" collapsed="false">
      <c r="A3417" s="5" t="n">
        <v>3430</v>
      </c>
      <c r="B3417" s="1" t="n">
        <v>18585</v>
      </c>
      <c r="C3417" s="1" t="n">
        <v>4</v>
      </c>
      <c r="D3417" s="1" t="n">
        <v>3</v>
      </c>
      <c r="E3417" s="1" t="n">
        <v>279</v>
      </c>
      <c r="F3417" s="1" t="n">
        <v>370</v>
      </c>
      <c r="G3417" s="1" t="n">
        <v>1.13872492313385</v>
      </c>
      <c r="H3417" s="1" t="n">
        <v>0.889174282550812</v>
      </c>
      <c r="I3417" s="1" t="n">
        <v>1</v>
      </c>
      <c r="J3417" s="1" t="n">
        <v>1</v>
      </c>
      <c r="K3417" s="1" t="s">
        <v>29</v>
      </c>
      <c r="L3417" s="2" t="n">
        <v>-0.176529765129089</v>
      </c>
      <c r="M3417" s="2" t="str">
        <f aca="false">LEFT(S3417,1)</f>
        <v/>
      </c>
      <c r="N3417" s="2" t="str">
        <f aca="false">RIGHT(S3417,1)</f>
        <v/>
      </c>
      <c r="Q3417" s="2" t="str">
        <f aca="false">IF(AND(L3417&lt;0.5,L3417&gt;-0.5),"D",IF(L3417&gt;0.5,"H","V"))</f>
        <v>D</v>
      </c>
      <c r="T3417" s="1" t="s">
        <v>29</v>
      </c>
      <c r="U3417" s="4" t="s">
        <v>522</v>
      </c>
      <c r="V3417" s="4" t="s">
        <v>270</v>
      </c>
      <c r="W3417" s="4" t="s">
        <v>257</v>
      </c>
      <c r="X3417" s="4" t="s">
        <v>91</v>
      </c>
    </row>
    <row r="3418" customFormat="false" ht="15" hidden="false" customHeight="false" outlineLevel="0" collapsed="false">
      <c r="A3418" s="5" t="n">
        <v>3431</v>
      </c>
      <c r="B3418" s="1" t="n">
        <v>18586</v>
      </c>
      <c r="C3418" s="1" t="n">
        <v>4</v>
      </c>
      <c r="D3418" s="1" t="n">
        <v>3</v>
      </c>
      <c r="E3418" s="1" t="n">
        <v>72</v>
      </c>
      <c r="F3418" s="1" t="n">
        <v>260</v>
      </c>
      <c r="G3418" s="1" t="n">
        <v>1.20652973651886</v>
      </c>
      <c r="H3418" s="1" t="n">
        <v>0.870482981204987</v>
      </c>
      <c r="I3418" s="1" t="n">
        <v>1</v>
      </c>
      <c r="J3418" s="1" t="n">
        <v>1</v>
      </c>
      <c r="K3418" s="1" t="s">
        <v>29</v>
      </c>
      <c r="L3418" s="2" t="n">
        <v>0.965640604496002</v>
      </c>
      <c r="Q3418" s="2" t="str">
        <f aca="false">IF(AND(L3418&lt;0.5,L3418&gt;-0.5),"D",IF(L3418&gt;0.5,"H","V"))</f>
        <v>H</v>
      </c>
      <c r="T3418" s="1" t="s">
        <v>29</v>
      </c>
      <c r="U3418" s="4" t="s">
        <v>522</v>
      </c>
      <c r="V3418" s="4" t="s">
        <v>258</v>
      </c>
      <c r="W3418" s="4" t="s">
        <v>254</v>
      </c>
      <c r="X3418" s="4" t="s">
        <v>91</v>
      </c>
    </row>
    <row r="3419" customFormat="false" ht="15" hidden="false" customHeight="false" outlineLevel="0" collapsed="false">
      <c r="A3419" s="5" t="n">
        <v>3432</v>
      </c>
      <c r="B3419" s="1" t="n">
        <v>18587</v>
      </c>
      <c r="C3419" s="1" t="n">
        <v>4</v>
      </c>
      <c r="D3419" s="1" t="n">
        <v>3</v>
      </c>
      <c r="E3419" s="1" t="n">
        <v>206</v>
      </c>
      <c r="F3419" s="1" t="n">
        <v>328</v>
      </c>
      <c r="G3419" s="1" t="n">
        <v>1.88972628116608</v>
      </c>
      <c r="H3419" s="1" t="n">
        <v>0.251730799674988</v>
      </c>
      <c r="I3419" s="1" t="n">
        <v>2</v>
      </c>
      <c r="J3419" s="1" t="n">
        <v>0</v>
      </c>
      <c r="K3419" s="1" t="s">
        <v>32</v>
      </c>
      <c r="L3419" s="2" t="n">
        <v>0.910396039485931</v>
      </c>
      <c r="Q3419" s="2" t="str">
        <f aca="false">IF(AND(L3419&lt;0.5,L3419&gt;-0.5),"D",IF(L3419&gt;0.5,"H","V"))</f>
        <v>H</v>
      </c>
      <c r="T3419" s="1" t="s">
        <v>32</v>
      </c>
      <c r="U3419" s="4" t="s">
        <v>522</v>
      </c>
      <c r="V3419" s="4" t="s">
        <v>89</v>
      </c>
      <c r="W3419" s="4" t="s">
        <v>265</v>
      </c>
      <c r="X3419" s="4" t="s">
        <v>91</v>
      </c>
    </row>
    <row r="3420" customFormat="false" ht="15" hidden="false" customHeight="false" outlineLevel="0" collapsed="false">
      <c r="A3420" s="5" t="n">
        <v>3433</v>
      </c>
      <c r="B3420" s="1" t="n">
        <v>18588</v>
      </c>
      <c r="C3420" s="1" t="n">
        <v>4</v>
      </c>
      <c r="D3420" s="1" t="n">
        <v>3</v>
      </c>
      <c r="E3420" s="1" t="n">
        <v>372</v>
      </c>
      <c r="F3420" s="1" t="n">
        <v>108</v>
      </c>
      <c r="G3420" s="1" t="n">
        <v>0.307944387197495</v>
      </c>
      <c r="H3420" s="1" t="n">
        <v>0.0459679067134857</v>
      </c>
      <c r="I3420" s="1" t="n">
        <v>0</v>
      </c>
      <c r="J3420" s="1" t="n">
        <v>0</v>
      </c>
      <c r="K3420" s="1" t="s">
        <v>59</v>
      </c>
      <c r="L3420" s="2" t="n">
        <v>0.148267984390259</v>
      </c>
      <c r="M3420" s="2" t="str">
        <f aca="false">LEFT(S3420,1)</f>
        <v/>
      </c>
      <c r="N3420" s="2" t="str">
        <f aca="false">RIGHT(S3420,1)</f>
        <v/>
      </c>
      <c r="Q3420" s="2" t="str">
        <f aca="false">IF(AND(L3420&lt;0.5,L3420&gt;-0.5),"D",IF(L3420&gt;0.5,"H","V"))</f>
        <v>D</v>
      </c>
      <c r="T3420" s="1" t="s">
        <v>59</v>
      </c>
      <c r="U3420" s="4" t="s">
        <v>522</v>
      </c>
      <c r="V3420" s="4" t="s">
        <v>255</v>
      </c>
      <c r="W3420" s="4" t="s">
        <v>263</v>
      </c>
      <c r="X3420" s="4" t="s">
        <v>91</v>
      </c>
    </row>
    <row r="3421" customFormat="false" ht="15" hidden="false" customHeight="false" outlineLevel="0" collapsed="false">
      <c r="A3421" s="5" t="n">
        <v>3434</v>
      </c>
      <c r="B3421" s="1" t="n">
        <v>18589</v>
      </c>
      <c r="C3421" s="1" t="n">
        <v>4</v>
      </c>
      <c r="D3421" s="1" t="n">
        <v>3</v>
      </c>
      <c r="E3421" s="1" t="n">
        <v>176</v>
      </c>
      <c r="F3421" s="1" t="n">
        <v>279</v>
      </c>
      <c r="G3421" s="1" t="n">
        <v>2.65057969093323</v>
      </c>
      <c r="H3421" s="1" t="n">
        <v>1.17828845977783</v>
      </c>
      <c r="I3421" s="1" t="n">
        <v>3</v>
      </c>
      <c r="J3421" s="1" t="n">
        <v>1</v>
      </c>
      <c r="K3421" s="1" t="s">
        <v>92</v>
      </c>
      <c r="L3421" s="2" t="n">
        <v>0.881357550621033</v>
      </c>
      <c r="Q3421" s="2" t="str">
        <f aca="false">IF(AND(L3421&lt;0.5,L3421&gt;-0.5),"D",IF(L3421&gt;0.5,"H","V"))</f>
        <v>H</v>
      </c>
      <c r="T3421" s="1" t="s">
        <v>92</v>
      </c>
      <c r="U3421" s="4" t="s">
        <v>522</v>
      </c>
      <c r="V3421" s="4" t="s">
        <v>369</v>
      </c>
      <c r="W3421" s="4" t="s">
        <v>252</v>
      </c>
      <c r="X3421" s="4" t="s">
        <v>91</v>
      </c>
    </row>
    <row r="3422" customFormat="false" ht="15" hidden="false" customHeight="false" outlineLevel="0" collapsed="false">
      <c r="A3422" s="5" t="n">
        <v>3435</v>
      </c>
      <c r="B3422" s="1" t="n">
        <v>18590</v>
      </c>
      <c r="C3422" s="1" t="n">
        <v>4</v>
      </c>
      <c r="D3422" s="1" t="n">
        <v>3</v>
      </c>
      <c r="E3422" s="1" t="n">
        <v>282</v>
      </c>
      <c r="F3422" s="1" t="n">
        <v>332</v>
      </c>
      <c r="G3422" s="1" t="n">
        <v>0.114773958921433</v>
      </c>
      <c r="H3422" s="1" t="n">
        <v>0.174790754914284</v>
      </c>
      <c r="I3422" s="1" t="n">
        <v>0</v>
      </c>
      <c r="J3422" s="1" t="n">
        <v>0</v>
      </c>
      <c r="K3422" s="1" t="s">
        <v>59</v>
      </c>
      <c r="L3422" s="2" t="n">
        <v>-0.931695640087128</v>
      </c>
      <c r="Q3422" s="2" t="str">
        <f aca="false">IF(AND(L3422&lt;0.5,L3422&gt;-0.5),"D",IF(L3422&gt;0.5,"H","V"))</f>
        <v>V</v>
      </c>
      <c r="T3422" s="1" t="s">
        <v>59</v>
      </c>
      <c r="U3422" s="4" t="s">
        <v>522</v>
      </c>
      <c r="V3422" s="4" t="s">
        <v>269</v>
      </c>
      <c r="W3422" s="4" t="s">
        <v>261</v>
      </c>
      <c r="X3422" s="4" t="s">
        <v>91</v>
      </c>
    </row>
    <row r="3423" customFormat="false" ht="15" hidden="false" customHeight="false" outlineLevel="0" collapsed="false">
      <c r="A3423" s="5" t="n">
        <v>3436</v>
      </c>
      <c r="B3423" s="1" t="n">
        <v>18591</v>
      </c>
      <c r="C3423" s="1" t="n">
        <v>4</v>
      </c>
      <c r="D3423" s="1" t="n">
        <v>3</v>
      </c>
      <c r="E3423" s="1" t="n">
        <v>331</v>
      </c>
      <c r="F3423" s="1" t="n">
        <v>44</v>
      </c>
      <c r="G3423" s="1" t="n">
        <v>2.02752494812012</v>
      </c>
      <c r="H3423" s="1" t="n">
        <v>0.378908753395081</v>
      </c>
      <c r="I3423" s="1" t="n">
        <v>2</v>
      </c>
      <c r="J3423" s="1" t="n">
        <v>0</v>
      </c>
      <c r="K3423" s="1" t="s">
        <v>32</v>
      </c>
      <c r="L3423" s="2" t="n">
        <v>0.149336397647858</v>
      </c>
      <c r="M3423" s="2" t="str">
        <f aca="false">LEFT(S3423,1)</f>
        <v/>
      </c>
      <c r="N3423" s="2" t="str">
        <f aca="false">RIGHT(S3423,1)</f>
        <v/>
      </c>
      <c r="Q3423" s="2" t="str">
        <f aca="false">IF(AND(L3423&lt;0.5,L3423&gt;-0.5),"D",IF(L3423&gt;0.5,"H","V"))</f>
        <v>D</v>
      </c>
      <c r="T3423" s="1" t="s">
        <v>32</v>
      </c>
      <c r="U3423" s="4" t="s">
        <v>522</v>
      </c>
      <c r="V3423" s="4" t="s">
        <v>370</v>
      </c>
      <c r="W3423" s="4" t="s">
        <v>260</v>
      </c>
      <c r="X3423" s="4" t="s">
        <v>91</v>
      </c>
    </row>
    <row r="3424" customFormat="false" ht="15" hidden="false" customHeight="false" outlineLevel="0" collapsed="false">
      <c r="A3424" s="5" t="n">
        <v>3437</v>
      </c>
      <c r="B3424" s="1" t="n">
        <v>18592</v>
      </c>
      <c r="C3424" s="1" t="n">
        <v>4</v>
      </c>
      <c r="D3424" s="1" t="n">
        <v>3</v>
      </c>
      <c r="E3424" s="1" t="n">
        <v>316</v>
      </c>
      <c r="F3424" s="1" t="n">
        <v>233</v>
      </c>
      <c r="G3424" s="1" t="n">
        <v>2.8086097240448</v>
      </c>
      <c r="H3424" s="1" t="n">
        <v>1.13948106765747</v>
      </c>
      <c r="I3424" s="1" t="n">
        <v>3</v>
      </c>
      <c r="J3424" s="1" t="n">
        <v>1</v>
      </c>
      <c r="K3424" s="1" t="s">
        <v>92</v>
      </c>
      <c r="L3424" s="2" t="n">
        <v>0.978217124938965</v>
      </c>
      <c r="Q3424" s="2" t="str">
        <f aca="false">IF(AND(L3424&lt;0.5,L3424&gt;-0.5),"D",IF(L3424&gt;0.5,"H","V"))</f>
        <v>H</v>
      </c>
      <c r="T3424" s="1" t="s">
        <v>92</v>
      </c>
      <c r="U3424" s="4" t="s">
        <v>522</v>
      </c>
      <c r="V3424" s="4" t="s">
        <v>267</v>
      </c>
      <c r="W3424" s="4" t="s">
        <v>271</v>
      </c>
      <c r="X3424" s="4" t="s">
        <v>91</v>
      </c>
    </row>
    <row r="3425" customFormat="false" ht="15" hidden="false" customHeight="false" outlineLevel="0" collapsed="false">
      <c r="A3425" s="5" t="n">
        <v>3438</v>
      </c>
      <c r="B3425" s="1" t="n">
        <v>18593</v>
      </c>
      <c r="C3425" s="1" t="n">
        <v>4</v>
      </c>
      <c r="D3425" s="1" t="n">
        <v>3</v>
      </c>
      <c r="E3425" s="1" t="n">
        <v>274</v>
      </c>
      <c r="F3425" s="1" t="n">
        <v>94</v>
      </c>
      <c r="G3425" s="1" t="n">
        <v>2.92617154121399</v>
      </c>
      <c r="H3425" s="1" t="n">
        <v>-0.0139718949794769</v>
      </c>
      <c r="I3425" s="1" t="n">
        <v>3</v>
      </c>
      <c r="J3425" s="1" t="n">
        <v>0</v>
      </c>
      <c r="K3425" s="1" t="s">
        <v>23</v>
      </c>
      <c r="L3425" s="2" t="n">
        <v>1.00834846496582</v>
      </c>
      <c r="Q3425" s="2" t="str">
        <f aca="false">IF(AND(L3425&lt;0.5,L3425&gt;-0.5),"D",IF(L3425&gt;0.5,"H","V"))</f>
        <v>H</v>
      </c>
      <c r="T3425" s="1" t="s">
        <v>23</v>
      </c>
      <c r="U3425" s="4" t="s">
        <v>522</v>
      </c>
      <c r="V3425" s="4" t="s">
        <v>259</v>
      </c>
      <c r="W3425" s="4" t="s">
        <v>253</v>
      </c>
      <c r="X3425" s="4" t="s">
        <v>91</v>
      </c>
    </row>
    <row r="3426" customFormat="false" ht="15" hidden="false" customHeight="false" outlineLevel="0" collapsed="false">
      <c r="A3426" s="5" t="n">
        <v>3439</v>
      </c>
      <c r="B3426" s="1" t="n">
        <v>1461</v>
      </c>
      <c r="C3426" s="1" t="n">
        <v>1</v>
      </c>
      <c r="D3426" s="1" t="n">
        <v>11</v>
      </c>
      <c r="E3426" s="1" t="n">
        <v>207</v>
      </c>
      <c r="F3426" s="1" t="n">
        <v>149</v>
      </c>
      <c r="G3426" s="1" t="n">
        <v>2.00708603858948</v>
      </c>
      <c r="H3426" s="1" t="n">
        <v>1.07771968841553</v>
      </c>
      <c r="I3426" s="1" t="n">
        <v>2</v>
      </c>
      <c r="J3426" s="1" t="n">
        <v>1</v>
      </c>
      <c r="K3426" s="1" t="s">
        <v>22</v>
      </c>
      <c r="L3426" s="2" t="n">
        <v>1.02514338493347</v>
      </c>
      <c r="Q3426" s="2" t="str">
        <f aca="false">IF(AND(L3426&lt;0.5,L3426&gt;-0.5),"D",IF(L3426&gt;0.5,"H","V"))</f>
        <v>H</v>
      </c>
      <c r="T3426" s="1" t="s">
        <v>22</v>
      </c>
      <c r="U3426" s="4" t="s">
        <v>523</v>
      </c>
      <c r="V3426" s="4" t="s">
        <v>298</v>
      </c>
      <c r="W3426" s="4" t="s">
        <v>133</v>
      </c>
      <c r="X3426" s="4" t="s">
        <v>58</v>
      </c>
    </row>
    <row r="3427" customFormat="false" ht="15" hidden="false" customHeight="false" outlineLevel="0" collapsed="false">
      <c r="A3427" s="5" t="n">
        <v>3440</v>
      </c>
      <c r="B3427" s="1" t="n">
        <v>1462</v>
      </c>
      <c r="C3427" s="1" t="n">
        <v>0</v>
      </c>
      <c r="D3427" s="1" t="n">
        <v>6</v>
      </c>
      <c r="E3427" s="1" t="n">
        <v>6</v>
      </c>
      <c r="F3427" s="1" t="n">
        <v>290</v>
      </c>
      <c r="G3427" s="1" t="n">
        <v>0.54645299911499</v>
      </c>
      <c r="H3427" s="1" t="n">
        <v>-0.116021782159805</v>
      </c>
      <c r="I3427" s="1" t="n">
        <v>1</v>
      </c>
      <c r="J3427" s="1" t="n">
        <v>0</v>
      </c>
      <c r="K3427" s="1" t="s">
        <v>28</v>
      </c>
      <c r="L3427" s="2" t="n">
        <v>0.0626585483551025</v>
      </c>
      <c r="M3427" s="2" t="str">
        <f aca="false">LEFT(S3427,1)</f>
        <v/>
      </c>
      <c r="N3427" s="2" t="str">
        <f aca="false">RIGHT(S3427,1)</f>
        <v/>
      </c>
      <c r="Q3427" s="2" t="str">
        <f aca="false">IF(AND(L3427&lt;0.5,L3427&gt;-0.5),"D",IF(L3427&gt;0.5,"H","V"))</f>
        <v>D</v>
      </c>
      <c r="T3427" s="1" t="s">
        <v>28</v>
      </c>
      <c r="U3427" s="4" t="s">
        <v>523</v>
      </c>
      <c r="V3427" s="4" t="s">
        <v>56</v>
      </c>
      <c r="W3427" s="4" t="s">
        <v>134</v>
      </c>
      <c r="X3427" s="4" t="s">
        <v>58</v>
      </c>
    </row>
    <row r="3428" customFormat="false" ht="15" hidden="false" customHeight="false" outlineLevel="0" collapsed="false">
      <c r="A3428" s="5" t="n">
        <v>3441</v>
      </c>
      <c r="B3428" s="1" t="n">
        <v>1463</v>
      </c>
      <c r="C3428" s="1" t="n">
        <v>3</v>
      </c>
      <c r="D3428" s="1" t="n">
        <v>11</v>
      </c>
      <c r="E3428" s="1" t="n">
        <v>354</v>
      </c>
      <c r="F3428" s="1" t="n">
        <v>122</v>
      </c>
      <c r="G3428" s="1" t="n">
        <v>1.60283660888672</v>
      </c>
      <c r="H3428" s="1" t="n">
        <v>0.0586973428726196</v>
      </c>
      <c r="I3428" s="1" t="n">
        <v>2</v>
      </c>
      <c r="J3428" s="1" t="n">
        <v>0</v>
      </c>
      <c r="K3428" s="1" t="s">
        <v>32</v>
      </c>
      <c r="L3428" s="2" t="n">
        <v>1.00298964977264</v>
      </c>
      <c r="Q3428" s="2" t="str">
        <f aca="false">IF(AND(L3428&lt;0.5,L3428&gt;-0.5),"D",IF(L3428&gt;0.5,"H","V"))</f>
        <v>H</v>
      </c>
      <c r="T3428" s="1" t="s">
        <v>32</v>
      </c>
      <c r="U3428" s="4" t="s">
        <v>523</v>
      </c>
      <c r="V3428" s="4" t="s">
        <v>390</v>
      </c>
      <c r="W3428" s="4" t="s">
        <v>130</v>
      </c>
      <c r="X3428" s="4" t="s">
        <v>58</v>
      </c>
    </row>
    <row r="3429" customFormat="false" ht="15" hidden="false" customHeight="false" outlineLevel="0" collapsed="false">
      <c r="A3429" s="5" t="n">
        <v>3442</v>
      </c>
      <c r="B3429" s="1" t="n">
        <v>1464</v>
      </c>
      <c r="C3429" s="1" t="n">
        <v>0</v>
      </c>
      <c r="D3429" s="1" t="n">
        <v>6</v>
      </c>
      <c r="E3429" s="1" t="n">
        <v>79</v>
      </c>
      <c r="F3429" s="1" t="n">
        <v>360</v>
      </c>
      <c r="G3429" s="1" t="n">
        <v>1.70741045475006</v>
      </c>
      <c r="H3429" s="1" t="n">
        <v>1.32887005805969</v>
      </c>
      <c r="I3429" s="1" t="n">
        <v>2</v>
      </c>
      <c r="J3429" s="1" t="n">
        <v>1</v>
      </c>
      <c r="K3429" s="1" t="s">
        <v>22</v>
      </c>
      <c r="L3429" s="2" t="n">
        <v>-0.368894755840302</v>
      </c>
      <c r="M3429" s="2" t="str">
        <f aca="false">LEFT(S3429,1)</f>
        <v/>
      </c>
      <c r="N3429" s="2" t="str">
        <f aca="false">RIGHT(S3429,1)</f>
        <v/>
      </c>
      <c r="Q3429" s="2" t="str">
        <f aca="false">IF(AND(L3429&lt;0.5,L3429&gt;-0.5),"D",IF(L3429&gt;0.5,"H","V"))</f>
        <v>D</v>
      </c>
      <c r="T3429" s="1" t="s">
        <v>22</v>
      </c>
      <c r="U3429" s="4" t="s">
        <v>523</v>
      </c>
      <c r="V3429" s="4" t="s">
        <v>135</v>
      </c>
      <c r="W3429" s="4" t="s">
        <v>299</v>
      </c>
      <c r="X3429" s="4" t="s">
        <v>58</v>
      </c>
    </row>
    <row r="3430" customFormat="false" ht="15" hidden="false" customHeight="false" outlineLevel="0" collapsed="false">
      <c r="A3430" s="5" t="n">
        <v>3443</v>
      </c>
      <c r="B3430" s="1" t="n">
        <v>1465</v>
      </c>
      <c r="C3430" s="1" t="n">
        <v>0</v>
      </c>
      <c r="D3430" s="1" t="n">
        <v>6</v>
      </c>
      <c r="E3430" s="1" t="n">
        <v>259</v>
      </c>
      <c r="F3430" s="1" t="n">
        <v>314</v>
      </c>
      <c r="G3430" s="1" t="n">
        <v>0.0324335396289825</v>
      </c>
      <c r="H3430" s="1" t="n">
        <v>1.10996818542481</v>
      </c>
      <c r="I3430" s="1" t="n">
        <v>0</v>
      </c>
      <c r="J3430" s="1" t="n">
        <v>1</v>
      </c>
      <c r="K3430" s="1" t="s">
        <v>108</v>
      </c>
      <c r="L3430" s="2" t="n">
        <v>-1.00007104873657</v>
      </c>
      <c r="Q3430" s="2" t="str">
        <f aca="false">IF(AND(L3430&lt;0.5,L3430&gt;-0.5),"D",IF(L3430&gt;0.5,"H","V"))</f>
        <v>V</v>
      </c>
      <c r="T3430" s="1" t="s">
        <v>108</v>
      </c>
      <c r="U3430" s="4" t="s">
        <v>523</v>
      </c>
      <c r="V3430" s="4" t="s">
        <v>131</v>
      </c>
      <c r="W3430" s="4" t="s">
        <v>302</v>
      </c>
      <c r="X3430" s="4" t="s">
        <v>58</v>
      </c>
    </row>
    <row r="3431" customFormat="false" ht="15" hidden="false" customHeight="false" outlineLevel="0" collapsed="false">
      <c r="A3431" s="5" t="n">
        <v>3444</v>
      </c>
      <c r="B3431" s="1" t="n">
        <v>1466</v>
      </c>
      <c r="C3431" s="1" t="n">
        <v>0</v>
      </c>
      <c r="D3431" s="1" t="n">
        <v>6</v>
      </c>
      <c r="E3431" s="1" t="n">
        <v>147</v>
      </c>
      <c r="F3431" s="1" t="n">
        <v>289</v>
      </c>
      <c r="G3431" s="1" t="n">
        <v>1.94173848628998</v>
      </c>
      <c r="H3431" s="1" t="n">
        <v>1.58288240432739</v>
      </c>
      <c r="I3431" s="1" t="n">
        <v>2</v>
      </c>
      <c r="J3431" s="1" t="n">
        <v>2</v>
      </c>
      <c r="K3431" s="1" t="s">
        <v>51</v>
      </c>
      <c r="L3431" s="2" t="n">
        <v>0.892918527126312</v>
      </c>
      <c r="Q3431" s="2" t="str">
        <f aca="false">IF(AND(L3431&lt;0.5,L3431&gt;-0.5),"D",IF(L3431&gt;0.5,"H","V"))</f>
        <v>H</v>
      </c>
      <c r="T3431" s="1" t="s">
        <v>51</v>
      </c>
      <c r="U3431" s="4" t="s">
        <v>523</v>
      </c>
      <c r="V3431" s="4" t="s">
        <v>300</v>
      </c>
      <c r="W3431" s="4" t="s">
        <v>136</v>
      </c>
      <c r="X3431" s="4" t="s">
        <v>58</v>
      </c>
    </row>
    <row r="3432" customFormat="false" ht="15" hidden="false" customHeight="false" outlineLevel="0" collapsed="false">
      <c r="A3432" s="5" t="n">
        <v>3445</v>
      </c>
      <c r="B3432" s="1" t="n">
        <v>1467</v>
      </c>
      <c r="C3432" s="1" t="n">
        <v>2</v>
      </c>
      <c r="D3432" s="1" t="n">
        <v>11</v>
      </c>
      <c r="E3432" s="1" t="n">
        <v>24</v>
      </c>
      <c r="F3432" s="1" t="n">
        <v>201</v>
      </c>
      <c r="G3432" s="1" t="n">
        <v>-0.0081503689289093</v>
      </c>
      <c r="H3432" s="1" t="n">
        <v>1.41048932075501</v>
      </c>
      <c r="I3432" s="1" t="n">
        <v>0</v>
      </c>
      <c r="J3432" s="1" t="n">
        <v>1</v>
      </c>
      <c r="K3432" s="1" t="s">
        <v>108</v>
      </c>
      <c r="L3432" s="2" t="n">
        <v>-0.904523074626923</v>
      </c>
      <c r="Q3432" s="2" t="str">
        <f aca="false">IF(AND(L3432&lt;0.5,L3432&gt;-0.5),"D",IF(L3432&gt;0.5,"H","V"))</f>
        <v>V</v>
      </c>
      <c r="T3432" s="1" t="s">
        <v>108</v>
      </c>
      <c r="U3432" s="4" t="s">
        <v>523</v>
      </c>
      <c r="V3432" s="4" t="s">
        <v>129</v>
      </c>
      <c r="W3432" s="4" t="s">
        <v>391</v>
      </c>
      <c r="X3432" s="4" t="s">
        <v>58</v>
      </c>
    </row>
    <row r="3433" customFormat="false" ht="15" hidden="false" customHeight="false" outlineLevel="0" collapsed="false">
      <c r="A3433" s="5" t="n">
        <v>3446</v>
      </c>
      <c r="B3433" s="1" t="n">
        <v>1468</v>
      </c>
      <c r="C3433" s="1" t="n">
        <v>0</v>
      </c>
      <c r="D3433" s="1" t="n">
        <v>11</v>
      </c>
      <c r="E3433" s="1" t="n">
        <v>27</v>
      </c>
      <c r="F3433" s="1" t="n">
        <v>287</v>
      </c>
      <c r="G3433" s="1" t="n">
        <v>1.33924245834351</v>
      </c>
      <c r="H3433" s="1" t="n">
        <v>1.65417551994324</v>
      </c>
      <c r="I3433" s="1" t="n">
        <v>1</v>
      </c>
      <c r="J3433" s="1" t="n">
        <v>2</v>
      </c>
      <c r="K3433" s="1" t="s">
        <v>37</v>
      </c>
      <c r="L3433" s="2" t="n">
        <v>1.09067511558533</v>
      </c>
      <c r="Q3433" s="2" t="str">
        <f aca="false">IF(AND(L3433&lt;0.5,L3433&gt;-0.5),"D",IF(L3433&gt;0.5,"H","V"))</f>
        <v>H</v>
      </c>
      <c r="T3433" s="1" t="s">
        <v>37</v>
      </c>
      <c r="U3433" s="4" t="s">
        <v>523</v>
      </c>
      <c r="V3433" s="4" t="s">
        <v>297</v>
      </c>
      <c r="W3433" s="4" t="s">
        <v>296</v>
      </c>
      <c r="X3433" s="4" t="s">
        <v>58</v>
      </c>
    </row>
    <row r="3434" customFormat="false" ht="15" hidden="false" customHeight="false" outlineLevel="0" collapsed="false">
      <c r="A3434" s="5" t="n">
        <v>3447</v>
      </c>
      <c r="B3434" s="1" t="n">
        <v>1469</v>
      </c>
      <c r="C3434" s="1" t="n">
        <v>0</v>
      </c>
      <c r="D3434" s="1" t="n">
        <v>11</v>
      </c>
      <c r="E3434" s="1" t="n">
        <v>35</v>
      </c>
      <c r="F3434" s="1" t="n">
        <v>224</v>
      </c>
      <c r="G3434" s="1" t="n">
        <v>1.86912286281586</v>
      </c>
      <c r="H3434" s="1" t="n">
        <v>2.16628050804138</v>
      </c>
      <c r="I3434" s="1" t="n">
        <v>2</v>
      </c>
      <c r="J3434" s="1" t="n">
        <v>2</v>
      </c>
      <c r="K3434" s="1" t="s">
        <v>51</v>
      </c>
      <c r="L3434" s="2" t="n">
        <v>-0.428559362888336</v>
      </c>
      <c r="M3434" s="2" t="str">
        <f aca="false">LEFT(S3434,1)</f>
        <v/>
      </c>
      <c r="N3434" s="2" t="str">
        <f aca="false">RIGHT(S3434,1)</f>
        <v/>
      </c>
      <c r="Q3434" s="2" t="str">
        <f aca="false">IF(AND(L3434&lt;0.5,L3434&gt;-0.5),"D",IF(L3434&gt;0.5,"H","V"))</f>
        <v>D</v>
      </c>
      <c r="T3434" s="1" t="s">
        <v>51</v>
      </c>
      <c r="U3434" s="4" t="s">
        <v>523</v>
      </c>
      <c r="V3434" s="4" t="s">
        <v>301</v>
      </c>
      <c r="W3434" s="4" t="s">
        <v>295</v>
      </c>
      <c r="X3434" s="4" t="s">
        <v>58</v>
      </c>
    </row>
    <row r="3435" customFormat="false" ht="15" hidden="false" customHeight="false" outlineLevel="0" collapsed="false">
      <c r="A3435" s="5" t="n">
        <v>3448</v>
      </c>
      <c r="B3435" s="1" t="n">
        <v>1470</v>
      </c>
      <c r="C3435" s="1" t="n">
        <v>3</v>
      </c>
      <c r="D3435" s="1" t="n">
        <v>11</v>
      </c>
      <c r="E3435" s="1" t="n">
        <v>42</v>
      </c>
      <c r="F3435" s="1" t="n">
        <v>355</v>
      </c>
      <c r="G3435" s="1" t="n">
        <v>2.33017778396606</v>
      </c>
      <c r="H3435" s="1" t="n">
        <v>0.890811145305634</v>
      </c>
      <c r="I3435" s="1" t="n">
        <v>2</v>
      </c>
      <c r="J3435" s="1" t="n">
        <v>1</v>
      </c>
      <c r="K3435" s="1" t="s">
        <v>22</v>
      </c>
      <c r="L3435" s="2" t="n">
        <v>1.01456260681152</v>
      </c>
      <c r="Q3435" s="2" t="str">
        <f aca="false">IF(AND(L3435&lt;0.5,L3435&gt;-0.5),"D",IF(L3435&gt;0.5,"H","V"))</f>
        <v>H</v>
      </c>
      <c r="T3435" s="1" t="s">
        <v>22</v>
      </c>
      <c r="U3435" s="4" t="s">
        <v>523</v>
      </c>
      <c r="V3435" s="4" t="s">
        <v>132</v>
      </c>
      <c r="W3435" s="4" t="s">
        <v>57</v>
      </c>
      <c r="X3435" s="4" t="s">
        <v>58</v>
      </c>
    </row>
    <row r="3436" customFormat="false" ht="15" hidden="false" customHeight="false" outlineLevel="0" collapsed="false">
      <c r="A3436" s="5" t="n">
        <v>3449</v>
      </c>
      <c r="B3436" s="1" t="n">
        <v>7642</v>
      </c>
      <c r="C3436" s="1" t="n">
        <v>3</v>
      </c>
      <c r="D3436" s="1" t="n">
        <v>13</v>
      </c>
      <c r="E3436" s="1" t="n">
        <v>56</v>
      </c>
      <c r="F3436" s="1" t="n">
        <v>271</v>
      </c>
      <c r="G3436" s="1" t="n">
        <v>2.98847126960754</v>
      </c>
      <c r="H3436" s="1" t="n">
        <v>0.93395072221756</v>
      </c>
      <c r="I3436" s="1" t="n">
        <v>3</v>
      </c>
      <c r="J3436" s="1" t="n">
        <v>1</v>
      </c>
      <c r="K3436" s="1" t="s">
        <v>92</v>
      </c>
      <c r="L3436" s="2" t="n">
        <v>1.00242292881012</v>
      </c>
      <c r="Q3436" s="2" t="str">
        <f aca="false">IF(AND(L3436&lt;0.5,L3436&gt;-0.5),"D",IF(L3436&gt;0.5,"H","V"))</f>
        <v>H</v>
      </c>
      <c r="T3436" s="1" t="s">
        <v>92</v>
      </c>
      <c r="U3436" s="4" t="s">
        <v>524</v>
      </c>
      <c r="V3436" s="4" t="s">
        <v>206</v>
      </c>
      <c r="W3436" s="4" t="s">
        <v>204</v>
      </c>
      <c r="X3436" s="4" t="s">
        <v>71</v>
      </c>
    </row>
    <row r="3437" customFormat="false" ht="15" hidden="false" customHeight="false" outlineLevel="0" collapsed="false">
      <c r="A3437" s="5" t="n">
        <v>3450</v>
      </c>
      <c r="B3437" s="1" t="n">
        <v>7643</v>
      </c>
      <c r="C3437" s="1" t="n">
        <v>4</v>
      </c>
      <c r="D3437" s="1" t="n">
        <v>13</v>
      </c>
      <c r="E3437" s="1" t="n">
        <v>335</v>
      </c>
      <c r="F3437" s="1" t="n">
        <v>187</v>
      </c>
      <c r="G3437" s="1" t="n">
        <v>0.0278880000114441</v>
      </c>
      <c r="H3437" s="1" t="n">
        <v>1.47811102867127</v>
      </c>
      <c r="I3437" s="1" t="n">
        <v>0</v>
      </c>
      <c r="J3437" s="1" t="n">
        <v>1</v>
      </c>
      <c r="K3437" s="1" t="s">
        <v>108</v>
      </c>
      <c r="L3437" s="2" t="n">
        <v>-0.997299134731293</v>
      </c>
      <c r="Q3437" s="2" t="str">
        <f aca="false">IF(AND(L3437&lt;0.5,L3437&gt;-0.5),"D",IF(L3437&gt;0.5,"H","V"))</f>
        <v>V</v>
      </c>
      <c r="T3437" s="1" t="s">
        <v>108</v>
      </c>
      <c r="U3437" s="4" t="s">
        <v>524</v>
      </c>
      <c r="V3437" s="4" t="s">
        <v>203</v>
      </c>
      <c r="W3437" s="4" t="s">
        <v>343</v>
      </c>
      <c r="X3437" s="4" t="s">
        <v>71</v>
      </c>
    </row>
    <row r="3438" customFormat="false" ht="15" hidden="false" customHeight="false" outlineLevel="0" collapsed="false">
      <c r="A3438" s="5" t="n">
        <v>3451</v>
      </c>
      <c r="B3438" s="1" t="n">
        <v>7644</v>
      </c>
      <c r="C3438" s="1" t="n">
        <v>3</v>
      </c>
      <c r="D3438" s="1" t="n">
        <v>13</v>
      </c>
      <c r="E3438" s="1" t="n">
        <v>141</v>
      </c>
      <c r="F3438" s="1" t="n">
        <v>322</v>
      </c>
      <c r="G3438" s="1" t="n">
        <v>2.11778259277344</v>
      </c>
      <c r="H3438" s="1" t="n">
        <v>1.81718850135803</v>
      </c>
      <c r="I3438" s="1" t="n">
        <v>2</v>
      </c>
      <c r="J3438" s="1" t="n">
        <v>2</v>
      </c>
      <c r="K3438" s="1" t="s">
        <v>51</v>
      </c>
      <c r="L3438" s="2" t="n">
        <v>1.00960874557495</v>
      </c>
      <c r="Q3438" s="2" t="str">
        <f aca="false">IF(AND(L3438&lt;0.5,L3438&gt;-0.5),"D",IF(L3438&gt;0.5,"H","V"))</f>
        <v>H</v>
      </c>
      <c r="T3438" s="1" t="s">
        <v>51</v>
      </c>
      <c r="U3438" s="4" t="s">
        <v>524</v>
      </c>
      <c r="V3438" s="4" t="s">
        <v>340</v>
      </c>
      <c r="W3438" s="4" t="s">
        <v>200</v>
      </c>
      <c r="X3438" s="4" t="s">
        <v>71</v>
      </c>
    </row>
    <row r="3439" customFormat="false" ht="15" hidden="false" customHeight="false" outlineLevel="0" collapsed="false">
      <c r="A3439" s="5" t="n">
        <v>3452</v>
      </c>
      <c r="B3439" s="1" t="n">
        <v>7645</v>
      </c>
      <c r="C3439" s="1" t="n">
        <v>4</v>
      </c>
      <c r="D3439" s="1" t="n">
        <v>13</v>
      </c>
      <c r="E3439" s="1" t="n">
        <v>96</v>
      </c>
      <c r="F3439" s="1" t="n">
        <v>229</v>
      </c>
      <c r="G3439" s="1" t="n">
        <v>-0.389845639467239</v>
      </c>
      <c r="H3439" s="1" t="n">
        <v>0.917292952537537</v>
      </c>
      <c r="I3439" s="1" t="n">
        <v>0</v>
      </c>
      <c r="J3439" s="1" t="n">
        <v>1</v>
      </c>
      <c r="K3439" s="1" t="s">
        <v>108</v>
      </c>
      <c r="L3439" s="2" t="n">
        <v>0.300700008869171</v>
      </c>
      <c r="M3439" s="2" t="str">
        <f aca="false">LEFT(S3439,1)</f>
        <v/>
      </c>
      <c r="N3439" s="2" t="str">
        <f aca="false">RIGHT(S3439,1)</f>
        <v/>
      </c>
      <c r="Q3439" s="2" t="str">
        <f aca="false">IF(AND(L3439&lt;0.5,L3439&gt;-0.5),"D",IF(L3439&gt;0.5,"H","V"))</f>
        <v>D</v>
      </c>
      <c r="T3439" s="1" t="s">
        <v>108</v>
      </c>
      <c r="U3439" s="4" t="s">
        <v>524</v>
      </c>
      <c r="V3439" s="4" t="s">
        <v>344</v>
      </c>
      <c r="W3439" s="4" t="s">
        <v>342</v>
      </c>
      <c r="X3439" s="4" t="s">
        <v>71</v>
      </c>
    </row>
    <row r="3440" customFormat="false" ht="15" hidden="false" customHeight="false" outlineLevel="0" collapsed="false">
      <c r="A3440" s="5" t="n">
        <v>3453</v>
      </c>
      <c r="B3440" s="1" t="n">
        <v>7646</v>
      </c>
      <c r="C3440" s="1" t="n">
        <v>3</v>
      </c>
      <c r="D3440" s="1" t="n">
        <v>13</v>
      </c>
      <c r="E3440" s="1" t="n">
        <v>74</v>
      </c>
      <c r="F3440" s="1" t="n">
        <v>307</v>
      </c>
      <c r="G3440" s="1" t="n">
        <v>0.0803365409374237</v>
      </c>
      <c r="H3440" s="1" t="n">
        <v>0.063096359372139</v>
      </c>
      <c r="I3440" s="1" t="n">
        <v>0</v>
      </c>
      <c r="J3440" s="1" t="n">
        <v>0</v>
      </c>
      <c r="K3440" s="1" t="s">
        <v>59</v>
      </c>
      <c r="L3440" s="2" t="n">
        <v>0.746288180351257</v>
      </c>
      <c r="Q3440" s="2" t="str">
        <f aca="false">IF(AND(L3440&lt;0.5,L3440&gt;-0.5),"D",IF(L3440&gt;0.5,"H","V"))</f>
        <v>H</v>
      </c>
      <c r="T3440" s="1" t="s">
        <v>59</v>
      </c>
      <c r="U3440" s="4" t="s">
        <v>524</v>
      </c>
      <c r="V3440" s="4" t="s">
        <v>341</v>
      </c>
      <c r="W3440" s="4" t="s">
        <v>347</v>
      </c>
      <c r="X3440" s="4" t="s">
        <v>71</v>
      </c>
    </row>
    <row r="3441" customFormat="false" ht="15" hidden="false" customHeight="false" outlineLevel="0" collapsed="false">
      <c r="A3441" s="5" t="n">
        <v>3454</v>
      </c>
      <c r="B3441" s="1" t="n">
        <v>7647</v>
      </c>
      <c r="C3441" s="1" t="n">
        <v>3</v>
      </c>
      <c r="D3441" s="1" t="n">
        <v>13</v>
      </c>
      <c r="E3441" s="1" t="n">
        <v>77</v>
      </c>
      <c r="F3441" s="1" t="n">
        <v>264</v>
      </c>
      <c r="G3441" s="1" t="n">
        <v>0.933146715164185</v>
      </c>
      <c r="H3441" s="1" t="n">
        <v>1.15972411632538</v>
      </c>
      <c r="I3441" s="1" t="n">
        <v>1</v>
      </c>
      <c r="J3441" s="1" t="n">
        <v>1</v>
      </c>
      <c r="K3441" s="1" t="s">
        <v>29</v>
      </c>
      <c r="L3441" s="2" t="n">
        <v>0.267968714237213</v>
      </c>
      <c r="M3441" s="2" t="str">
        <f aca="false">LEFT(S3441,1)</f>
        <v/>
      </c>
      <c r="N3441" s="2" t="str">
        <f aca="false">RIGHT(S3441,1)</f>
        <v/>
      </c>
      <c r="Q3441" s="2" t="str">
        <f aca="false">IF(AND(L3441&lt;0.5,L3441&gt;-0.5),"D",IF(L3441&gt;0.5,"H","V"))</f>
        <v>D</v>
      </c>
      <c r="T3441" s="1" t="s">
        <v>29</v>
      </c>
      <c r="U3441" s="4" t="s">
        <v>524</v>
      </c>
      <c r="V3441" s="4" t="s">
        <v>70</v>
      </c>
      <c r="W3441" s="4" t="s">
        <v>198</v>
      </c>
      <c r="X3441" s="4" t="s">
        <v>71</v>
      </c>
    </row>
    <row r="3442" customFormat="false" ht="15" hidden="false" customHeight="false" outlineLevel="0" collapsed="false">
      <c r="A3442" s="5" t="n">
        <v>3455</v>
      </c>
      <c r="B3442" s="1" t="n">
        <v>7648</v>
      </c>
      <c r="C3442" s="1" t="n">
        <v>3</v>
      </c>
      <c r="D3442" s="1" t="n">
        <v>13</v>
      </c>
      <c r="E3442" s="1" t="n">
        <v>294</v>
      </c>
      <c r="F3442" s="1" t="n">
        <v>88</v>
      </c>
      <c r="G3442" s="1" t="n">
        <v>0.82978081703186</v>
      </c>
      <c r="H3442" s="1" t="n">
        <v>0.0849087834358215</v>
      </c>
      <c r="I3442" s="1" t="n">
        <v>1</v>
      </c>
      <c r="J3442" s="1" t="n">
        <v>0</v>
      </c>
      <c r="K3442" s="1" t="s">
        <v>28</v>
      </c>
      <c r="L3442" s="2" t="n">
        <v>0.259348541498184</v>
      </c>
      <c r="M3442" s="2" t="str">
        <f aca="false">LEFT(S3442,1)</f>
        <v/>
      </c>
      <c r="N3442" s="2" t="str">
        <f aca="false">RIGHT(S3442,1)</f>
        <v/>
      </c>
      <c r="Q3442" s="2" t="str">
        <f aca="false">IF(AND(L3442&lt;0.5,L3442&gt;-0.5),"D",IF(L3442&gt;0.5,"H","V"))</f>
        <v>D</v>
      </c>
      <c r="T3442" s="1" t="s">
        <v>28</v>
      </c>
      <c r="U3442" s="4" t="s">
        <v>524</v>
      </c>
      <c r="V3442" s="4" t="s">
        <v>339</v>
      </c>
      <c r="W3442" s="4" t="s">
        <v>201</v>
      </c>
      <c r="X3442" s="4" t="s">
        <v>71</v>
      </c>
    </row>
    <row r="3443" customFormat="false" ht="15" hidden="false" customHeight="false" outlineLevel="0" collapsed="false">
      <c r="A3443" s="5" t="n">
        <v>3456</v>
      </c>
      <c r="B3443" s="1" t="n">
        <v>7649</v>
      </c>
      <c r="C3443" s="1" t="n">
        <v>3</v>
      </c>
      <c r="D3443" s="1" t="n">
        <v>13</v>
      </c>
      <c r="E3443" s="1" t="n">
        <v>306</v>
      </c>
      <c r="F3443" s="1" t="n">
        <v>93</v>
      </c>
      <c r="G3443" s="1" t="n">
        <v>1.64592850208283</v>
      </c>
      <c r="H3443" s="1" t="n">
        <v>0.949791610240936</v>
      </c>
      <c r="I3443" s="1" t="n">
        <v>2</v>
      </c>
      <c r="J3443" s="1" t="n">
        <v>1</v>
      </c>
      <c r="K3443" s="1" t="s">
        <v>22</v>
      </c>
      <c r="L3443" s="2" t="n">
        <v>0.98097962141037</v>
      </c>
      <c r="Q3443" s="2" t="str">
        <f aca="false">IF(AND(L3443&lt;0.5,L3443&gt;-0.5),"D",IF(L3443&gt;0.5,"H","V"))</f>
        <v>H</v>
      </c>
      <c r="T3443" s="1" t="s">
        <v>22</v>
      </c>
      <c r="U3443" s="4" t="s">
        <v>524</v>
      </c>
      <c r="V3443" s="4" t="s">
        <v>199</v>
      </c>
      <c r="W3443" s="4" t="s">
        <v>202</v>
      </c>
      <c r="X3443" s="4" t="s">
        <v>71</v>
      </c>
    </row>
    <row r="3444" customFormat="false" ht="15" hidden="false" customHeight="false" outlineLevel="0" collapsed="false">
      <c r="A3444" s="5" t="n">
        <v>3457</v>
      </c>
      <c r="B3444" s="1" t="n">
        <v>7650</v>
      </c>
      <c r="C3444" s="1" t="n">
        <v>4</v>
      </c>
      <c r="D3444" s="1" t="n">
        <v>13</v>
      </c>
      <c r="E3444" s="1" t="n">
        <v>82</v>
      </c>
      <c r="F3444" s="1" t="n">
        <v>312</v>
      </c>
      <c r="G3444" s="1" t="n">
        <v>2.78170847892761</v>
      </c>
      <c r="H3444" s="1" t="n">
        <v>1.6942789554596</v>
      </c>
      <c r="I3444" s="1" t="n">
        <v>3</v>
      </c>
      <c r="J3444" s="1" t="n">
        <v>2</v>
      </c>
      <c r="K3444" s="1" t="s">
        <v>33</v>
      </c>
      <c r="L3444" s="2" t="n">
        <v>0.914252817630768</v>
      </c>
      <c r="Q3444" s="2" t="str">
        <f aca="false">IF(AND(L3444&lt;0.5,L3444&gt;-0.5),"D",IF(L3444&gt;0.5,"H","V"))</f>
        <v>H</v>
      </c>
      <c r="T3444" s="1" t="s">
        <v>33</v>
      </c>
      <c r="U3444" s="4" t="s">
        <v>524</v>
      </c>
      <c r="V3444" s="4" t="s">
        <v>346</v>
      </c>
      <c r="W3444" s="4" t="s">
        <v>207</v>
      </c>
      <c r="X3444" s="4" t="s">
        <v>71</v>
      </c>
    </row>
    <row r="3445" customFormat="false" ht="15" hidden="false" customHeight="false" outlineLevel="0" collapsed="false">
      <c r="A3445" s="5" t="n">
        <v>3458</v>
      </c>
      <c r="B3445" s="1" t="n">
        <v>7651</v>
      </c>
      <c r="C3445" s="1" t="n">
        <v>3</v>
      </c>
      <c r="D3445" s="1" t="n">
        <v>13</v>
      </c>
      <c r="E3445" s="1" t="n">
        <v>36</v>
      </c>
      <c r="F3445" s="1" t="n">
        <v>238</v>
      </c>
      <c r="G3445" s="1" t="n">
        <v>1.11592018604279</v>
      </c>
      <c r="H3445" s="1" t="n">
        <v>1.50588655471802</v>
      </c>
      <c r="I3445" s="1" t="n">
        <v>1</v>
      </c>
      <c r="J3445" s="1" t="n">
        <v>2</v>
      </c>
      <c r="K3445" s="1" t="s">
        <v>37</v>
      </c>
      <c r="L3445" s="2" t="n">
        <v>-0.0988510251045227</v>
      </c>
      <c r="M3445" s="2" t="str">
        <f aca="false">LEFT(S3445,1)</f>
        <v/>
      </c>
      <c r="N3445" s="2" t="str">
        <f aca="false">RIGHT(S3445,1)</f>
        <v/>
      </c>
      <c r="Q3445" s="2" t="str">
        <f aca="false">IF(AND(L3445&lt;0.5,L3445&gt;-0.5),"D",IF(L3445&gt;0.5,"H","V"))</f>
        <v>D</v>
      </c>
      <c r="T3445" s="1" t="s">
        <v>37</v>
      </c>
      <c r="U3445" s="4" t="s">
        <v>524</v>
      </c>
      <c r="V3445" s="4" t="s">
        <v>69</v>
      </c>
      <c r="W3445" s="4" t="s">
        <v>197</v>
      </c>
      <c r="X3445" s="4" t="s">
        <v>71</v>
      </c>
    </row>
    <row r="3446" customFormat="false" ht="15" hidden="false" customHeight="false" outlineLevel="0" collapsed="false">
      <c r="A3446" s="5" t="n">
        <v>3459</v>
      </c>
      <c r="B3446" s="1" t="n">
        <v>711</v>
      </c>
      <c r="C3446" s="1" t="n">
        <v>0</v>
      </c>
      <c r="D3446" s="1" t="n">
        <v>10</v>
      </c>
      <c r="E3446" s="1" t="n">
        <v>85</v>
      </c>
      <c r="F3446" s="1" t="n">
        <v>124</v>
      </c>
      <c r="G3446" s="1" t="n">
        <v>2.93867516517639</v>
      </c>
      <c r="H3446" s="1" t="n">
        <v>0.029275193810463</v>
      </c>
      <c r="I3446" s="1" t="n">
        <v>3</v>
      </c>
      <c r="J3446" s="1" t="n">
        <v>0</v>
      </c>
      <c r="K3446" s="1" t="s">
        <v>23</v>
      </c>
      <c r="L3446" s="2" t="n">
        <v>1.05385589599609</v>
      </c>
      <c r="Q3446" s="2" t="str">
        <f aca="false">IF(AND(L3446&lt;0.5,L3446&gt;-0.5),"D",IF(L3446&gt;0.5,"H","V"))</f>
        <v>H</v>
      </c>
      <c r="T3446" s="1" t="s">
        <v>23</v>
      </c>
      <c r="U3446" s="4" t="s">
        <v>525</v>
      </c>
      <c r="V3446" s="4" t="s">
        <v>294</v>
      </c>
      <c r="W3446" s="4" t="s">
        <v>120</v>
      </c>
      <c r="X3446" s="4" t="s">
        <v>115</v>
      </c>
    </row>
    <row r="3447" customFormat="false" ht="15" hidden="false" customHeight="false" outlineLevel="0" collapsed="false">
      <c r="A3447" s="5" t="n">
        <v>3460</v>
      </c>
      <c r="B3447" s="1" t="n">
        <v>712</v>
      </c>
      <c r="C3447" s="1" t="n">
        <v>3</v>
      </c>
      <c r="D3447" s="1" t="n">
        <v>3</v>
      </c>
      <c r="E3447" s="1" t="n">
        <v>377</v>
      </c>
      <c r="F3447" s="1" t="n">
        <v>207</v>
      </c>
      <c r="G3447" s="1" t="n">
        <v>1.08353686332703</v>
      </c>
      <c r="H3447" s="1" t="n">
        <v>2.5926787853241</v>
      </c>
      <c r="I3447" s="1" t="n">
        <v>1</v>
      </c>
      <c r="J3447" s="1" t="n">
        <v>3</v>
      </c>
      <c r="K3447" s="1" t="s">
        <v>40</v>
      </c>
      <c r="L3447" s="2" t="n">
        <v>-0.970551908016205</v>
      </c>
      <c r="Q3447" s="2" t="str">
        <f aca="false">IF(AND(L3447&lt;0.5,L3447&gt;-0.5),"D",IF(L3447&gt;0.5,"H","V"))</f>
        <v>V</v>
      </c>
      <c r="T3447" s="1" t="s">
        <v>40</v>
      </c>
      <c r="U3447" s="4" t="s">
        <v>525</v>
      </c>
      <c r="V3447" s="4" t="s">
        <v>291</v>
      </c>
      <c r="W3447" s="4" t="s">
        <v>117</v>
      </c>
      <c r="X3447" s="4" t="s">
        <v>115</v>
      </c>
    </row>
    <row r="3448" customFormat="false" ht="15" hidden="false" customHeight="false" outlineLevel="0" collapsed="false">
      <c r="A3448" s="5" t="n">
        <v>3461</v>
      </c>
      <c r="B3448" s="1" t="n">
        <v>713</v>
      </c>
      <c r="C3448" s="1" t="n">
        <v>3</v>
      </c>
      <c r="D3448" s="1" t="n">
        <v>3</v>
      </c>
      <c r="E3448" s="1" t="n">
        <v>249</v>
      </c>
      <c r="F3448" s="1" t="n">
        <v>184</v>
      </c>
      <c r="G3448" s="1" t="n">
        <v>1.28709506988525</v>
      </c>
      <c r="H3448" s="1" t="n">
        <v>0.430577754974365</v>
      </c>
      <c r="I3448" s="1" t="n">
        <v>1</v>
      </c>
      <c r="J3448" s="1" t="n">
        <v>0</v>
      </c>
      <c r="K3448" s="1" t="s">
        <v>28</v>
      </c>
      <c r="L3448" s="2" t="n">
        <v>0.881187617778778</v>
      </c>
      <c r="Q3448" s="2" t="str">
        <f aca="false">IF(AND(L3448&lt;0.5,L3448&gt;-0.5),"D",IF(L3448&gt;0.5,"H","V"))</f>
        <v>H</v>
      </c>
      <c r="T3448" s="1" t="s">
        <v>28</v>
      </c>
      <c r="U3448" s="4" t="s">
        <v>525</v>
      </c>
      <c r="V3448" s="4" t="s">
        <v>121</v>
      </c>
      <c r="W3448" s="4" t="s">
        <v>119</v>
      </c>
      <c r="X3448" s="4" t="s">
        <v>115</v>
      </c>
    </row>
    <row r="3449" customFormat="false" ht="15" hidden="false" customHeight="false" outlineLevel="0" collapsed="false">
      <c r="A3449" s="5" t="n">
        <v>3462</v>
      </c>
      <c r="B3449" s="1" t="n">
        <v>714</v>
      </c>
      <c r="C3449" s="1" t="n">
        <v>0</v>
      </c>
      <c r="D3449" s="1" t="n">
        <v>10</v>
      </c>
      <c r="E3449" s="1" t="n">
        <v>227</v>
      </c>
      <c r="F3449" s="1" t="n">
        <v>21</v>
      </c>
      <c r="G3449" s="1" t="n">
        <v>2.55364346504211</v>
      </c>
      <c r="H3449" s="1" t="n">
        <v>0.927518784999847</v>
      </c>
      <c r="I3449" s="1" t="n">
        <v>3</v>
      </c>
      <c r="J3449" s="1" t="n">
        <v>1</v>
      </c>
      <c r="K3449" s="1" t="s">
        <v>92</v>
      </c>
      <c r="L3449" s="2" t="n">
        <v>1.02665448188782</v>
      </c>
      <c r="Q3449" s="2" t="str">
        <f aca="false">IF(AND(L3449&lt;0.5,L3449&gt;-0.5),"D",IF(L3449&gt;0.5,"H","V"))</f>
        <v>H</v>
      </c>
      <c r="T3449" s="1" t="s">
        <v>92</v>
      </c>
      <c r="U3449" s="4" t="s">
        <v>525</v>
      </c>
      <c r="V3449" s="4" t="s">
        <v>292</v>
      </c>
      <c r="W3449" s="4" t="s">
        <v>124</v>
      </c>
      <c r="X3449" s="4" t="s">
        <v>115</v>
      </c>
    </row>
    <row r="3450" customFormat="false" ht="15" hidden="false" customHeight="false" outlineLevel="0" collapsed="false">
      <c r="A3450" s="5" t="n">
        <v>3463</v>
      </c>
      <c r="B3450" s="1" t="n">
        <v>715</v>
      </c>
      <c r="C3450" s="1" t="n">
        <v>0</v>
      </c>
      <c r="D3450" s="1" t="n">
        <v>10</v>
      </c>
      <c r="E3450" s="1" t="n">
        <v>215</v>
      </c>
      <c r="F3450" s="1" t="n">
        <v>342</v>
      </c>
      <c r="G3450" s="1" t="n">
        <v>1.98033332824707</v>
      </c>
      <c r="H3450" s="1" t="n">
        <v>0.214241564273834</v>
      </c>
      <c r="I3450" s="1" t="n">
        <v>2</v>
      </c>
      <c r="J3450" s="1" t="n">
        <v>0</v>
      </c>
      <c r="K3450" s="1" t="s">
        <v>32</v>
      </c>
      <c r="L3450" s="2" t="n">
        <v>1.03642702102661</v>
      </c>
      <c r="Q3450" s="2" t="str">
        <f aca="false">IF(AND(L3450&lt;0.5,L3450&gt;-0.5),"D",IF(L3450&gt;0.5,"H","V"))</f>
        <v>H</v>
      </c>
      <c r="T3450" s="1" t="s">
        <v>32</v>
      </c>
      <c r="U3450" s="4" t="s">
        <v>525</v>
      </c>
      <c r="V3450" s="4" t="s">
        <v>293</v>
      </c>
      <c r="W3450" s="4" t="s">
        <v>113</v>
      </c>
      <c r="X3450" s="4" t="s">
        <v>115</v>
      </c>
    </row>
    <row r="3451" customFormat="false" ht="15" hidden="false" customHeight="false" outlineLevel="0" collapsed="false">
      <c r="A3451" s="5" t="n">
        <v>3464</v>
      </c>
      <c r="B3451" s="1" t="n">
        <v>716</v>
      </c>
      <c r="C3451" s="1" t="n">
        <v>0</v>
      </c>
      <c r="D3451" s="1" t="n">
        <v>10</v>
      </c>
      <c r="E3451" s="1" t="n">
        <v>19</v>
      </c>
      <c r="F3451" s="1" t="n">
        <v>101</v>
      </c>
      <c r="G3451" s="1" t="n">
        <v>2.55023860931397</v>
      </c>
      <c r="H3451" s="1" t="n">
        <v>0.747774600982666</v>
      </c>
      <c r="I3451" s="1" t="n">
        <v>3</v>
      </c>
      <c r="J3451" s="1" t="n">
        <v>1</v>
      </c>
      <c r="K3451" s="1" t="s">
        <v>92</v>
      </c>
      <c r="L3451" s="2" t="n">
        <v>1.01567959785461</v>
      </c>
      <c r="Q3451" s="2" t="str">
        <f aca="false">IF(AND(L3451&lt;0.5,L3451&gt;-0.5),"D",IF(L3451&gt;0.5,"H","V"))</f>
        <v>H</v>
      </c>
      <c r="T3451" s="1" t="s">
        <v>92</v>
      </c>
      <c r="U3451" s="4" t="s">
        <v>525</v>
      </c>
      <c r="V3451" s="4" t="s">
        <v>128</v>
      </c>
      <c r="W3451" s="4" t="s">
        <v>389</v>
      </c>
      <c r="X3451" s="4" t="s">
        <v>115</v>
      </c>
    </row>
    <row r="3452" customFormat="false" ht="15" hidden="false" customHeight="false" outlineLevel="0" collapsed="false">
      <c r="A3452" s="5" t="n">
        <v>3465</v>
      </c>
      <c r="B3452" s="1" t="n">
        <v>717</v>
      </c>
      <c r="C3452" s="1" t="n">
        <v>0</v>
      </c>
      <c r="D3452" s="1" t="n">
        <v>10</v>
      </c>
      <c r="E3452" s="1" t="n">
        <v>53</v>
      </c>
      <c r="F3452" s="1" t="n">
        <v>227</v>
      </c>
      <c r="G3452" s="1" t="n">
        <v>0.00818106532096863</v>
      </c>
      <c r="H3452" s="1" t="n">
        <v>0.378634423017502</v>
      </c>
      <c r="I3452" s="1" t="n">
        <v>0</v>
      </c>
      <c r="J3452" s="1" t="n">
        <v>0</v>
      </c>
      <c r="K3452" s="1" t="s">
        <v>59</v>
      </c>
      <c r="L3452" s="2" t="n">
        <v>0.932081997394562</v>
      </c>
      <c r="Q3452" s="2" t="str">
        <f aca="false">IF(AND(L3452&lt;0.5,L3452&gt;-0.5),"D",IF(L3452&gt;0.5,"H","V"))</f>
        <v>H</v>
      </c>
      <c r="T3452" s="1" t="s">
        <v>59</v>
      </c>
      <c r="U3452" s="4" t="s">
        <v>525</v>
      </c>
      <c r="V3452" s="4" t="s">
        <v>127</v>
      </c>
      <c r="W3452" s="4" t="s">
        <v>125</v>
      </c>
      <c r="X3452" s="4" t="s">
        <v>115</v>
      </c>
    </row>
    <row r="3453" customFormat="false" ht="15" hidden="false" customHeight="false" outlineLevel="0" collapsed="false">
      <c r="A3453" s="5" t="n">
        <v>3466</v>
      </c>
      <c r="B3453" s="1" t="n">
        <v>718</v>
      </c>
      <c r="C3453" s="1" t="n">
        <v>1</v>
      </c>
      <c r="D3453" s="1" t="n">
        <v>3</v>
      </c>
      <c r="E3453" s="1" t="n">
        <v>320</v>
      </c>
      <c r="F3453" s="1" t="n">
        <v>142</v>
      </c>
      <c r="G3453" s="1" t="n">
        <v>3.7659170627594</v>
      </c>
      <c r="H3453" s="1" t="n">
        <v>0.0453507006168366</v>
      </c>
      <c r="I3453" s="1" t="n">
        <v>4</v>
      </c>
      <c r="J3453" s="1" t="n">
        <v>0</v>
      </c>
      <c r="K3453" s="1" t="s">
        <v>162</v>
      </c>
      <c r="L3453" s="2" t="n">
        <v>0.987300455570221</v>
      </c>
      <c r="Q3453" s="2" t="str">
        <f aca="false">IF(AND(L3453&lt;0.5,L3453&gt;-0.5),"D",IF(L3453&gt;0.5,"H","V"))</f>
        <v>H</v>
      </c>
      <c r="T3453" s="1" t="s">
        <v>162</v>
      </c>
      <c r="U3453" s="4" t="s">
        <v>525</v>
      </c>
      <c r="V3453" s="4" t="s">
        <v>116</v>
      </c>
      <c r="W3453" s="4" t="s">
        <v>123</v>
      </c>
      <c r="X3453" s="4" t="s">
        <v>115</v>
      </c>
    </row>
    <row r="3454" customFormat="false" ht="15" hidden="false" customHeight="false" outlineLevel="0" collapsed="false">
      <c r="A3454" s="5" t="n">
        <v>3467</v>
      </c>
      <c r="B3454" s="1" t="n">
        <v>719</v>
      </c>
      <c r="C3454" s="1" t="n">
        <v>0</v>
      </c>
      <c r="D3454" s="1" t="n">
        <v>3</v>
      </c>
      <c r="E3454" s="1" t="n">
        <v>255</v>
      </c>
      <c r="F3454" s="1" t="n">
        <v>55</v>
      </c>
      <c r="G3454" s="1" t="n">
        <v>4.31316661834717</v>
      </c>
      <c r="H3454" s="1" t="n">
        <v>1.0578271150589</v>
      </c>
      <c r="I3454" s="1" t="n">
        <v>4</v>
      </c>
      <c r="J3454" s="1" t="n">
        <v>1</v>
      </c>
      <c r="K3454" s="1" t="s">
        <v>111</v>
      </c>
      <c r="L3454" s="2" t="n">
        <v>1.01351499557495</v>
      </c>
      <c r="Q3454" s="2" t="str">
        <f aca="false">IF(AND(L3454&lt;0.5,L3454&gt;-0.5),"D",IF(L3454&gt;0.5,"H","V"))</f>
        <v>H</v>
      </c>
      <c r="T3454" s="1" t="s">
        <v>111</v>
      </c>
      <c r="U3454" s="4" t="s">
        <v>525</v>
      </c>
      <c r="V3454" s="4" t="s">
        <v>388</v>
      </c>
      <c r="W3454" s="4" t="s">
        <v>126</v>
      </c>
      <c r="X3454" s="4" t="s">
        <v>115</v>
      </c>
    </row>
    <row r="3455" customFormat="false" ht="15" hidden="false" customHeight="false" outlineLevel="0" collapsed="false">
      <c r="A3455" s="5" t="n">
        <v>3468</v>
      </c>
      <c r="B3455" s="1" t="n">
        <v>720</v>
      </c>
      <c r="C3455" s="1" t="n">
        <v>0</v>
      </c>
      <c r="D3455" s="1" t="n">
        <v>10</v>
      </c>
      <c r="E3455" s="1" t="n">
        <v>58</v>
      </c>
      <c r="F3455" s="1" t="n">
        <v>373</v>
      </c>
      <c r="G3455" s="1" t="n">
        <v>2.18350481987</v>
      </c>
      <c r="H3455" s="1" t="n">
        <v>2.64357256889343</v>
      </c>
      <c r="I3455" s="1" t="n">
        <v>2</v>
      </c>
      <c r="J3455" s="1" t="n">
        <v>3</v>
      </c>
      <c r="K3455" s="1" t="s">
        <v>54</v>
      </c>
      <c r="L3455" s="2" t="n">
        <v>0.992874324321747</v>
      </c>
      <c r="Q3455" s="2" t="str">
        <f aca="false">IF(AND(L3455&lt;0.5,L3455&gt;-0.5),"D",IF(L3455&gt;0.5,"H","V"))</f>
        <v>H</v>
      </c>
      <c r="T3455" s="1" t="s">
        <v>54</v>
      </c>
      <c r="U3455" s="4" t="s">
        <v>525</v>
      </c>
      <c r="V3455" s="4" t="s">
        <v>122</v>
      </c>
      <c r="W3455" s="4" t="s">
        <v>114</v>
      </c>
      <c r="X3455" s="4" t="s">
        <v>115</v>
      </c>
    </row>
    <row r="3456" customFormat="false" ht="15" hidden="false" customHeight="false" outlineLevel="0" collapsed="false">
      <c r="A3456" s="5" t="n">
        <v>3469</v>
      </c>
      <c r="B3456" s="1" t="n">
        <v>4383</v>
      </c>
      <c r="C3456" s="1" t="n">
        <v>4</v>
      </c>
      <c r="D3456" s="1" t="n">
        <v>2</v>
      </c>
      <c r="E3456" s="1" t="n">
        <v>371</v>
      </c>
      <c r="F3456" s="1" t="n">
        <v>325</v>
      </c>
      <c r="G3456" s="1" t="n">
        <v>1.64220786094666</v>
      </c>
      <c r="H3456" s="1" t="n">
        <v>3.5670211315155</v>
      </c>
      <c r="I3456" s="1" t="n">
        <v>2</v>
      </c>
      <c r="J3456" s="1" t="n">
        <v>4</v>
      </c>
      <c r="K3456" s="1" t="s">
        <v>328</v>
      </c>
      <c r="L3456" s="2" t="n">
        <v>-1.01262831687927</v>
      </c>
      <c r="Q3456" s="2" t="str">
        <f aca="false">IF(AND(L3456&lt;0.5,L3456&gt;-0.5),"D",IF(L3456&gt;0.5,"H","V"))</f>
        <v>V</v>
      </c>
      <c r="T3456" s="1" t="s">
        <v>328</v>
      </c>
      <c r="U3456" s="4" t="s">
        <v>525</v>
      </c>
      <c r="V3456" s="4" t="s">
        <v>330</v>
      </c>
      <c r="W3456" s="4" t="s">
        <v>64</v>
      </c>
      <c r="X3456" s="4" t="s">
        <v>65</v>
      </c>
    </row>
    <row r="3457" customFormat="false" ht="15" hidden="false" customHeight="false" outlineLevel="0" collapsed="false">
      <c r="A3457" s="5" t="n">
        <v>3470</v>
      </c>
      <c r="B3457" s="1" t="n">
        <v>4384</v>
      </c>
      <c r="C3457" s="1" t="n">
        <v>4</v>
      </c>
      <c r="D3457" s="1" t="n">
        <v>2</v>
      </c>
      <c r="E3457" s="1" t="n">
        <v>330</v>
      </c>
      <c r="F3457" s="1" t="n">
        <v>167</v>
      </c>
      <c r="G3457" s="1" t="n">
        <v>0.0373676419258118</v>
      </c>
      <c r="H3457" s="1" t="n">
        <v>2.03826022148132</v>
      </c>
      <c r="I3457" s="1" t="n">
        <v>0</v>
      </c>
      <c r="J3457" s="1" t="n">
        <v>2</v>
      </c>
      <c r="K3457" s="1" t="s">
        <v>41</v>
      </c>
      <c r="L3457" s="2" t="n">
        <v>-1.00297999382019</v>
      </c>
      <c r="Q3457" s="2" t="str">
        <f aca="false">IF(AND(L3457&lt;0.5,L3457&gt;-0.5),"D",IF(L3457&gt;0.5,"H","V"))</f>
        <v>V</v>
      </c>
      <c r="T3457" s="1" t="s">
        <v>41</v>
      </c>
      <c r="U3457" s="4" t="s">
        <v>525</v>
      </c>
      <c r="V3457" s="4" t="s">
        <v>164</v>
      </c>
      <c r="W3457" s="4" t="s">
        <v>161</v>
      </c>
      <c r="X3457" s="4" t="s">
        <v>65</v>
      </c>
    </row>
    <row r="3458" customFormat="false" ht="15" hidden="false" customHeight="false" outlineLevel="0" collapsed="false">
      <c r="A3458" s="5" t="n">
        <v>3471</v>
      </c>
      <c r="B3458" s="1" t="n">
        <v>4385</v>
      </c>
      <c r="C3458" s="1" t="n">
        <v>0</v>
      </c>
      <c r="D3458" s="1" t="n">
        <v>2</v>
      </c>
      <c r="E3458" s="1" t="n">
        <v>47</v>
      </c>
      <c r="F3458" s="1" t="n">
        <v>349</v>
      </c>
      <c r="G3458" s="1" t="n">
        <v>0.933661103248596</v>
      </c>
      <c r="H3458" s="1" t="n">
        <v>1.05379366874695</v>
      </c>
      <c r="I3458" s="1" t="n">
        <v>1</v>
      </c>
      <c r="J3458" s="1" t="n">
        <v>1</v>
      </c>
      <c r="K3458" s="1" t="s">
        <v>29</v>
      </c>
      <c r="L3458" s="2" t="n">
        <v>-0.875563681125641</v>
      </c>
      <c r="Q3458" s="2" t="str">
        <f aca="false">IF(AND(L3458&lt;0.5,L3458&gt;-0.5),"D",IF(L3458&gt;0.5,"H","V"))</f>
        <v>V</v>
      </c>
      <c r="T3458" s="1" t="s">
        <v>29</v>
      </c>
      <c r="U3458" s="4" t="s">
        <v>525</v>
      </c>
      <c r="V3458" s="4" t="s">
        <v>159</v>
      </c>
      <c r="W3458" s="4" t="s">
        <v>327</v>
      </c>
      <c r="X3458" s="4" t="s">
        <v>65</v>
      </c>
    </row>
    <row r="3459" customFormat="false" ht="15" hidden="false" customHeight="false" outlineLevel="0" collapsed="false">
      <c r="A3459" s="5" t="n">
        <v>3472</v>
      </c>
      <c r="B3459" s="1" t="n">
        <v>4386</v>
      </c>
      <c r="C3459" s="1" t="n">
        <v>0</v>
      </c>
      <c r="D3459" s="1" t="n">
        <v>2</v>
      </c>
      <c r="E3459" s="1" t="n">
        <v>173</v>
      </c>
      <c r="F3459" s="1" t="n">
        <v>150</v>
      </c>
      <c r="G3459" s="1" t="n">
        <v>1.09614062309265</v>
      </c>
      <c r="H3459" s="1" t="n">
        <v>4.76309394836426</v>
      </c>
      <c r="I3459" s="1" t="n">
        <v>1</v>
      </c>
      <c r="J3459" s="1" t="n">
        <v>5</v>
      </c>
      <c r="K3459" s="1" t="s">
        <v>242</v>
      </c>
      <c r="L3459" s="2" t="n">
        <v>-1.00229954719544</v>
      </c>
      <c r="Q3459" s="2" t="str">
        <f aca="false">IF(AND(L3459&lt;0.5,L3459&gt;-0.5),"D",IF(L3459&gt;0.5,"H","V"))</f>
        <v>V</v>
      </c>
      <c r="T3459" s="1" t="s">
        <v>242</v>
      </c>
      <c r="U3459" s="4" t="s">
        <v>525</v>
      </c>
      <c r="V3459" s="4" t="s">
        <v>326</v>
      </c>
      <c r="W3459" s="4" t="s">
        <v>160</v>
      </c>
      <c r="X3459" s="4" t="s">
        <v>65</v>
      </c>
    </row>
    <row r="3460" customFormat="false" ht="15" hidden="false" customHeight="false" outlineLevel="0" collapsed="false">
      <c r="A3460" s="5" t="n">
        <v>3473</v>
      </c>
      <c r="B3460" s="1" t="n">
        <v>4387</v>
      </c>
      <c r="C3460" s="1" t="n">
        <v>0</v>
      </c>
      <c r="D3460" s="1" t="n">
        <v>2</v>
      </c>
      <c r="E3460" s="1" t="n">
        <v>116</v>
      </c>
      <c r="F3460" s="1" t="n">
        <v>282</v>
      </c>
      <c r="G3460" s="1" t="n">
        <v>2.43381261825562</v>
      </c>
      <c r="H3460" s="1" t="n">
        <v>1.11978030204773</v>
      </c>
      <c r="I3460" s="1" t="n">
        <v>2</v>
      </c>
      <c r="J3460" s="1" t="n">
        <v>1</v>
      </c>
      <c r="K3460" s="1" t="s">
        <v>22</v>
      </c>
      <c r="L3460" s="2" t="n">
        <v>1.00467562675476</v>
      </c>
      <c r="Q3460" s="2" t="str">
        <f aca="false">IF(AND(L3460&lt;0.5,L3460&gt;-0.5),"D",IF(L3460&gt;0.5,"H","V"))</f>
        <v>H</v>
      </c>
      <c r="T3460" s="1" t="s">
        <v>22</v>
      </c>
      <c r="U3460" s="4" t="s">
        <v>525</v>
      </c>
      <c r="V3460" s="4" t="s">
        <v>155</v>
      </c>
      <c r="W3460" s="4" t="s">
        <v>153</v>
      </c>
      <c r="X3460" s="4" t="s">
        <v>65</v>
      </c>
    </row>
    <row r="3461" customFormat="false" ht="15" hidden="false" customHeight="false" outlineLevel="0" collapsed="false">
      <c r="A3461" s="5" t="n">
        <v>3474</v>
      </c>
      <c r="B3461" s="1" t="n">
        <v>4388</v>
      </c>
      <c r="C3461" s="1" t="n">
        <v>0</v>
      </c>
      <c r="D3461" s="1" t="n">
        <v>2</v>
      </c>
      <c r="E3461" s="1" t="n">
        <v>172</v>
      </c>
      <c r="F3461" s="1" t="n">
        <v>112</v>
      </c>
      <c r="G3461" s="1" t="n">
        <v>1.84118950366974</v>
      </c>
      <c r="H3461" s="1" t="n">
        <v>1.07124495506287</v>
      </c>
      <c r="I3461" s="1" t="n">
        <v>2</v>
      </c>
      <c r="J3461" s="1" t="n">
        <v>1</v>
      </c>
      <c r="K3461" s="1" t="s">
        <v>22</v>
      </c>
      <c r="L3461" s="2" t="n">
        <v>1.02571511268616</v>
      </c>
      <c r="Q3461" s="2" t="str">
        <f aca="false">IF(AND(L3461&lt;0.5,L3461&gt;-0.5),"D",IF(L3461&gt;0.5,"H","V"))</f>
        <v>H</v>
      </c>
      <c r="T3461" s="1" t="s">
        <v>22</v>
      </c>
      <c r="U3461" s="4" t="s">
        <v>525</v>
      </c>
      <c r="V3461" s="4" t="s">
        <v>158</v>
      </c>
      <c r="W3461" s="4" t="s">
        <v>63</v>
      </c>
      <c r="X3461" s="4" t="s">
        <v>65</v>
      </c>
    </row>
    <row r="3462" customFormat="false" ht="15" hidden="false" customHeight="false" outlineLevel="0" collapsed="false">
      <c r="A3462" s="5" t="n">
        <v>3475</v>
      </c>
      <c r="B3462" s="1" t="n">
        <v>4389</v>
      </c>
      <c r="C3462" s="1" t="n">
        <v>0</v>
      </c>
      <c r="D3462" s="1" t="n">
        <v>2</v>
      </c>
      <c r="E3462" s="1" t="n">
        <v>39</v>
      </c>
      <c r="F3462" s="1" t="n">
        <v>223</v>
      </c>
      <c r="G3462" s="1" t="n">
        <v>4.01993083953857</v>
      </c>
      <c r="H3462" s="1" t="n">
        <v>2.6723940372467</v>
      </c>
      <c r="I3462" s="1" t="n">
        <v>4</v>
      </c>
      <c r="J3462" s="1" t="n">
        <v>3</v>
      </c>
      <c r="K3462" s="1" t="s">
        <v>283</v>
      </c>
      <c r="L3462" s="2" t="n">
        <v>0.993134379386902</v>
      </c>
      <c r="Q3462" s="2" t="str">
        <f aca="false">IF(AND(L3462&lt;0.5,L3462&gt;-0.5),"D",IF(L3462&gt;0.5,"H","V"))</f>
        <v>H</v>
      </c>
      <c r="T3462" s="1" t="s">
        <v>283</v>
      </c>
      <c r="U3462" s="4" t="s">
        <v>525</v>
      </c>
      <c r="V3462" s="4" t="s">
        <v>163</v>
      </c>
      <c r="W3462" s="4" t="s">
        <v>152</v>
      </c>
      <c r="X3462" s="4" t="s">
        <v>65</v>
      </c>
    </row>
    <row r="3463" customFormat="false" ht="15" hidden="false" customHeight="false" outlineLevel="0" collapsed="false">
      <c r="A3463" s="5" t="n">
        <v>3476</v>
      </c>
      <c r="B3463" s="1" t="n">
        <v>4390</v>
      </c>
      <c r="C3463" s="1" t="n">
        <v>0</v>
      </c>
      <c r="D3463" s="1" t="n">
        <v>2</v>
      </c>
      <c r="E3463" s="1" t="n">
        <v>376</v>
      </c>
      <c r="F3463" s="1" t="n">
        <v>139</v>
      </c>
      <c r="G3463" s="1" t="n">
        <v>1.90349745750427</v>
      </c>
      <c r="H3463" s="1" t="n">
        <v>1.65617299079895</v>
      </c>
      <c r="I3463" s="1" t="n">
        <v>2</v>
      </c>
      <c r="J3463" s="1" t="n">
        <v>2</v>
      </c>
      <c r="K3463" s="1" t="s">
        <v>51</v>
      </c>
      <c r="L3463" s="2" t="n">
        <v>-0.449605822563171</v>
      </c>
      <c r="M3463" s="2" t="str">
        <f aca="false">LEFT(S3463,1)</f>
        <v/>
      </c>
      <c r="N3463" s="2" t="str">
        <f aca="false">RIGHT(S3463,1)</f>
        <v/>
      </c>
      <c r="Q3463" s="2" t="str">
        <f aca="false">IF(AND(L3463&lt;0.5,L3463&gt;-0.5),"D",IF(L3463&gt;0.5,"H","V"))</f>
        <v>D</v>
      </c>
      <c r="T3463" s="1" t="s">
        <v>51</v>
      </c>
      <c r="U3463" s="4" t="s">
        <v>525</v>
      </c>
      <c r="V3463" s="4" t="s">
        <v>329</v>
      </c>
      <c r="W3463" s="4" t="s">
        <v>156</v>
      </c>
      <c r="X3463" s="4" t="s">
        <v>65</v>
      </c>
    </row>
    <row r="3464" customFormat="false" ht="15" hidden="false" customHeight="false" outlineLevel="0" collapsed="false">
      <c r="A3464" s="5" t="n">
        <v>3477</v>
      </c>
      <c r="B3464" s="1" t="n">
        <v>4391</v>
      </c>
      <c r="C3464" s="1" t="n">
        <v>0</v>
      </c>
      <c r="D3464" s="1" t="n">
        <v>2</v>
      </c>
      <c r="E3464" s="1" t="n">
        <v>211</v>
      </c>
      <c r="F3464" s="1" t="n">
        <v>29</v>
      </c>
      <c r="G3464" s="1" t="n">
        <v>0.956614017486572</v>
      </c>
      <c r="H3464" s="1" t="n">
        <v>1.04553532600403</v>
      </c>
      <c r="I3464" s="1" t="n">
        <v>1</v>
      </c>
      <c r="J3464" s="1" t="n">
        <v>1</v>
      </c>
      <c r="K3464" s="1" t="s">
        <v>29</v>
      </c>
      <c r="L3464" s="2" t="n">
        <v>0.325128614902496</v>
      </c>
      <c r="M3464" s="2" t="str">
        <f aca="false">LEFT(S3464,1)</f>
        <v/>
      </c>
      <c r="N3464" s="2" t="str">
        <f aca="false">RIGHT(S3464,1)</f>
        <v/>
      </c>
      <c r="Q3464" s="2" t="str">
        <f aca="false">IF(AND(L3464&lt;0.5,L3464&gt;-0.5),"D",IF(L3464&gt;0.5,"H","V"))</f>
        <v>D</v>
      </c>
      <c r="T3464" s="1" t="s">
        <v>29</v>
      </c>
      <c r="U3464" s="4" t="s">
        <v>525</v>
      </c>
      <c r="V3464" s="4" t="s">
        <v>154</v>
      </c>
      <c r="W3464" s="4" t="s">
        <v>157</v>
      </c>
      <c r="X3464" s="4" t="s">
        <v>65</v>
      </c>
    </row>
    <row r="3465" customFormat="false" ht="15" hidden="false" customHeight="false" outlineLevel="0" collapsed="false">
      <c r="A3465" s="5" t="n">
        <v>3478</v>
      </c>
      <c r="B3465" s="1" t="n">
        <v>6815</v>
      </c>
      <c r="C3465" s="1" t="n">
        <v>3</v>
      </c>
      <c r="D3465" s="1" t="n">
        <v>7</v>
      </c>
      <c r="E3465" s="1" t="n">
        <v>95</v>
      </c>
      <c r="F3465" s="1" t="n">
        <v>252</v>
      </c>
      <c r="G3465" s="1" t="n">
        <v>0.837742686271668</v>
      </c>
      <c r="H3465" s="1" t="n">
        <v>0.9891716837883</v>
      </c>
      <c r="I3465" s="1" t="n">
        <v>1</v>
      </c>
      <c r="J3465" s="1" t="n">
        <v>1</v>
      </c>
      <c r="K3465" s="1" t="s">
        <v>29</v>
      </c>
      <c r="L3465" s="2" t="n">
        <v>-0.945130407810211</v>
      </c>
      <c r="Q3465" s="2" t="str">
        <f aca="false">IF(AND(L3465&lt;0.5,L3465&gt;-0.5),"D",IF(L3465&gt;0.5,"H","V"))</f>
        <v>V</v>
      </c>
      <c r="T3465" s="1" t="s">
        <v>29</v>
      </c>
      <c r="U3465" s="4" t="s">
        <v>525</v>
      </c>
      <c r="V3465" s="4" t="s">
        <v>166</v>
      </c>
      <c r="W3465" s="4" t="s">
        <v>171</v>
      </c>
      <c r="X3465" s="4" t="s">
        <v>45</v>
      </c>
    </row>
    <row r="3466" customFormat="false" ht="15" hidden="false" customHeight="false" outlineLevel="0" collapsed="false">
      <c r="A3466" s="5" t="n">
        <v>3479</v>
      </c>
      <c r="B3466" s="1" t="n">
        <v>6816</v>
      </c>
      <c r="C3466" s="1" t="n">
        <v>3</v>
      </c>
      <c r="D3466" s="1" t="n">
        <v>3</v>
      </c>
      <c r="E3466" s="1" t="n">
        <v>127</v>
      </c>
      <c r="F3466" s="1" t="n">
        <v>173</v>
      </c>
      <c r="G3466" s="1" t="n">
        <v>0.686945676803589</v>
      </c>
      <c r="H3466" s="1" t="n">
        <v>1.1997983455658</v>
      </c>
      <c r="I3466" s="1" t="n">
        <v>1</v>
      </c>
      <c r="J3466" s="1" t="n">
        <v>1</v>
      </c>
      <c r="K3466" s="1" t="s">
        <v>29</v>
      </c>
      <c r="L3466" s="2" t="n">
        <v>-0.184268057346344</v>
      </c>
      <c r="M3466" s="2" t="str">
        <f aca="false">LEFT(S3466,1)</f>
        <v/>
      </c>
      <c r="N3466" s="2" t="str">
        <f aca="false">RIGHT(S3466,1)</f>
        <v/>
      </c>
      <c r="Q3466" s="2" t="str">
        <f aca="false">IF(AND(L3466&lt;0.5,L3466&gt;-0.5),"D",IF(L3466&gt;0.5,"H","V"))</f>
        <v>D</v>
      </c>
      <c r="T3466" s="1" t="s">
        <v>29</v>
      </c>
      <c r="U3466" s="4" t="s">
        <v>525</v>
      </c>
      <c r="V3466" s="4" t="s">
        <v>44</v>
      </c>
      <c r="W3466" s="4" t="s">
        <v>185</v>
      </c>
      <c r="X3466" s="4" t="s">
        <v>45</v>
      </c>
    </row>
    <row r="3467" customFormat="false" ht="15" hidden="false" customHeight="false" outlineLevel="0" collapsed="false">
      <c r="A3467" s="5" t="n">
        <v>3480</v>
      </c>
      <c r="B3467" s="1" t="n">
        <v>6817</v>
      </c>
      <c r="C3467" s="1" t="n">
        <v>3</v>
      </c>
      <c r="D3467" s="1" t="n">
        <v>3</v>
      </c>
      <c r="E3467" s="1" t="n">
        <v>326</v>
      </c>
      <c r="F3467" s="1" t="n">
        <v>301</v>
      </c>
      <c r="G3467" s="1" t="n">
        <v>2.09728217124939</v>
      </c>
      <c r="H3467" s="1" t="n">
        <v>-0.028621107339859</v>
      </c>
      <c r="I3467" s="1" t="n">
        <v>2</v>
      </c>
      <c r="J3467" s="1" t="n">
        <v>0</v>
      </c>
      <c r="K3467" s="1" t="s">
        <v>32</v>
      </c>
      <c r="L3467" s="2" t="n">
        <v>1.01609575748444</v>
      </c>
      <c r="Q3467" s="2" t="str">
        <f aca="false">IF(AND(L3467&lt;0.5,L3467&gt;-0.5),"D",IF(L3467&gt;0.5,"H","V"))</f>
        <v>H</v>
      </c>
      <c r="T3467" s="1" t="s">
        <v>32</v>
      </c>
      <c r="U3467" s="4" t="s">
        <v>525</v>
      </c>
      <c r="V3467" s="4" t="s">
        <v>170</v>
      </c>
      <c r="W3467" s="4" t="s">
        <v>175</v>
      </c>
      <c r="X3467" s="4" t="s">
        <v>45</v>
      </c>
    </row>
    <row r="3468" customFormat="false" ht="15" hidden="false" customHeight="false" outlineLevel="0" collapsed="false">
      <c r="A3468" s="5" t="n">
        <v>3481</v>
      </c>
      <c r="B3468" s="1" t="n">
        <v>6818</v>
      </c>
      <c r="C3468" s="1" t="n">
        <v>3</v>
      </c>
      <c r="D3468" s="1" t="n">
        <v>7</v>
      </c>
      <c r="E3468" s="1" t="n">
        <v>378</v>
      </c>
      <c r="F3468" s="1" t="n">
        <v>84</v>
      </c>
      <c r="G3468" s="1" t="n">
        <v>1.98397493362427</v>
      </c>
      <c r="H3468" s="1" t="n">
        <v>0.0565412491559982</v>
      </c>
      <c r="I3468" s="1" t="n">
        <v>2</v>
      </c>
      <c r="J3468" s="1" t="n">
        <v>0</v>
      </c>
      <c r="K3468" s="1" t="s">
        <v>32</v>
      </c>
      <c r="L3468" s="2" t="n">
        <v>0.977933287620544</v>
      </c>
      <c r="Q3468" s="2" t="str">
        <f aca="false">IF(AND(L3468&lt;0.5,L3468&gt;-0.5),"D",IF(L3468&gt;0.5,"H","V"))</f>
        <v>H</v>
      </c>
      <c r="T3468" s="1" t="s">
        <v>32</v>
      </c>
      <c r="U3468" s="4" t="s">
        <v>525</v>
      </c>
      <c r="V3468" s="4" t="s">
        <v>176</v>
      </c>
      <c r="W3468" s="4" t="s">
        <v>177</v>
      </c>
      <c r="X3468" s="4" t="s">
        <v>45</v>
      </c>
    </row>
    <row r="3469" customFormat="false" ht="15" hidden="false" customHeight="false" outlineLevel="0" collapsed="false">
      <c r="A3469" s="5" t="n">
        <v>3482</v>
      </c>
      <c r="B3469" s="1" t="n">
        <v>6819</v>
      </c>
      <c r="C3469" s="1" t="n">
        <v>0</v>
      </c>
      <c r="D3469" s="1" t="n">
        <v>3</v>
      </c>
      <c r="E3469" s="1" t="n">
        <v>212</v>
      </c>
      <c r="F3469" s="1" t="n">
        <v>379</v>
      </c>
      <c r="G3469" s="1" t="n">
        <v>0.140288859605789</v>
      </c>
      <c r="H3469" s="1" t="n">
        <v>1.71527886390686</v>
      </c>
      <c r="I3469" s="1" t="n">
        <v>0</v>
      </c>
      <c r="J3469" s="1" t="n">
        <v>2</v>
      </c>
      <c r="K3469" s="1" t="s">
        <v>41</v>
      </c>
      <c r="L3469" s="2" t="n">
        <v>-0.873704373836517</v>
      </c>
      <c r="Q3469" s="2" t="str">
        <f aca="false">IF(AND(L3469&lt;0.5,L3469&gt;-0.5),"D",IF(L3469&gt;0.5,"H","V"))</f>
        <v>V</v>
      </c>
      <c r="T3469" s="1" t="s">
        <v>41</v>
      </c>
      <c r="U3469" s="4" t="s">
        <v>525</v>
      </c>
      <c r="V3469" s="4" t="s">
        <v>172</v>
      </c>
      <c r="W3469" s="4" t="s">
        <v>167</v>
      </c>
      <c r="X3469" s="4" t="s">
        <v>45</v>
      </c>
    </row>
    <row r="3470" customFormat="false" ht="15" hidden="false" customHeight="false" outlineLevel="0" collapsed="false">
      <c r="A3470" s="5" t="n">
        <v>3483</v>
      </c>
      <c r="B3470" s="1" t="n">
        <v>6820</v>
      </c>
      <c r="C3470" s="1" t="n">
        <v>3</v>
      </c>
      <c r="D3470" s="1" t="n">
        <v>7</v>
      </c>
      <c r="E3470" s="1" t="n">
        <v>37</v>
      </c>
      <c r="F3470" s="1" t="n">
        <v>318</v>
      </c>
      <c r="G3470" s="1" t="n">
        <v>0.6348797082901</v>
      </c>
      <c r="H3470" s="1" t="n">
        <v>2.25857472419739</v>
      </c>
      <c r="I3470" s="1" t="n">
        <v>1</v>
      </c>
      <c r="J3470" s="1" t="n">
        <v>2</v>
      </c>
      <c r="K3470" s="1" t="s">
        <v>37</v>
      </c>
      <c r="L3470" s="2" t="n">
        <v>-1.01571202278137</v>
      </c>
      <c r="Q3470" s="2" t="str">
        <f aca="false">IF(AND(L3470&lt;0.5,L3470&gt;-0.5),"D",IF(L3470&gt;0.5,"H","V"))</f>
        <v>V</v>
      </c>
      <c r="T3470" s="1" t="s">
        <v>37</v>
      </c>
      <c r="U3470" s="4" t="s">
        <v>525</v>
      </c>
      <c r="V3470" s="4" t="s">
        <v>174</v>
      </c>
      <c r="W3470" s="4" t="s">
        <v>43</v>
      </c>
      <c r="X3470" s="4" t="s">
        <v>45</v>
      </c>
    </row>
    <row r="3471" customFormat="false" ht="15" hidden="false" customHeight="false" outlineLevel="0" collapsed="false">
      <c r="A3471" s="5" t="n">
        <v>3484</v>
      </c>
      <c r="B3471" s="1" t="n">
        <v>6821</v>
      </c>
      <c r="C3471" s="1" t="n">
        <v>3</v>
      </c>
      <c r="D3471" s="1" t="n">
        <v>7</v>
      </c>
      <c r="E3471" s="1" t="n">
        <v>327</v>
      </c>
      <c r="F3471" s="1" t="n">
        <v>213</v>
      </c>
      <c r="G3471" s="1" t="n">
        <v>1.82465147972107</v>
      </c>
      <c r="H3471" s="1" t="n">
        <v>0.50563108921051</v>
      </c>
      <c r="I3471" s="1" t="n">
        <v>2</v>
      </c>
      <c r="J3471" s="1" t="n">
        <v>1</v>
      </c>
      <c r="K3471" s="1" t="s">
        <v>22</v>
      </c>
      <c r="L3471" s="2" t="n">
        <v>0.758432030677795</v>
      </c>
      <c r="Q3471" s="2" t="str">
        <f aca="false">IF(AND(L3471&lt;0.5,L3471&gt;-0.5),"D",IF(L3471&gt;0.5,"H","V"))</f>
        <v>H</v>
      </c>
      <c r="T3471" s="1" t="s">
        <v>22</v>
      </c>
      <c r="U3471" s="4" t="s">
        <v>525</v>
      </c>
      <c r="V3471" s="4" t="s">
        <v>178</v>
      </c>
      <c r="W3471" s="4" t="s">
        <v>181</v>
      </c>
      <c r="X3471" s="4" t="s">
        <v>45</v>
      </c>
    </row>
    <row r="3472" customFormat="false" ht="15" hidden="false" customHeight="false" outlineLevel="0" collapsed="false">
      <c r="A3472" s="5" t="n">
        <v>3485</v>
      </c>
      <c r="B3472" s="1" t="n">
        <v>6822</v>
      </c>
      <c r="C3472" s="1" t="n">
        <v>2</v>
      </c>
      <c r="D3472" s="1" t="n">
        <v>3</v>
      </c>
      <c r="E3472" s="1" t="n">
        <v>374</v>
      </c>
      <c r="F3472" s="1" t="n">
        <v>45</v>
      </c>
      <c r="G3472" s="1" t="n">
        <v>0.198222935199738</v>
      </c>
      <c r="H3472" s="1" t="n">
        <v>0.312927663326263</v>
      </c>
      <c r="I3472" s="1" t="n">
        <v>0</v>
      </c>
      <c r="J3472" s="1" t="n">
        <v>0</v>
      </c>
      <c r="K3472" s="1" t="s">
        <v>59</v>
      </c>
      <c r="L3472" s="2" t="n">
        <v>-0.13783386349678</v>
      </c>
      <c r="M3472" s="2" t="str">
        <f aca="false">LEFT(S3472,1)</f>
        <v/>
      </c>
      <c r="N3472" s="2" t="str">
        <f aca="false">RIGHT(S3472,1)</f>
        <v/>
      </c>
      <c r="Q3472" s="2" t="str">
        <f aca="false">IF(AND(L3472&lt;0.5,L3472&gt;-0.5),"D",IF(L3472&gt;0.5,"H","V"))</f>
        <v>D</v>
      </c>
      <c r="T3472" s="1" t="s">
        <v>59</v>
      </c>
      <c r="U3472" s="4" t="s">
        <v>525</v>
      </c>
      <c r="V3472" s="4" t="s">
        <v>184</v>
      </c>
      <c r="W3472" s="4" t="s">
        <v>173</v>
      </c>
      <c r="X3472" s="4" t="s">
        <v>45</v>
      </c>
    </row>
    <row r="3473" customFormat="false" ht="15" hidden="false" customHeight="false" outlineLevel="0" collapsed="false">
      <c r="A3473" s="5" t="n">
        <v>3486</v>
      </c>
      <c r="B3473" s="1" t="n">
        <v>6823</v>
      </c>
      <c r="C3473" s="1" t="n">
        <v>4</v>
      </c>
      <c r="D3473" s="1" t="n">
        <v>7</v>
      </c>
      <c r="E3473" s="1" t="n">
        <v>43</v>
      </c>
      <c r="F3473" s="1" t="n">
        <v>228</v>
      </c>
      <c r="G3473" s="1" t="n">
        <v>2.8954598903656</v>
      </c>
      <c r="H3473" s="1" t="n">
        <v>1.67165303230286</v>
      </c>
      <c r="I3473" s="1" t="n">
        <v>3</v>
      </c>
      <c r="J3473" s="1" t="n">
        <v>2</v>
      </c>
      <c r="K3473" s="1" t="s">
        <v>33</v>
      </c>
      <c r="L3473" s="2" t="n">
        <v>0.974550485610962</v>
      </c>
      <c r="Q3473" s="2" t="str">
        <f aca="false">IF(AND(L3473&lt;0.5,L3473&gt;-0.5),"D",IF(L3473&gt;0.5,"H","V"))</f>
        <v>H</v>
      </c>
      <c r="T3473" s="1" t="s">
        <v>33</v>
      </c>
      <c r="U3473" s="4" t="s">
        <v>525</v>
      </c>
      <c r="V3473" s="4" t="s">
        <v>182</v>
      </c>
      <c r="W3473" s="4" t="s">
        <v>169</v>
      </c>
      <c r="X3473" s="4" t="s">
        <v>45</v>
      </c>
    </row>
    <row r="3474" customFormat="false" ht="15" hidden="false" customHeight="false" outlineLevel="0" collapsed="false">
      <c r="A3474" s="5" t="n">
        <v>3487</v>
      </c>
      <c r="B3474" s="1" t="n">
        <v>6824</v>
      </c>
      <c r="C3474" s="1" t="n">
        <v>3</v>
      </c>
      <c r="D3474" s="1" t="n">
        <v>7</v>
      </c>
      <c r="E3474" s="1" t="n">
        <v>262</v>
      </c>
      <c r="F3474" s="1" t="n">
        <v>49</v>
      </c>
      <c r="G3474" s="1" t="n">
        <v>2.65842461585999</v>
      </c>
      <c r="H3474" s="1" t="n">
        <v>1.06196010112763</v>
      </c>
      <c r="I3474" s="1" t="n">
        <v>3</v>
      </c>
      <c r="J3474" s="1" t="n">
        <v>1</v>
      </c>
      <c r="K3474" s="1" t="s">
        <v>92</v>
      </c>
      <c r="L3474" s="2" t="n">
        <v>1.0650155544281</v>
      </c>
      <c r="Q3474" s="2" t="str">
        <f aca="false">IF(AND(L3474&lt;0.5,L3474&gt;-0.5),"D",IF(L3474&gt;0.5,"H","V"))</f>
        <v>H</v>
      </c>
      <c r="T3474" s="1" t="s">
        <v>92</v>
      </c>
      <c r="U3474" s="4" t="s">
        <v>525</v>
      </c>
      <c r="V3474" s="4" t="s">
        <v>168</v>
      </c>
      <c r="W3474" s="4" t="s">
        <v>179</v>
      </c>
      <c r="X3474" s="4" t="s">
        <v>45</v>
      </c>
    </row>
    <row r="3475" customFormat="false" ht="15" hidden="false" customHeight="false" outlineLevel="0" collapsed="false">
      <c r="A3475" s="5" t="n">
        <v>3488</v>
      </c>
      <c r="B3475" s="1" t="n">
        <v>6825</v>
      </c>
      <c r="C3475" s="1" t="n">
        <v>2</v>
      </c>
      <c r="D3475" s="1" t="n">
        <v>3</v>
      </c>
      <c r="E3475" s="1" t="n">
        <v>60</v>
      </c>
      <c r="F3475" s="1" t="n">
        <v>288</v>
      </c>
      <c r="G3475" s="1" t="n">
        <v>1.20480477809906</v>
      </c>
      <c r="H3475" s="1" t="n">
        <v>0.031984269618988</v>
      </c>
      <c r="I3475" s="1" t="n">
        <v>1</v>
      </c>
      <c r="J3475" s="1" t="n">
        <v>0</v>
      </c>
      <c r="K3475" s="1" t="s">
        <v>28</v>
      </c>
      <c r="L3475" s="2" t="n">
        <v>-0.0632520318031311</v>
      </c>
      <c r="M3475" s="2" t="str">
        <f aca="false">LEFT(S3475,1)</f>
        <v/>
      </c>
      <c r="N3475" s="2" t="str">
        <f aca="false">RIGHT(S3475,1)</f>
        <v/>
      </c>
      <c r="Q3475" s="2" t="str">
        <f aca="false">IF(AND(L3475&lt;0.5,L3475&gt;-0.5),"D",IF(L3475&gt;0.5,"H","V"))</f>
        <v>D</v>
      </c>
      <c r="T3475" s="1" t="s">
        <v>28</v>
      </c>
      <c r="U3475" s="4" t="s">
        <v>525</v>
      </c>
      <c r="V3475" s="4" t="s">
        <v>186</v>
      </c>
      <c r="W3475" s="4" t="s">
        <v>165</v>
      </c>
      <c r="X3475" s="4" t="s">
        <v>45</v>
      </c>
    </row>
    <row r="3476" customFormat="false" ht="15" hidden="false" customHeight="false" outlineLevel="0" collapsed="false">
      <c r="A3476" s="5" t="n">
        <v>3489</v>
      </c>
      <c r="B3476" s="1" t="n">
        <v>6826</v>
      </c>
      <c r="C3476" s="1" t="n">
        <v>3</v>
      </c>
      <c r="D3476" s="1" t="n">
        <v>7</v>
      </c>
      <c r="E3476" s="1" t="n">
        <v>65</v>
      </c>
      <c r="F3476" s="1" t="n">
        <v>70</v>
      </c>
      <c r="G3476" s="1" t="n">
        <v>1.54775977134705</v>
      </c>
      <c r="H3476" s="1" t="n">
        <v>0.8092320561409</v>
      </c>
      <c r="I3476" s="1" t="n">
        <v>2</v>
      </c>
      <c r="J3476" s="1" t="n">
        <v>1</v>
      </c>
      <c r="K3476" s="1" t="s">
        <v>22</v>
      </c>
      <c r="L3476" s="2" t="n">
        <v>0.971391916275024</v>
      </c>
      <c r="Q3476" s="2" t="str">
        <f aca="false">IF(AND(L3476&lt;0.5,L3476&gt;-0.5),"D",IF(L3476&gt;0.5,"H","V"))</f>
        <v>H</v>
      </c>
      <c r="T3476" s="1" t="s">
        <v>22</v>
      </c>
      <c r="U3476" s="4" t="s">
        <v>525</v>
      </c>
      <c r="V3476" s="4" t="s">
        <v>180</v>
      </c>
      <c r="W3476" s="4" t="s">
        <v>183</v>
      </c>
      <c r="X3476" s="4" t="s">
        <v>45</v>
      </c>
    </row>
    <row r="3477" customFormat="false" ht="15" hidden="false" customHeight="false" outlineLevel="0" collapsed="false">
      <c r="A3477" s="5" t="n">
        <v>3490</v>
      </c>
      <c r="B3477" s="1" t="n">
        <v>18594</v>
      </c>
      <c r="C3477" s="1" t="n">
        <v>4</v>
      </c>
      <c r="D3477" s="1" t="n">
        <v>3</v>
      </c>
      <c r="E3477" s="1" t="n">
        <v>328</v>
      </c>
      <c r="F3477" s="1" t="n">
        <v>315</v>
      </c>
      <c r="G3477" s="1" t="n">
        <v>3.86362171173096</v>
      </c>
      <c r="H3477" s="1" t="n">
        <v>-0.100465834140778</v>
      </c>
      <c r="I3477" s="1" t="n">
        <v>4</v>
      </c>
      <c r="J3477" s="1" t="n">
        <v>0</v>
      </c>
      <c r="K3477" s="1" t="s">
        <v>162</v>
      </c>
      <c r="L3477" s="2" t="n">
        <v>0.872600555419922</v>
      </c>
      <c r="Q3477" s="2" t="str">
        <f aca="false">IF(AND(L3477&lt;0.5,L3477&gt;-0.5),"D",IF(L3477&gt;0.5,"H","V"))</f>
        <v>H</v>
      </c>
      <c r="T3477" s="1" t="s">
        <v>162</v>
      </c>
      <c r="U3477" s="4" t="s">
        <v>525</v>
      </c>
      <c r="V3477" s="4" t="s">
        <v>265</v>
      </c>
      <c r="W3477" s="4" t="s">
        <v>90</v>
      </c>
      <c r="X3477" s="4" t="s">
        <v>91</v>
      </c>
    </row>
    <row r="3478" customFormat="false" ht="15" hidden="false" customHeight="false" outlineLevel="0" collapsed="false">
      <c r="A3478" s="5" t="n">
        <v>3491</v>
      </c>
      <c r="B3478" s="1" t="n">
        <v>18595</v>
      </c>
      <c r="C3478" s="1" t="n">
        <v>4</v>
      </c>
      <c r="D3478" s="1" t="n">
        <v>3</v>
      </c>
      <c r="E3478" s="1" t="n">
        <v>176</v>
      </c>
      <c r="F3478" s="1" t="n">
        <v>108</v>
      </c>
      <c r="G3478" s="1" t="n">
        <v>2.92126321792603</v>
      </c>
      <c r="H3478" s="1" t="n">
        <v>-0.0230574309825897</v>
      </c>
      <c r="I3478" s="1" t="n">
        <v>3</v>
      </c>
      <c r="J3478" s="1" t="n">
        <v>0</v>
      </c>
      <c r="K3478" s="1" t="s">
        <v>23</v>
      </c>
      <c r="L3478" s="2" t="n">
        <v>1.00175702571869</v>
      </c>
      <c r="Q3478" s="2" t="str">
        <f aca="false">IF(AND(L3478&lt;0.5,L3478&gt;-0.5),"D",IF(L3478&gt;0.5,"H","V"))</f>
        <v>H</v>
      </c>
      <c r="T3478" s="1" t="s">
        <v>23</v>
      </c>
      <c r="U3478" s="4" t="s">
        <v>525</v>
      </c>
      <c r="V3478" s="4" t="s">
        <v>369</v>
      </c>
      <c r="W3478" s="4" t="s">
        <v>263</v>
      </c>
      <c r="X3478" s="4" t="s">
        <v>91</v>
      </c>
    </row>
    <row r="3479" customFormat="false" ht="15" hidden="false" customHeight="false" outlineLevel="0" collapsed="false">
      <c r="A3479" s="5" t="n">
        <v>3492</v>
      </c>
      <c r="B3479" s="1" t="n">
        <v>18596</v>
      </c>
      <c r="C3479" s="1" t="n">
        <v>4</v>
      </c>
      <c r="D3479" s="1" t="n">
        <v>3</v>
      </c>
      <c r="E3479" s="1" t="n">
        <v>282</v>
      </c>
      <c r="F3479" s="1" t="n">
        <v>64</v>
      </c>
      <c r="G3479" s="1" t="n">
        <v>-0.517938017845154</v>
      </c>
      <c r="H3479" s="1" t="n">
        <v>0.142050191760063</v>
      </c>
      <c r="I3479" s="1" t="n">
        <v>0</v>
      </c>
      <c r="J3479" s="1" t="n">
        <v>0</v>
      </c>
      <c r="K3479" s="1" t="s">
        <v>59</v>
      </c>
      <c r="L3479" s="2" t="n">
        <v>-0.924618780612946</v>
      </c>
      <c r="Q3479" s="2" t="str">
        <f aca="false">IF(AND(L3479&lt;0.5,L3479&gt;-0.5),"D",IF(L3479&gt;0.5,"H","V"))</f>
        <v>V</v>
      </c>
      <c r="T3479" s="1" t="s">
        <v>59</v>
      </c>
      <c r="U3479" s="4" t="s">
        <v>525</v>
      </c>
      <c r="V3479" s="4" t="s">
        <v>269</v>
      </c>
      <c r="W3479" s="4" t="s">
        <v>268</v>
      </c>
      <c r="X3479" s="4" t="s">
        <v>91</v>
      </c>
    </row>
    <row r="3480" customFormat="false" ht="15" hidden="false" customHeight="false" outlineLevel="0" collapsed="false">
      <c r="A3480" s="5" t="n">
        <v>3493</v>
      </c>
      <c r="B3480" s="1" t="n">
        <v>18597</v>
      </c>
      <c r="C3480" s="1" t="n">
        <v>4</v>
      </c>
      <c r="D3480" s="1" t="n">
        <v>3</v>
      </c>
      <c r="E3480" s="1" t="n">
        <v>261</v>
      </c>
      <c r="F3480" s="1" t="n">
        <v>331</v>
      </c>
      <c r="G3480" s="1" t="n">
        <v>-0.0297594368457794</v>
      </c>
      <c r="H3480" s="1" t="n">
        <v>0.373596578836441</v>
      </c>
      <c r="I3480" s="1" t="n">
        <v>0</v>
      </c>
      <c r="J3480" s="1" t="n">
        <v>0</v>
      </c>
      <c r="K3480" s="1" t="s">
        <v>59</v>
      </c>
      <c r="L3480" s="2" t="n">
        <v>0.0759133398532867</v>
      </c>
      <c r="M3480" s="2" t="str">
        <f aca="false">LEFT(S3480,1)</f>
        <v/>
      </c>
      <c r="N3480" s="2" t="str">
        <f aca="false">RIGHT(S3480,1)</f>
        <v/>
      </c>
      <c r="Q3480" s="2" t="str">
        <f aca="false">IF(AND(L3480&lt;0.5,L3480&gt;-0.5),"D",IF(L3480&gt;0.5,"H","V"))</f>
        <v>D</v>
      </c>
      <c r="T3480" s="1" t="s">
        <v>59</v>
      </c>
      <c r="U3480" s="4" t="s">
        <v>525</v>
      </c>
      <c r="V3480" s="4" t="s">
        <v>254</v>
      </c>
      <c r="W3480" s="4" t="s">
        <v>370</v>
      </c>
      <c r="X3480" s="4" t="s">
        <v>91</v>
      </c>
    </row>
    <row r="3481" customFormat="false" ht="15" hidden="false" customHeight="false" outlineLevel="0" collapsed="false">
      <c r="A3481" s="5" t="n">
        <v>3494</v>
      </c>
      <c r="B3481" s="1" t="n">
        <v>18598</v>
      </c>
      <c r="C3481" s="1" t="n">
        <v>4</v>
      </c>
      <c r="D3481" s="1" t="n">
        <v>3</v>
      </c>
      <c r="E3481" s="1" t="n">
        <v>44</v>
      </c>
      <c r="F3481" s="1" t="n">
        <v>370</v>
      </c>
      <c r="G3481" s="1" t="n">
        <v>2.47510170936585</v>
      </c>
      <c r="H3481" s="1" t="n">
        <v>0.236688852310181</v>
      </c>
      <c r="I3481" s="1" t="n">
        <v>2</v>
      </c>
      <c r="J3481" s="1" t="n">
        <v>0</v>
      </c>
      <c r="K3481" s="1" t="s">
        <v>32</v>
      </c>
      <c r="L3481" s="2" t="n">
        <v>0.985978305339813</v>
      </c>
      <c r="Q3481" s="2" t="str">
        <f aca="false">IF(AND(L3481&lt;0.5,L3481&gt;-0.5),"D",IF(L3481&gt;0.5,"H","V"))</f>
        <v>H</v>
      </c>
      <c r="T3481" s="1" t="s">
        <v>32</v>
      </c>
      <c r="U3481" s="4" t="s">
        <v>525</v>
      </c>
      <c r="V3481" s="4" t="s">
        <v>260</v>
      </c>
      <c r="W3481" s="4" t="s">
        <v>257</v>
      </c>
      <c r="X3481" s="4" t="s">
        <v>91</v>
      </c>
    </row>
    <row r="3482" customFormat="false" ht="15" hidden="false" customHeight="false" outlineLevel="0" collapsed="false">
      <c r="A3482" s="5" t="n">
        <v>3495</v>
      </c>
      <c r="B3482" s="1" t="n">
        <v>18599</v>
      </c>
      <c r="C3482" s="1" t="n">
        <v>4</v>
      </c>
      <c r="D3482" s="1" t="n">
        <v>3</v>
      </c>
      <c r="E3482" s="1" t="n">
        <v>280</v>
      </c>
      <c r="F3482" s="1" t="n">
        <v>273</v>
      </c>
      <c r="G3482" s="1" t="n">
        <v>1.76859295368195</v>
      </c>
      <c r="H3482" s="1" t="n">
        <v>0.0157873779535294</v>
      </c>
      <c r="I3482" s="1" t="n">
        <v>2</v>
      </c>
      <c r="J3482" s="1" t="n">
        <v>0</v>
      </c>
      <c r="K3482" s="1" t="s">
        <v>32</v>
      </c>
      <c r="L3482" s="2" t="n">
        <v>0.992910087108612</v>
      </c>
      <c r="Q3482" s="2" t="str">
        <f aca="false">IF(AND(L3482&lt;0.5,L3482&gt;-0.5),"D",IF(L3482&gt;0.5,"H","V"))</f>
        <v>H</v>
      </c>
      <c r="T3482" s="1" t="s">
        <v>32</v>
      </c>
      <c r="U3482" s="4" t="s">
        <v>525</v>
      </c>
      <c r="V3482" s="4" t="s">
        <v>252</v>
      </c>
      <c r="W3482" s="4" t="s">
        <v>259</v>
      </c>
      <c r="X3482" s="4" t="s">
        <v>91</v>
      </c>
    </row>
    <row r="3483" customFormat="false" ht="15" hidden="false" customHeight="false" outlineLevel="0" collapsed="false">
      <c r="A3483" s="5" t="n">
        <v>3496</v>
      </c>
      <c r="B3483" s="1" t="n">
        <v>18600</v>
      </c>
      <c r="C3483" s="1" t="n">
        <v>4</v>
      </c>
      <c r="D3483" s="1" t="n">
        <v>3</v>
      </c>
      <c r="E3483" s="1" t="n">
        <v>316</v>
      </c>
      <c r="F3483" s="1" t="n">
        <v>278</v>
      </c>
      <c r="G3483" s="1" t="n">
        <v>4.49180173873901</v>
      </c>
      <c r="H3483" s="1" t="n">
        <v>0.654105305671692</v>
      </c>
      <c r="I3483" s="1" t="n">
        <v>4</v>
      </c>
      <c r="J3483" s="1" t="n">
        <v>1</v>
      </c>
      <c r="K3483" s="1" t="s">
        <v>111</v>
      </c>
      <c r="L3483" s="2" t="n">
        <v>1.00503754615784</v>
      </c>
      <c r="Q3483" s="2" t="str">
        <f aca="false">IF(AND(L3483&lt;0.5,L3483&gt;-0.5),"D",IF(L3483&gt;0.5,"H","V"))</f>
        <v>H</v>
      </c>
      <c r="T3483" s="1" t="s">
        <v>111</v>
      </c>
      <c r="U3483" s="4" t="s">
        <v>525</v>
      </c>
      <c r="V3483" s="4" t="s">
        <v>267</v>
      </c>
      <c r="W3483" s="4" t="s">
        <v>270</v>
      </c>
      <c r="X3483" s="4" t="s">
        <v>91</v>
      </c>
    </row>
    <row r="3484" customFormat="false" ht="15" hidden="false" customHeight="false" outlineLevel="0" collapsed="false">
      <c r="A3484" s="5" t="n">
        <v>3497</v>
      </c>
      <c r="B3484" s="1" t="n">
        <v>18601</v>
      </c>
      <c r="C3484" s="1" t="n">
        <v>4</v>
      </c>
      <c r="D3484" s="1" t="n">
        <v>3</v>
      </c>
      <c r="E3484" s="1" t="n">
        <v>206</v>
      </c>
      <c r="F3484" s="1" t="n">
        <v>59</v>
      </c>
      <c r="G3484" s="1" t="n">
        <v>2.33441758155823</v>
      </c>
      <c r="H3484" s="1" t="n">
        <v>0.820770740509033</v>
      </c>
      <c r="I3484" s="1" t="n">
        <v>2</v>
      </c>
      <c r="J3484" s="1" t="n">
        <v>1</v>
      </c>
      <c r="K3484" s="1" t="s">
        <v>22</v>
      </c>
      <c r="L3484" s="2" t="n">
        <v>0.943296432495117</v>
      </c>
      <c r="Q3484" s="2" t="str">
        <f aca="false">IF(AND(L3484&lt;0.5,L3484&gt;-0.5),"D",IF(L3484&gt;0.5,"H","V"))</f>
        <v>H</v>
      </c>
      <c r="T3484" s="1" t="s">
        <v>22</v>
      </c>
      <c r="U3484" s="4" t="s">
        <v>525</v>
      </c>
      <c r="V3484" s="4" t="s">
        <v>89</v>
      </c>
      <c r="W3484" s="4" t="s">
        <v>272</v>
      </c>
      <c r="X3484" s="4" t="s">
        <v>91</v>
      </c>
    </row>
    <row r="3485" customFormat="false" ht="15" hidden="false" customHeight="false" outlineLevel="0" collapsed="false">
      <c r="A3485" s="5" t="n">
        <v>3498</v>
      </c>
      <c r="B3485" s="1" t="n">
        <v>18602</v>
      </c>
      <c r="C3485" s="1" t="n">
        <v>4</v>
      </c>
      <c r="D3485" s="1" t="n">
        <v>3</v>
      </c>
      <c r="E3485" s="1" t="n">
        <v>234</v>
      </c>
      <c r="F3485" s="1" t="n">
        <v>253</v>
      </c>
      <c r="G3485" s="1" t="n">
        <v>1.90723919868469</v>
      </c>
      <c r="H3485" s="1" t="n">
        <v>0.660202026367188</v>
      </c>
      <c r="I3485" s="1" t="n">
        <v>2</v>
      </c>
      <c r="J3485" s="1" t="n">
        <v>1</v>
      </c>
      <c r="K3485" s="1" t="s">
        <v>22</v>
      </c>
      <c r="L3485" s="2" t="n">
        <v>0.965968191623688</v>
      </c>
      <c r="Q3485" s="2" t="str">
        <f aca="false">IF(AND(L3485&lt;0.5,L3485&gt;-0.5),"D",IF(L3485&gt;0.5,"H","V"))</f>
        <v>H</v>
      </c>
      <c r="T3485" s="1" t="s">
        <v>22</v>
      </c>
      <c r="U3485" s="4" t="s">
        <v>525</v>
      </c>
      <c r="V3485" s="4" t="s">
        <v>271</v>
      </c>
      <c r="W3485" s="4" t="s">
        <v>266</v>
      </c>
      <c r="X3485" s="4" t="s">
        <v>91</v>
      </c>
    </row>
    <row r="3486" customFormat="false" ht="15" hidden="false" customHeight="false" outlineLevel="0" collapsed="false">
      <c r="A3486" s="5" t="n">
        <v>3499</v>
      </c>
      <c r="B3486" s="1" t="n">
        <v>18603</v>
      </c>
      <c r="C3486" s="1" t="n">
        <v>4</v>
      </c>
      <c r="D3486" s="1" t="n">
        <v>3</v>
      </c>
      <c r="E3486" s="1" t="n">
        <v>72</v>
      </c>
      <c r="F3486" s="1" t="n">
        <v>372</v>
      </c>
      <c r="G3486" s="1" t="n">
        <v>1.09389889240265</v>
      </c>
      <c r="H3486" s="1" t="n">
        <v>0.809835970401764</v>
      </c>
      <c r="I3486" s="1" t="n">
        <v>1</v>
      </c>
      <c r="J3486" s="1" t="n">
        <v>1</v>
      </c>
      <c r="K3486" s="1" t="s">
        <v>29</v>
      </c>
      <c r="L3486" s="2" t="n">
        <v>0.978322982788086</v>
      </c>
      <c r="Q3486" s="2" t="str">
        <f aca="false">IF(AND(L3486&lt;0.5,L3486&gt;-0.5),"D",IF(L3486&gt;0.5,"H","V"))</f>
        <v>H</v>
      </c>
      <c r="T3486" s="1" t="s">
        <v>29</v>
      </c>
      <c r="U3486" s="4" t="s">
        <v>525</v>
      </c>
      <c r="V3486" s="4" t="s">
        <v>258</v>
      </c>
      <c r="W3486" s="4" t="s">
        <v>255</v>
      </c>
      <c r="X3486" s="4" t="s">
        <v>91</v>
      </c>
    </row>
    <row r="3487" customFormat="false" ht="15" hidden="false" customHeight="false" outlineLevel="0" collapsed="false">
      <c r="A3487" s="5" t="n">
        <v>3500</v>
      </c>
      <c r="B3487" s="1" t="n">
        <v>18604</v>
      </c>
      <c r="C3487" s="1" t="n">
        <v>4</v>
      </c>
      <c r="D3487" s="1" t="n">
        <v>3</v>
      </c>
      <c r="E3487" s="1" t="n">
        <v>218</v>
      </c>
      <c r="F3487" s="1" t="n">
        <v>94</v>
      </c>
      <c r="G3487" s="1" t="n">
        <v>2.0081160068512</v>
      </c>
      <c r="H3487" s="1" t="n">
        <v>0.0180138945579529</v>
      </c>
      <c r="I3487" s="1" t="n">
        <v>2</v>
      </c>
      <c r="J3487" s="1" t="n">
        <v>0</v>
      </c>
      <c r="K3487" s="1" t="s">
        <v>32</v>
      </c>
      <c r="L3487" s="2" t="n">
        <v>0.153007596731186</v>
      </c>
      <c r="M3487" s="2" t="str">
        <f aca="false">LEFT(S3487,1)</f>
        <v/>
      </c>
      <c r="N3487" s="2" t="str">
        <f aca="false">RIGHT(S3487,1)</f>
        <v/>
      </c>
      <c r="Q3487" s="2" t="str">
        <f aca="false">IF(AND(L3487&lt;0.5,L3487&gt;-0.5),"D",IF(L3487&gt;0.5,"H","V"))</f>
        <v>D</v>
      </c>
      <c r="T3487" s="1" t="s">
        <v>32</v>
      </c>
      <c r="U3487" s="4" t="s">
        <v>525</v>
      </c>
      <c r="V3487" s="4" t="s">
        <v>256</v>
      </c>
      <c r="W3487" s="4" t="s">
        <v>253</v>
      </c>
      <c r="X3487" s="4" t="s">
        <v>91</v>
      </c>
    </row>
    <row r="3488" customFormat="false" ht="15" hidden="false" customHeight="false" outlineLevel="0" collapsed="false">
      <c r="A3488" s="5" t="n">
        <v>3501</v>
      </c>
      <c r="B3488" s="1" t="n">
        <v>18605</v>
      </c>
      <c r="C3488" s="1" t="n">
        <v>4</v>
      </c>
      <c r="D3488" s="1" t="n">
        <v>3</v>
      </c>
      <c r="E3488" s="1" t="n">
        <v>236</v>
      </c>
      <c r="F3488" s="1" t="n">
        <v>332</v>
      </c>
      <c r="G3488" s="1" t="n">
        <v>1.76880955696106</v>
      </c>
      <c r="H3488" s="1" t="n">
        <v>-0.105321496725082</v>
      </c>
      <c r="I3488" s="1" t="n">
        <v>2</v>
      </c>
      <c r="J3488" s="1" t="n">
        <v>0</v>
      </c>
      <c r="K3488" s="1" t="s">
        <v>32</v>
      </c>
      <c r="L3488" s="2" t="n">
        <v>0.95578008890152</v>
      </c>
      <c r="Q3488" s="2" t="str">
        <f aca="false">IF(AND(L3488&lt;0.5,L3488&gt;-0.5),"D",IF(L3488&gt;0.5,"H","V"))</f>
        <v>H</v>
      </c>
      <c r="T3488" s="1" t="s">
        <v>32</v>
      </c>
      <c r="U3488" s="4" t="s">
        <v>525</v>
      </c>
      <c r="V3488" s="4" t="s">
        <v>262</v>
      </c>
      <c r="W3488" s="4" t="s">
        <v>261</v>
      </c>
      <c r="X3488" s="4" t="s">
        <v>91</v>
      </c>
    </row>
    <row r="3489" customFormat="false" ht="15" hidden="false" customHeight="false" outlineLevel="0" collapsed="false">
      <c r="A3489" s="5" t="n">
        <v>3502</v>
      </c>
      <c r="B3489" s="1" t="n">
        <v>18892</v>
      </c>
      <c r="C3489" s="1" t="n">
        <v>4</v>
      </c>
      <c r="D3489" s="1" t="n">
        <v>0</v>
      </c>
      <c r="E3489" s="1" t="n">
        <v>114</v>
      </c>
      <c r="F3489" s="1" t="n">
        <v>256</v>
      </c>
      <c r="G3489" s="1" t="n">
        <v>0.0811980664730072</v>
      </c>
      <c r="H3489" s="1" t="n">
        <v>0.188856273889542</v>
      </c>
      <c r="I3489" s="1" t="n">
        <v>0</v>
      </c>
      <c r="J3489" s="1" t="n">
        <v>0</v>
      </c>
      <c r="K3489" s="1" t="s">
        <v>59</v>
      </c>
      <c r="L3489" s="2" t="n">
        <v>-0.701017558574677</v>
      </c>
      <c r="Q3489" s="2" t="str">
        <f aca="false">IF(AND(L3489&lt;0.5,L3489&gt;-0.5),"D",IF(L3489&gt;0.5,"H","V"))</f>
        <v>V</v>
      </c>
      <c r="T3489" s="1" t="s">
        <v>59</v>
      </c>
      <c r="U3489" s="4" t="s">
        <v>525</v>
      </c>
      <c r="V3489" s="4" t="s">
        <v>276</v>
      </c>
      <c r="W3489" s="4" t="s">
        <v>374</v>
      </c>
      <c r="X3489" s="4" t="s">
        <v>95</v>
      </c>
    </row>
    <row r="3490" customFormat="false" ht="15" hidden="false" customHeight="false" outlineLevel="0" collapsed="false">
      <c r="A3490" s="5" t="n">
        <v>3503</v>
      </c>
      <c r="B3490" s="1" t="n">
        <v>18893</v>
      </c>
      <c r="C3490" s="1" t="n">
        <v>4</v>
      </c>
      <c r="D3490" s="1" t="n">
        <v>0</v>
      </c>
      <c r="E3490" s="1" t="n">
        <v>192</v>
      </c>
      <c r="F3490" s="1" t="n">
        <v>313</v>
      </c>
      <c r="G3490" s="1" t="n">
        <v>1.99693846702576</v>
      </c>
      <c r="H3490" s="1" t="n">
        <v>2.07952451705933</v>
      </c>
      <c r="I3490" s="1" t="n">
        <v>2</v>
      </c>
      <c r="J3490" s="1" t="n">
        <v>2</v>
      </c>
      <c r="K3490" s="1" t="s">
        <v>51</v>
      </c>
      <c r="L3490" s="2" t="n">
        <v>-0.0149570405483246</v>
      </c>
      <c r="M3490" s="2" t="str">
        <f aca="false">LEFT(S3490,1)</f>
        <v/>
      </c>
      <c r="N3490" s="2" t="str">
        <f aca="false">RIGHT(S3490,1)</f>
        <v/>
      </c>
      <c r="Q3490" s="2" t="str">
        <f aca="false">IF(AND(L3490&lt;0.5,L3490&gt;-0.5),"D",IF(L3490&gt;0.5,"H","V"))</f>
        <v>D</v>
      </c>
      <c r="T3490" s="1" t="s">
        <v>51</v>
      </c>
      <c r="U3490" s="4" t="s">
        <v>525</v>
      </c>
      <c r="V3490" s="4" t="s">
        <v>279</v>
      </c>
      <c r="W3490" s="4" t="s">
        <v>274</v>
      </c>
      <c r="X3490" s="4" t="s">
        <v>95</v>
      </c>
    </row>
    <row r="3491" customFormat="false" ht="15" hidden="false" customHeight="false" outlineLevel="0" collapsed="false">
      <c r="A3491" s="5" t="n">
        <v>3504</v>
      </c>
      <c r="B3491" s="1" t="n">
        <v>18894</v>
      </c>
      <c r="C3491" s="1" t="n">
        <v>4</v>
      </c>
      <c r="D3491" s="1" t="n">
        <v>0</v>
      </c>
      <c r="E3491" s="1" t="n">
        <v>164</v>
      </c>
      <c r="F3491" s="1" t="n">
        <v>193</v>
      </c>
      <c r="G3491" s="1" t="n">
        <v>2.11387753486633</v>
      </c>
      <c r="H3491" s="1" t="n">
        <v>2.42170190811157</v>
      </c>
      <c r="I3491" s="1" t="n">
        <v>2</v>
      </c>
      <c r="J3491" s="1" t="n">
        <v>2</v>
      </c>
      <c r="K3491" s="1" t="s">
        <v>51</v>
      </c>
      <c r="L3491" s="2" t="n">
        <v>0.00957125425338745</v>
      </c>
      <c r="M3491" s="2" t="str">
        <f aca="false">LEFT(S3491,1)</f>
        <v/>
      </c>
      <c r="N3491" s="2" t="str">
        <f aca="false">RIGHT(S3491,1)</f>
        <v/>
      </c>
      <c r="Q3491" s="2" t="str">
        <f aca="false">IF(AND(L3491&lt;0.5,L3491&gt;-0.5),"D",IF(L3491&gt;0.5,"H","V"))</f>
        <v>D</v>
      </c>
      <c r="T3491" s="1" t="s">
        <v>51</v>
      </c>
      <c r="U3491" s="4" t="s">
        <v>525</v>
      </c>
      <c r="V3491" s="4" t="s">
        <v>375</v>
      </c>
      <c r="W3491" s="4" t="s">
        <v>372</v>
      </c>
      <c r="X3491" s="4" t="s">
        <v>95</v>
      </c>
    </row>
    <row r="3492" customFormat="false" ht="15" hidden="false" customHeight="false" outlineLevel="0" collapsed="false">
      <c r="A3492" s="5" t="n">
        <v>3505</v>
      </c>
      <c r="B3492" s="1" t="n">
        <v>18895</v>
      </c>
      <c r="C3492" s="1" t="n">
        <v>4</v>
      </c>
      <c r="D3492" s="1" t="n">
        <v>0</v>
      </c>
      <c r="E3492" s="1" t="n">
        <v>157</v>
      </c>
      <c r="F3492" s="1" t="n">
        <v>348</v>
      </c>
      <c r="G3492" s="1" t="n">
        <v>0.499415785074234</v>
      </c>
      <c r="H3492" s="1" t="n">
        <v>0.294374793767929</v>
      </c>
      <c r="I3492" s="1" t="n">
        <v>0</v>
      </c>
      <c r="J3492" s="1" t="n">
        <v>0</v>
      </c>
      <c r="K3492" s="1" t="s">
        <v>59</v>
      </c>
      <c r="L3492" s="2" t="n">
        <v>-0.765697538852692</v>
      </c>
      <c r="Q3492" s="2" t="str">
        <f aca="false">IF(AND(L3492&lt;0.5,L3492&gt;-0.5),"D",IF(L3492&gt;0.5,"H","V"))</f>
        <v>V</v>
      </c>
      <c r="T3492" s="1" t="s">
        <v>59</v>
      </c>
      <c r="U3492" s="4" t="s">
        <v>525</v>
      </c>
      <c r="V3492" s="4" t="s">
        <v>373</v>
      </c>
      <c r="W3492" s="4" t="s">
        <v>371</v>
      </c>
      <c r="X3492" s="4" t="s">
        <v>95</v>
      </c>
    </row>
    <row r="3493" customFormat="false" ht="15" hidden="false" customHeight="false" outlineLevel="0" collapsed="false">
      <c r="A3493" s="5" t="n">
        <v>3506</v>
      </c>
      <c r="B3493" s="1" t="n">
        <v>18896</v>
      </c>
      <c r="C3493" s="1" t="n">
        <v>4</v>
      </c>
      <c r="D3493" s="1" t="n">
        <v>0</v>
      </c>
      <c r="E3493" s="1" t="n">
        <v>166</v>
      </c>
      <c r="F3493" s="1" t="n">
        <v>198</v>
      </c>
      <c r="G3493" s="1" t="n">
        <v>2.0175940990448</v>
      </c>
      <c r="H3493" s="1" t="n">
        <v>0.766488611698151</v>
      </c>
      <c r="I3493" s="1" t="n">
        <v>2</v>
      </c>
      <c r="J3493" s="1" t="n">
        <v>1</v>
      </c>
      <c r="K3493" s="1" t="s">
        <v>22</v>
      </c>
      <c r="L3493" s="2" t="n">
        <v>0.990387976169586</v>
      </c>
      <c r="Q3493" s="2" t="str">
        <f aca="false">IF(AND(L3493&lt;0.5,L3493&gt;-0.5),"D",IF(L3493&gt;0.5,"H","V"))</f>
        <v>H</v>
      </c>
      <c r="T3493" s="1" t="s">
        <v>22</v>
      </c>
      <c r="U3493" s="4" t="s">
        <v>525</v>
      </c>
      <c r="V3493" s="4" t="s">
        <v>273</v>
      </c>
      <c r="W3493" s="4" t="s">
        <v>98</v>
      </c>
      <c r="X3493" s="4" t="s">
        <v>95</v>
      </c>
    </row>
    <row r="3494" customFormat="false" ht="15" hidden="false" customHeight="false" outlineLevel="0" collapsed="false">
      <c r="A3494" s="5" t="n">
        <v>3507</v>
      </c>
      <c r="B3494" s="1" t="n">
        <v>18897</v>
      </c>
      <c r="C3494" s="1" t="n">
        <v>4</v>
      </c>
      <c r="D3494" s="1" t="n">
        <v>0</v>
      </c>
      <c r="E3494" s="1" t="n">
        <v>187</v>
      </c>
      <c r="F3494" s="1" t="n">
        <v>54</v>
      </c>
      <c r="G3494" s="1" t="n">
        <v>-0.127949148416519</v>
      </c>
      <c r="H3494" s="1" t="n">
        <v>0.109065137803555</v>
      </c>
      <c r="I3494" s="1" t="n">
        <v>0</v>
      </c>
      <c r="J3494" s="1" t="n">
        <v>0</v>
      </c>
      <c r="K3494" s="1" t="s">
        <v>59</v>
      </c>
      <c r="L3494" s="2" t="n">
        <v>0.165916860103607</v>
      </c>
      <c r="M3494" s="2" t="str">
        <f aca="false">LEFT(S3494,1)</f>
        <v/>
      </c>
      <c r="N3494" s="2" t="str">
        <f aca="false">RIGHT(S3494,1)</f>
        <v/>
      </c>
      <c r="Q3494" s="2" t="str">
        <f aca="false">IF(AND(L3494&lt;0.5,L3494&gt;-0.5),"D",IF(L3494&gt;0.5,"H","V"))</f>
        <v>D</v>
      </c>
      <c r="T3494" s="1" t="s">
        <v>59</v>
      </c>
      <c r="U3494" s="4" t="s">
        <v>525</v>
      </c>
      <c r="V3494" s="4" t="s">
        <v>275</v>
      </c>
      <c r="W3494" s="4" t="s">
        <v>94</v>
      </c>
      <c r="X3494" s="4" t="s">
        <v>95</v>
      </c>
    </row>
    <row r="3495" customFormat="false" ht="15" hidden="false" customHeight="false" outlineLevel="0" collapsed="false">
      <c r="A3495" s="5" t="n">
        <v>3508</v>
      </c>
      <c r="B3495" s="1" t="n">
        <v>18898</v>
      </c>
      <c r="C3495" s="1" t="n">
        <v>4</v>
      </c>
      <c r="D3495" s="1" t="n">
        <v>0</v>
      </c>
      <c r="E3495" s="1" t="n">
        <v>264</v>
      </c>
      <c r="F3495" s="1" t="n">
        <v>119</v>
      </c>
      <c r="G3495" s="1" t="n">
        <v>3.20303606987</v>
      </c>
      <c r="H3495" s="1" t="n">
        <v>1.29974508285523</v>
      </c>
      <c r="I3495" s="1" t="n">
        <v>3</v>
      </c>
      <c r="J3495" s="1" t="n">
        <v>1</v>
      </c>
      <c r="K3495" s="1" t="s">
        <v>92</v>
      </c>
      <c r="L3495" s="2" t="n">
        <v>0.913324892520905</v>
      </c>
      <c r="Q3495" s="2" t="str">
        <f aca="false">IF(AND(L3495&lt;0.5,L3495&gt;-0.5),"D",IF(L3495&gt;0.5,"H","V"))</f>
        <v>H</v>
      </c>
      <c r="T3495" s="1" t="s">
        <v>92</v>
      </c>
      <c r="U3495" s="4" t="s">
        <v>525</v>
      </c>
      <c r="V3495" s="4" t="s">
        <v>280</v>
      </c>
      <c r="W3495" s="4" t="s">
        <v>278</v>
      </c>
      <c r="X3495" s="4" t="s">
        <v>95</v>
      </c>
    </row>
    <row r="3496" customFormat="false" ht="15" hidden="false" customHeight="false" outlineLevel="0" collapsed="false">
      <c r="A3496" s="5" t="n">
        <v>3509</v>
      </c>
      <c r="B3496" s="1" t="n">
        <v>18899</v>
      </c>
      <c r="C3496" s="1" t="n">
        <v>4</v>
      </c>
      <c r="D3496" s="1" t="n">
        <v>0</v>
      </c>
      <c r="E3496" s="1" t="n">
        <v>171</v>
      </c>
      <c r="F3496" s="1" t="n">
        <v>222</v>
      </c>
      <c r="G3496" s="1" t="n">
        <v>0.853460192680359</v>
      </c>
      <c r="H3496" s="1" t="n">
        <v>2.3342809677124</v>
      </c>
      <c r="I3496" s="1" t="n">
        <v>1</v>
      </c>
      <c r="J3496" s="1" t="n">
        <v>2</v>
      </c>
      <c r="K3496" s="1" t="s">
        <v>37</v>
      </c>
      <c r="L3496" s="2" t="n">
        <v>-1.04066371917725</v>
      </c>
      <c r="Q3496" s="2" t="str">
        <f aca="false">IF(AND(L3496&lt;0.5,L3496&gt;-0.5),"D",IF(L3496&gt;0.5,"H","V"))</f>
        <v>V</v>
      </c>
      <c r="T3496" s="1" t="s">
        <v>37</v>
      </c>
      <c r="U3496" s="4" t="s">
        <v>525</v>
      </c>
      <c r="V3496" s="4" t="s">
        <v>93</v>
      </c>
      <c r="W3496" s="4" t="s">
        <v>376</v>
      </c>
      <c r="X3496" s="4" t="s">
        <v>95</v>
      </c>
    </row>
    <row r="3497" customFormat="false" ht="15" hidden="false" customHeight="false" outlineLevel="0" collapsed="false">
      <c r="A3497" s="5" t="n">
        <v>3510</v>
      </c>
      <c r="B3497" s="1" t="n">
        <v>18900</v>
      </c>
      <c r="C3497" s="1" t="n">
        <v>4</v>
      </c>
      <c r="D3497" s="1" t="n">
        <v>0</v>
      </c>
      <c r="E3497" s="1" t="n">
        <v>281</v>
      </c>
      <c r="F3497" s="1" t="n">
        <v>105</v>
      </c>
      <c r="G3497" s="1" t="n">
        <v>1.16463708877564</v>
      </c>
      <c r="H3497" s="1" t="n">
        <v>2.4884512424469</v>
      </c>
      <c r="I3497" s="1" t="n">
        <v>1</v>
      </c>
      <c r="J3497" s="1" t="n">
        <v>2</v>
      </c>
      <c r="K3497" s="1" t="s">
        <v>37</v>
      </c>
      <c r="L3497" s="2" t="n">
        <v>-0.851428210735321</v>
      </c>
      <c r="Q3497" s="2" t="str">
        <f aca="false">IF(AND(L3497&lt;0.5,L3497&gt;-0.5),"D",IF(L3497&gt;0.5,"H","V"))</f>
        <v>V</v>
      </c>
      <c r="T3497" s="1" t="s">
        <v>37</v>
      </c>
      <c r="U3497" s="4" t="s">
        <v>525</v>
      </c>
      <c r="V3497" s="4" t="s">
        <v>277</v>
      </c>
      <c r="W3497" s="4" t="s">
        <v>97</v>
      </c>
      <c r="X3497" s="4" t="s">
        <v>95</v>
      </c>
    </row>
    <row r="3498" customFormat="false" ht="15" hidden="false" customHeight="false" outlineLevel="0" collapsed="false">
      <c r="A3498" s="5" t="n">
        <v>3511</v>
      </c>
      <c r="B3498" s="1" t="n">
        <v>3757</v>
      </c>
      <c r="C3498" s="1" t="n">
        <v>2</v>
      </c>
      <c r="D3498" s="1" t="n">
        <v>13</v>
      </c>
      <c r="E3498" s="1" t="n">
        <v>89</v>
      </c>
      <c r="F3498" s="1" t="n">
        <v>145</v>
      </c>
      <c r="G3498" s="1" t="n">
        <v>1.0102744102478</v>
      </c>
      <c r="H3498" s="1" t="n">
        <v>1.3682279586792</v>
      </c>
      <c r="I3498" s="1" t="n">
        <v>1</v>
      </c>
      <c r="J3498" s="1" t="n">
        <v>1</v>
      </c>
      <c r="K3498" s="1" t="s">
        <v>29</v>
      </c>
      <c r="L3498" s="2" t="n">
        <v>0.313053369522095</v>
      </c>
      <c r="M3498" s="2" t="str">
        <f aca="false">LEFT(S3498,1)</f>
        <v/>
      </c>
      <c r="N3498" s="2" t="str">
        <f aca="false">RIGHT(S3498,1)</f>
        <v/>
      </c>
      <c r="Q3498" s="2" t="str">
        <f aca="false">IF(AND(L3498&lt;0.5,L3498&gt;-0.5),"D",IF(L3498&gt;0.5,"H","V"))</f>
        <v>D</v>
      </c>
      <c r="T3498" s="1" t="s">
        <v>29</v>
      </c>
      <c r="U3498" s="4" t="s">
        <v>526</v>
      </c>
      <c r="V3498" s="4" t="s">
        <v>137</v>
      </c>
      <c r="W3498" s="4" t="s">
        <v>140</v>
      </c>
      <c r="X3498" s="4" t="s">
        <v>27</v>
      </c>
    </row>
    <row r="3499" customFormat="false" ht="15" hidden="false" customHeight="false" outlineLevel="0" collapsed="false">
      <c r="A3499" s="5" t="n">
        <v>3512</v>
      </c>
      <c r="B3499" s="1" t="n">
        <v>3758</v>
      </c>
      <c r="C3499" s="1" t="n">
        <v>2</v>
      </c>
      <c r="D3499" s="1" t="n">
        <v>13</v>
      </c>
      <c r="E3499" s="1" t="n">
        <v>169</v>
      </c>
      <c r="F3499" s="1" t="n">
        <v>68</v>
      </c>
      <c r="G3499" s="1" t="n">
        <v>0.320824772119522</v>
      </c>
      <c r="H3499" s="1" t="n">
        <v>0.879588425159454</v>
      </c>
      <c r="I3499" s="1" t="n">
        <v>0</v>
      </c>
      <c r="J3499" s="1" t="n">
        <v>1</v>
      </c>
      <c r="K3499" s="1" t="s">
        <v>108</v>
      </c>
      <c r="L3499" s="2" t="n">
        <v>0.0790820866823196</v>
      </c>
      <c r="M3499" s="2" t="str">
        <f aca="false">LEFT(S3499,1)</f>
        <v/>
      </c>
      <c r="N3499" s="2" t="str">
        <f aca="false">RIGHT(S3499,1)</f>
        <v/>
      </c>
      <c r="Q3499" s="2" t="str">
        <f aca="false">IF(AND(L3499&lt;0.5,L3499&gt;-0.5),"D",IF(L3499&gt;0.5,"H","V"))</f>
        <v>D</v>
      </c>
      <c r="T3499" s="1" t="s">
        <v>108</v>
      </c>
      <c r="U3499" s="4" t="s">
        <v>526</v>
      </c>
      <c r="V3499" s="4" t="s">
        <v>392</v>
      </c>
      <c r="W3499" s="4" t="s">
        <v>310</v>
      </c>
      <c r="X3499" s="4" t="s">
        <v>27</v>
      </c>
    </row>
    <row r="3500" customFormat="false" ht="15" hidden="false" customHeight="false" outlineLevel="0" collapsed="false">
      <c r="A3500" s="5" t="n">
        <v>3513</v>
      </c>
      <c r="B3500" s="1" t="n">
        <v>3759</v>
      </c>
      <c r="C3500" s="1" t="n">
        <v>1</v>
      </c>
      <c r="D3500" s="1" t="n">
        <v>13</v>
      </c>
      <c r="E3500" s="1" t="n">
        <v>190</v>
      </c>
      <c r="F3500" s="1" t="n">
        <v>241</v>
      </c>
      <c r="G3500" s="1" t="n">
        <v>2.80908894538879</v>
      </c>
      <c r="H3500" s="1" t="n">
        <v>1.54287147521973</v>
      </c>
      <c r="I3500" s="1" t="n">
        <v>3</v>
      </c>
      <c r="J3500" s="1" t="n">
        <v>2</v>
      </c>
      <c r="K3500" s="1" t="s">
        <v>33</v>
      </c>
      <c r="L3500" s="2" t="n">
        <v>1.03970122337341</v>
      </c>
      <c r="Q3500" s="2" t="str">
        <f aca="false">IF(AND(L3500&lt;0.5,L3500&gt;-0.5),"D",IF(L3500&gt;0.5,"H","V"))</f>
        <v>H</v>
      </c>
      <c r="T3500" s="1" t="s">
        <v>33</v>
      </c>
      <c r="U3500" s="4" t="s">
        <v>526</v>
      </c>
      <c r="V3500" s="4" t="s">
        <v>144</v>
      </c>
      <c r="W3500" s="4" t="s">
        <v>393</v>
      </c>
      <c r="X3500" s="4" t="s">
        <v>27</v>
      </c>
    </row>
    <row r="3501" customFormat="false" ht="15" hidden="false" customHeight="false" outlineLevel="0" collapsed="false">
      <c r="A3501" s="5" t="n">
        <v>3514</v>
      </c>
      <c r="B3501" s="1" t="n">
        <v>3760</v>
      </c>
      <c r="C3501" s="1" t="n">
        <v>0</v>
      </c>
      <c r="D3501" s="1" t="n">
        <v>13</v>
      </c>
      <c r="E3501" s="1" t="n">
        <v>134</v>
      </c>
      <c r="F3501" s="1" t="n">
        <v>121</v>
      </c>
      <c r="G3501" s="1" t="n">
        <v>-0.216347724199295</v>
      </c>
      <c r="H3501" s="1" t="n">
        <v>0.158553704619408</v>
      </c>
      <c r="I3501" s="1" t="n">
        <v>0</v>
      </c>
      <c r="J3501" s="1" t="n">
        <v>0</v>
      </c>
      <c r="K3501" s="1" t="s">
        <v>59</v>
      </c>
      <c r="L3501" s="2" t="n">
        <v>-0.422862708568573</v>
      </c>
      <c r="M3501" s="2" t="str">
        <f aca="false">LEFT(S3501,1)</f>
        <v/>
      </c>
      <c r="N3501" s="2" t="str">
        <f aca="false">RIGHT(S3501,1)</f>
        <v/>
      </c>
      <c r="Q3501" s="2" t="str">
        <f aca="false">IF(AND(L3501&lt;0.5,L3501&gt;-0.5),"D",IF(L3501&gt;0.5,"H","V"))</f>
        <v>D</v>
      </c>
      <c r="T3501" s="1" t="s">
        <v>59</v>
      </c>
      <c r="U3501" s="4" t="s">
        <v>526</v>
      </c>
      <c r="V3501" s="4" t="s">
        <v>307</v>
      </c>
      <c r="W3501" s="4" t="s">
        <v>303</v>
      </c>
      <c r="X3501" s="4" t="s">
        <v>27</v>
      </c>
    </row>
    <row r="3502" customFormat="false" ht="15" hidden="false" customHeight="false" outlineLevel="0" collapsed="false">
      <c r="A3502" s="5" t="n">
        <v>3515</v>
      </c>
      <c r="B3502" s="1" t="n">
        <v>3761</v>
      </c>
      <c r="C3502" s="1" t="n">
        <v>0</v>
      </c>
      <c r="D3502" s="1" t="n">
        <v>12</v>
      </c>
      <c r="E3502" s="1" t="n">
        <v>248</v>
      </c>
      <c r="F3502" s="1" t="n">
        <v>341</v>
      </c>
      <c r="G3502" s="1" t="n">
        <v>0.907580375671387</v>
      </c>
      <c r="H3502" s="1" t="n">
        <v>1.00857877731323</v>
      </c>
      <c r="I3502" s="1" t="n">
        <v>1</v>
      </c>
      <c r="J3502" s="1" t="n">
        <v>1</v>
      </c>
      <c r="K3502" s="1" t="s">
        <v>29</v>
      </c>
      <c r="L3502" s="2" t="n">
        <v>0.0554535984992981</v>
      </c>
      <c r="M3502" s="2" t="str">
        <f aca="false">LEFT(S3502,1)</f>
        <v/>
      </c>
      <c r="N3502" s="2" t="str">
        <f aca="false">RIGHT(S3502,1)</f>
        <v/>
      </c>
      <c r="Q3502" s="2" t="str">
        <f aca="false">IF(AND(L3502&lt;0.5,L3502&gt;-0.5),"D",IF(L3502&gt;0.5,"H","V"))</f>
        <v>D</v>
      </c>
      <c r="T3502" s="1" t="s">
        <v>29</v>
      </c>
      <c r="U3502" s="4" t="s">
        <v>526</v>
      </c>
      <c r="V3502" s="4" t="s">
        <v>304</v>
      </c>
      <c r="W3502" s="4" t="s">
        <v>311</v>
      </c>
      <c r="X3502" s="4" t="s">
        <v>27</v>
      </c>
    </row>
    <row r="3503" customFormat="false" ht="15" hidden="false" customHeight="false" outlineLevel="0" collapsed="false">
      <c r="A3503" s="5" t="n">
        <v>3516</v>
      </c>
      <c r="B3503" s="1" t="n">
        <v>3762</v>
      </c>
      <c r="C3503" s="1" t="n">
        <v>0</v>
      </c>
      <c r="D3503" s="1" t="n">
        <v>12</v>
      </c>
      <c r="E3503" s="1" t="n">
        <v>357</v>
      </c>
      <c r="F3503" s="1" t="n">
        <v>234</v>
      </c>
      <c r="G3503" s="1" t="n">
        <v>1.0810090303421</v>
      </c>
      <c r="H3503" s="1" t="n">
        <v>0.831626713275909</v>
      </c>
      <c r="I3503" s="1" t="n">
        <v>1</v>
      </c>
      <c r="J3503" s="1" t="n">
        <v>1</v>
      </c>
      <c r="K3503" s="1" t="s">
        <v>29</v>
      </c>
      <c r="L3503" s="2" t="n">
        <v>0.982975423336029</v>
      </c>
      <c r="Q3503" s="2" t="str">
        <f aca="false">IF(AND(L3503&lt;0.5,L3503&gt;-0.5),"D",IF(L3503&gt;0.5,"H","V"))</f>
        <v>H</v>
      </c>
      <c r="T3503" s="1" t="s">
        <v>29</v>
      </c>
      <c r="U3503" s="4" t="s">
        <v>526</v>
      </c>
      <c r="V3503" s="4" t="s">
        <v>308</v>
      </c>
      <c r="W3503" s="4" t="s">
        <v>142</v>
      </c>
      <c r="X3503" s="4" t="s">
        <v>27</v>
      </c>
    </row>
    <row r="3504" customFormat="false" ht="15" hidden="false" customHeight="false" outlineLevel="0" collapsed="false">
      <c r="A3504" s="5" t="n">
        <v>3517</v>
      </c>
      <c r="B3504" s="1" t="n">
        <v>3763</v>
      </c>
      <c r="C3504" s="1" t="n">
        <v>0</v>
      </c>
      <c r="D3504" s="1" t="n">
        <v>12</v>
      </c>
      <c r="E3504" s="1" t="n">
        <v>183</v>
      </c>
      <c r="F3504" s="1" t="n">
        <v>299</v>
      </c>
      <c r="G3504" s="1" t="n">
        <v>4.17646646499634</v>
      </c>
      <c r="H3504" s="1" t="n">
        <v>1.90734314918518</v>
      </c>
      <c r="I3504" s="1" t="n">
        <v>4</v>
      </c>
      <c r="J3504" s="1" t="n">
        <v>2</v>
      </c>
      <c r="K3504" s="1" t="s">
        <v>139</v>
      </c>
      <c r="L3504" s="2" t="n">
        <v>0.999211847782135</v>
      </c>
      <c r="Q3504" s="2" t="str">
        <f aca="false">IF(AND(L3504&lt;0.5,L3504&gt;-0.5),"D",IF(L3504&gt;0.5,"H","V"))</f>
        <v>H</v>
      </c>
      <c r="T3504" s="1" t="s">
        <v>139</v>
      </c>
      <c r="U3504" s="4" t="s">
        <v>526</v>
      </c>
      <c r="V3504" s="4" t="s">
        <v>313</v>
      </c>
      <c r="W3504" s="4" t="s">
        <v>312</v>
      </c>
      <c r="X3504" s="4" t="s">
        <v>27</v>
      </c>
    </row>
    <row r="3505" customFormat="false" ht="15" hidden="false" customHeight="false" outlineLevel="0" collapsed="false">
      <c r="A3505" s="5" t="n">
        <v>3518</v>
      </c>
      <c r="B3505" s="1" t="n">
        <v>3764</v>
      </c>
      <c r="C3505" s="1" t="n">
        <v>3</v>
      </c>
      <c r="D3505" s="1" t="n">
        <v>13</v>
      </c>
      <c r="E3505" s="1" t="n">
        <v>203</v>
      </c>
      <c r="F3505" s="1" t="n">
        <v>267</v>
      </c>
      <c r="G3505" s="1" t="n">
        <v>0.0622480809688568</v>
      </c>
      <c r="H3505" s="1" t="n">
        <v>0.215597257018089</v>
      </c>
      <c r="I3505" s="1" t="n">
        <v>0</v>
      </c>
      <c r="J3505" s="1" t="n">
        <v>0</v>
      </c>
      <c r="K3505" s="1" t="s">
        <v>59</v>
      </c>
      <c r="L3505" s="2" t="n">
        <v>0.0656072497367859</v>
      </c>
      <c r="M3505" s="2" t="str">
        <f aca="false">LEFT(S3505,1)</f>
        <v/>
      </c>
      <c r="N3505" s="2" t="str">
        <f aca="false">RIGHT(S3505,1)</f>
        <v/>
      </c>
      <c r="Q3505" s="2" t="str">
        <f aca="false">IF(AND(L3505&lt;0.5,L3505&gt;-0.5),"D",IF(L3505&gt;0.5,"H","V"))</f>
        <v>D</v>
      </c>
      <c r="T3505" s="1" t="s">
        <v>59</v>
      </c>
      <c r="U3505" s="4" t="s">
        <v>526</v>
      </c>
      <c r="V3505" s="4" t="s">
        <v>145</v>
      </c>
      <c r="W3505" s="4" t="s">
        <v>138</v>
      </c>
      <c r="X3505" s="4" t="s">
        <v>27</v>
      </c>
    </row>
    <row r="3506" customFormat="false" ht="15" hidden="false" customHeight="false" outlineLevel="0" collapsed="false">
      <c r="A3506" s="5" t="n">
        <v>3519</v>
      </c>
      <c r="B3506" s="1" t="n">
        <v>3765</v>
      </c>
      <c r="C3506" s="1" t="n">
        <v>1</v>
      </c>
      <c r="D3506" s="1" t="n">
        <v>13</v>
      </c>
      <c r="E3506" s="1" t="n">
        <v>22</v>
      </c>
      <c r="F3506" s="1" t="n">
        <v>204</v>
      </c>
      <c r="G3506" s="1" t="n">
        <v>-0.0596878230571747</v>
      </c>
      <c r="H3506" s="1" t="n">
        <v>1.27550435066223</v>
      </c>
      <c r="I3506" s="1" t="n">
        <v>0</v>
      </c>
      <c r="J3506" s="1" t="n">
        <v>1</v>
      </c>
      <c r="K3506" s="1" t="s">
        <v>108</v>
      </c>
      <c r="L3506" s="2" t="n">
        <v>-0.346258997917175</v>
      </c>
      <c r="M3506" s="2" t="str">
        <f aca="false">LEFT(S3506,1)</f>
        <v/>
      </c>
      <c r="N3506" s="2" t="str">
        <f aca="false">RIGHT(S3506,1)</f>
        <v/>
      </c>
      <c r="Q3506" s="2" t="str">
        <f aca="false">IF(AND(L3506&lt;0.5,L3506&gt;-0.5),"D",IF(L3506&gt;0.5,"H","V"))</f>
        <v>D</v>
      </c>
      <c r="T3506" s="1" t="s">
        <v>108</v>
      </c>
      <c r="U3506" s="4" t="s">
        <v>526</v>
      </c>
      <c r="V3506" s="4" t="s">
        <v>309</v>
      </c>
      <c r="W3506" s="4" t="s">
        <v>306</v>
      </c>
      <c r="X3506" s="4" t="s">
        <v>27</v>
      </c>
    </row>
    <row r="3507" customFormat="false" ht="15" hidden="false" customHeight="false" outlineLevel="0" collapsed="false">
      <c r="A3507" s="5" t="n">
        <v>3520</v>
      </c>
      <c r="B3507" s="1" t="n">
        <v>3766</v>
      </c>
      <c r="C3507" s="1" t="n">
        <v>0</v>
      </c>
      <c r="D3507" s="1" t="n">
        <v>12</v>
      </c>
      <c r="E3507" s="1" t="n">
        <v>347</v>
      </c>
      <c r="F3507" s="1" t="n">
        <v>48</v>
      </c>
      <c r="G3507" s="1" t="n">
        <v>0.654252409934998</v>
      </c>
      <c r="H3507" s="1" t="n">
        <v>2.03397059440613</v>
      </c>
      <c r="I3507" s="1" t="n">
        <v>1</v>
      </c>
      <c r="J3507" s="1" t="n">
        <v>2</v>
      </c>
      <c r="K3507" s="1" t="s">
        <v>37</v>
      </c>
      <c r="L3507" s="2" t="n">
        <v>-0.662104249000549</v>
      </c>
      <c r="Q3507" s="2" t="str">
        <f aca="false">IF(AND(L3507&lt;0.5,L3507&gt;-0.5),"D",IF(L3507&gt;0.5,"H","V"))</f>
        <v>V</v>
      </c>
      <c r="T3507" s="1" t="s">
        <v>37</v>
      </c>
      <c r="U3507" s="4" t="s">
        <v>526</v>
      </c>
      <c r="V3507" s="4" t="s">
        <v>143</v>
      </c>
      <c r="W3507" s="4" t="s">
        <v>141</v>
      </c>
      <c r="X3507" s="4" t="s">
        <v>27</v>
      </c>
    </row>
    <row r="3508" customFormat="false" ht="15" hidden="false" customHeight="false" outlineLevel="0" collapsed="false">
      <c r="A3508" s="5" t="n">
        <v>3521</v>
      </c>
      <c r="B3508" s="1" t="n">
        <v>4077</v>
      </c>
      <c r="C3508" s="1" t="n">
        <v>4</v>
      </c>
      <c r="D3508" s="1" t="n">
        <v>9</v>
      </c>
      <c r="E3508" s="1" t="n">
        <v>209</v>
      </c>
      <c r="F3508" s="1" t="n">
        <v>30</v>
      </c>
      <c r="G3508" s="1" t="n">
        <v>-0.217005878686905</v>
      </c>
      <c r="H3508" s="1" t="n">
        <v>0.247619822621346</v>
      </c>
      <c r="I3508" s="1" t="n">
        <v>0</v>
      </c>
      <c r="J3508" s="1" t="n">
        <v>0</v>
      </c>
      <c r="K3508" s="1" t="s">
        <v>59</v>
      </c>
      <c r="L3508" s="2" t="n">
        <v>0.155306667089462</v>
      </c>
      <c r="M3508" s="2" t="str">
        <f aca="false">LEFT(S3508,1)</f>
        <v/>
      </c>
      <c r="N3508" s="2" t="str">
        <f aca="false">RIGHT(S3508,1)</f>
        <v/>
      </c>
      <c r="Q3508" s="2" t="str">
        <f aca="false">IF(AND(L3508&lt;0.5,L3508&gt;-0.5),"D",IF(L3508&gt;0.5,"H","V"))</f>
        <v>D</v>
      </c>
      <c r="T3508" s="1" t="s">
        <v>59</v>
      </c>
      <c r="U3508" s="4" t="s">
        <v>526</v>
      </c>
      <c r="V3508" s="4" t="s">
        <v>149</v>
      </c>
      <c r="W3508" s="4" t="s">
        <v>317</v>
      </c>
      <c r="X3508" s="4" t="s">
        <v>62</v>
      </c>
    </row>
    <row r="3509" customFormat="false" ht="15" hidden="false" customHeight="false" outlineLevel="0" collapsed="false">
      <c r="A3509" s="5" t="n">
        <v>3522</v>
      </c>
      <c r="B3509" s="1" t="n">
        <v>4078</v>
      </c>
      <c r="C3509" s="1" t="n">
        <v>0</v>
      </c>
      <c r="D3509" s="1" t="n">
        <v>9</v>
      </c>
      <c r="E3509" s="1" t="n">
        <v>219</v>
      </c>
      <c r="F3509" s="1" t="n">
        <v>295</v>
      </c>
      <c r="G3509" s="1" t="n">
        <v>1.53450512886047</v>
      </c>
      <c r="H3509" s="1" t="n">
        <v>1.35877203941345</v>
      </c>
      <c r="I3509" s="1" t="n">
        <v>2</v>
      </c>
      <c r="J3509" s="1" t="n">
        <v>1</v>
      </c>
      <c r="K3509" s="1" t="s">
        <v>22</v>
      </c>
      <c r="L3509" s="2" t="n">
        <v>-0.356804072856903</v>
      </c>
      <c r="M3509" s="2" t="str">
        <f aca="false">LEFT(S3509,1)</f>
        <v/>
      </c>
      <c r="N3509" s="2" t="str">
        <f aca="false">RIGHT(S3509,1)</f>
        <v/>
      </c>
      <c r="Q3509" s="2" t="str">
        <f aca="false">IF(AND(L3509&lt;0.5,L3509&gt;-0.5),"D",IF(L3509&gt;0.5,"H","V"))</f>
        <v>D</v>
      </c>
      <c r="T3509" s="1" t="s">
        <v>22</v>
      </c>
      <c r="U3509" s="4" t="s">
        <v>526</v>
      </c>
      <c r="V3509" s="4" t="s">
        <v>316</v>
      </c>
      <c r="W3509" s="4" t="s">
        <v>147</v>
      </c>
      <c r="X3509" s="4" t="s">
        <v>62</v>
      </c>
    </row>
    <row r="3510" customFormat="false" ht="15" hidden="false" customHeight="false" outlineLevel="0" collapsed="false">
      <c r="A3510" s="5" t="n">
        <v>3523</v>
      </c>
      <c r="B3510" s="1" t="n">
        <v>4079</v>
      </c>
      <c r="C3510" s="1" t="n">
        <v>0</v>
      </c>
      <c r="D3510" s="1" t="n">
        <v>9</v>
      </c>
      <c r="E3510" s="1" t="n">
        <v>204</v>
      </c>
      <c r="F3510" s="1" t="n">
        <v>239</v>
      </c>
      <c r="G3510" s="1" t="n">
        <v>-0.318352788686752</v>
      </c>
      <c r="H3510" s="1" t="n">
        <v>0.12217515707016</v>
      </c>
      <c r="I3510" s="1" t="n">
        <v>0</v>
      </c>
      <c r="J3510" s="1" t="n">
        <v>0</v>
      </c>
      <c r="K3510" s="1" t="s">
        <v>59</v>
      </c>
      <c r="L3510" s="2" t="n">
        <v>-0.959262073040009</v>
      </c>
      <c r="Q3510" s="2" t="str">
        <f aca="false">IF(AND(L3510&lt;0.5,L3510&gt;-0.5),"D",IF(L3510&gt;0.5,"H","V"))</f>
        <v>V</v>
      </c>
      <c r="T3510" s="1" t="s">
        <v>59</v>
      </c>
      <c r="U3510" s="4" t="s">
        <v>526</v>
      </c>
      <c r="V3510" s="4" t="s">
        <v>315</v>
      </c>
      <c r="W3510" s="4" t="s">
        <v>60</v>
      </c>
      <c r="X3510" s="4" t="s">
        <v>62</v>
      </c>
    </row>
    <row r="3511" customFormat="false" ht="15" hidden="false" customHeight="false" outlineLevel="0" collapsed="false">
      <c r="A3511" s="5" t="n">
        <v>3524</v>
      </c>
      <c r="B3511" s="1" t="n">
        <v>4080</v>
      </c>
      <c r="C3511" s="1" t="n">
        <v>0</v>
      </c>
      <c r="D3511" s="1" t="n">
        <v>9</v>
      </c>
      <c r="E3511" s="1" t="n">
        <v>241</v>
      </c>
      <c r="F3511" s="1" t="n">
        <v>294</v>
      </c>
      <c r="G3511" s="1" t="n">
        <v>-0.484497457742691</v>
      </c>
      <c r="H3511" s="1" t="n">
        <v>0.0243221372365952</v>
      </c>
      <c r="I3511" s="1" t="n">
        <v>0</v>
      </c>
      <c r="J3511" s="1" t="n">
        <v>0</v>
      </c>
      <c r="K3511" s="1" t="s">
        <v>59</v>
      </c>
      <c r="L3511" s="2" t="n">
        <v>0.287569999694824</v>
      </c>
      <c r="M3511" s="2" t="str">
        <f aca="false">LEFT(S3511,1)</f>
        <v/>
      </c>
      <c r="N3511" s="2" t="str">
        <f aca="false">RIGHT(S3511,1)</f>
        <v/>
      </c>
      <c r="Q3511" s="2" t="str">
        <f aca="false">IF(AND(L3511&lt;0.5,L3511&gt;-0.5),"D",IF(L3511&gt;0.5,"H","V"))</f>
        <v>D</v>
      </c>
      <c r="T3511" s="1" t="s">
        <v>59</v>
      </c>
      <c r="U3511" s="4" t="s">
        <v>526</v>
      </c>
      <c r="V3511" s="4" t="s">
        <v>324</v>
      </c>
      <c r="W3511" s="4" t="s">
        <v>318</v>
      </c>
      <c r="X3511" s="4" t="s">
        <v>62</v>
      </c>
    </row>
    <row r="3512" customFormat="false" ht="15" hidden="false" customHeight="false" outlineLevel="0" collapsed="false">
      <c r="A3512" s="5" t="n">
        <v>3525</v>
      </c>
      <c r="B3512" s="1" t="n">
        <v>4081</v>
      </c>
      <c r="C3512" s="1" t="n">
        <v>0</v>
      </c>
      <c r="D3512" s="1" t="n">
        <v>9</v>
      </c>
      <c r="E3512" s="1" t="n">
        <v>247</v>
      </c>
      <c r="F3512" s="1" t="n">
        <v>343</v>
      </c>
      <c r="G3512" s="1" t="n">
        <v>0.036586195230484</v>
      </c>
      <c r="H3512" s="1" t="n">
        <v>0.973226010799408</v>
      </c>
      <c r="I3512" s="1" t="n">
        <v>0</v>
      </c>
      <c r="J3512" s="1" t="n">
        <v>1</v>
      </c>
      <c r="K3512" s="1" t="s">
        <v>108</v>
      </c>
      <c r="L3512" s="2" t="n">
        <v>-1.04492664337158</v>
      </c>
      <c r="Q3512" s="2" t="str">
        <f aca="false">IF(AND(L3512&lt;0.5,L3512&gt;-0.5),"D",IF(L3512&gt;0.5,"H","V"))</f>
        <v>V</v>
      </c>
      <c r="T3512" s="1" t="s">
        <v>108</v>
      </c>
      <c r="U3512" s="4" t="s">
        <v>526</v>
      </c>
      <c r="V3512" s="4" t="s">
        <v>319</v>
      </c>
      <c r="W3512" s="4" t="s">
        <v>321</v>
      </c>
      <c r="X3512" s="4" t="s">
        <v>62</v>
      </c>
    </row>
    <row r="3513" customFormat="false" ht="15" hidden="false" customHeight="false" outlineLevel="0" collapsed="false">
      <c r="A3513" s="5" t="n">
        <v>3526</v>
      </c>
      <c r="B3513" s="1" t="n">
        <v>4082</v>
      </c>
      <c r="C3513" s="1" t="n">
        <v>0</v>
      </c>
      <c r="D3513" s="1" t="n">
        <v>9</v>
      </c>
      <c r="E3513" s="1" t="n">
        <v>267</v>
      </c>
      <c r="F3513" s="1" t="n">
        <v>250</v>
      </c>
      <c r="G3513" s="1" t="n">
        <v>3.45619344711304</v>
      </c>
      <c r="H3513" s="1" t="n">
        <v>1.56711912155151</v>
      </c>
      <c r="I3513" s="1" t="n">
        <v>3</v>
      </c>
      <c r="J3513" s="1" t="n">
        <v>2</v>
      </c>
      <c r="K3513" s="1" t="s">
        <v>33</v>
      </c>
      <c r="L3513" s="2" t="n">
        <v>1.02264356613159</v>
      </c>
      <c r="Q3513" s="2" t="str">
        <f aca="false">IF(AND(L3513&lt;0.5,L3513&gt;-0.5),"D",IF(L3513&gt;0.5,"H","V"))</f>
        <v>H</v>
      </c>
      <c r="T3513" s="1" t="s">
        <v>33</v>
      </c>
      <c r="U3513" s="4" t="s">
        <v>526</v>
      </c>
      <c r="V3513" s="4" t="s">
        <v>150</v>
      </c>
      <c r="W3513" s="4" t="s">
        <v>320</v>
      </c>
      <c r="X3513" s="4" t="s">
        <v>62</v>
      </c>
    </row>
    <row r="3514" customFormat="false" ht="15" hidden="false" customHeight="false" outlineLevel="0" collapsed="false">
      <c r="A3514" s="5" t="n">
        <v>3527</v>
      </c>
      <c r="B3514" s="1" t="n">
        <v>4083</v>
      </c>
      <c r="C3514" s="1" t="n">
        <v>0</v>
      </c>
      <c r="D3514" s="1" t="n">
        <v>9</v>
      </c>
      <c r="E3514" s="1" t="n">
        <v>16</v>
      </c>
      <c r="F3514" s="1" t="n">
        <v>212</v>
      </c>
      <c r="G3514" s="1" t="n">
        <v>0.995912313461304</v>
      </c>
      <c r="H3514" s="1" t="n">
        <v>1.91123628616333</v>
      </c>
      <c r="I3514" s="1" t="n">
        <v>1</v>
      </c>
      <c r="J3514" s="1" t="n">
        <v>2</v>
      </c>
      <c r="K3514" s="1" t="s">
        <v>37</v>
      </c>
      <c r="L3514" s="2" t="n">
        <v>-0.993071019649506</v>
      </c>
      <c r="Q3514" s="2" t="str">
        <f aca="false">IF(AND(L3514&lt;0.5,L3514&gt;-0.5),"D",IF(L3514&gt;0.5,"H","V"))</f>
        <v>V</v>
      </c>
      <c r="T3514" s="1" t="s">
        <v>37</v>
      </c>
      <c r="U3514" s="4" t="s">
        <v>526</v>
      </c>
      <c r="V3514" s="4" t="s">
        <v>322</v>
      </c>
      <c r="W3514" s="4" t="s">
        <v>61</v>
      </c>
      <c r="X3514" s="4" t="s">
        <v>62</v>
      </c>
    </row>
    <row r="3515" customFormat="false" ht="15" hidden="false" customHeight="false" outlineLevel="0" collapsed="false">
      <c r="A3515" s="5" t="n">
        <v>3528</v>
      </c>
      <c r="B3515" s="1" t="n">
        <v>4084</v>
      </c>
      <c r="C3515" s="1" t="n">
        <v>0</v>
      </c>
      <c r="D3515" s="1" t="n">
        <v>9</v>
      </c>
      <c r="E3515" s="1" t="n">
        <v>329</v>
      </c>
      <c r="F3515" s="1" t="n">
        <v>305</v>
      </c>
      <c r="G3515" s="1" t="n">
        <v>0.0648943930864334</v>
      </c>
      <c r="H3515" s="1" t="n">
        <v>-0.018527165055275</v>
      </c>
      <c r="I3515" s="1" t="n">
        <v>0</v>
      </c>
      <c r="J3515" s="1" t="n">
        <v>0</v>
      </c>
      <c r="K3515" s="1" t="s">
        <v>59</v>
      </c>
      <c r="L3515" s="2" t="n">
        <v>-0.0580896735191345</v>
      </c>
      <c r="M3515" s="2" t="str">
        <f aca="false">LEFT(S3515,1)</f>
        <v/>
      </c>
      <c r="N3515" s="2" t="str">
        <f aca="false">RIGHT(S3515,1)</f>
        <v/>
      </c>
      <c r="Q3515" s="2" t="str">
        <f aca="false">IF(AND(L3515&lt;0.5,L3515&gt;-0.5),"D",IF(L3515&gt;0.5,"H","V"))</f>
        <v>D</v>
      </c>
      <c r="T3515" s="1" t="s">
        <v>59</v>
      </c>
      <c r="U3515" s="4" t="s">
        <v>526</v>
      </c>
      <c r="V3515" s="4" t="s">
        <v>151</v>
      </c>
      <c r="W3515" s="4" t="s">
        <v>148</v>
      </c>
      <c r="X3515" s="4" t="s">
        <v>62</v>
      </c>
    </row>
    <row r="3516" customFormat="false" ht="15" hidden="false" customHeight="false" outlineLevel="0" collapsed="false">
      <c r="A3516" s="5" t="n">
        <v>3529</v>
      </c>
      <c r="B3516" s="1" t="n">
        <v>4085</v>
      </c>
      <c r="C3516" s="1" t="n">
        <v>0</v>
      </c>
      <c r="D3516" s="1" t="n">
        <v>9</v>
      </c>
      <c r="E3516" s="1" t="n">
        <v>232</v>
      </c>
      <c r="F3516" s="1" t="n">
        <v>57</v>
      </c>
      <c r="G3516" s="1" t="n">
        <v>0.76745331287384</v>
      </c>
      <c r="H3516" s="1" t="n">
        <v>-0.107850790023804</v>
      </c>
      <c r="I3516" s="1" t="n">
        <v>1</v>
      </c>
      <c r="J3516" s="1" t="n">
        <v>0</v>
      </c>
      <c r="K3516" s="1" t="s">
        <v>28</v>
      </c>
      <c r="L3516" s="2" t="n">
        <v>1.01271486282349</v>
      </c>
      <c r="Q3516" s="2" t="str">
        <f aca="false">IF(AND(L3516&lt;0.5,L3516&gt;-0.5),"D",IF(L3516&gt;0.5,"H","V"))</f>
        <v>H</v>
      </c>
      <c r="T3516" s="1" t="s">
        <v>28</v>
      </c>
      <c r="U3516" s="4" t="s">
        <v>526</v>
      </c>
      <c r="V3516" s="4" t="s">
        <v>325</v>
      </c>
      <c r="W3516" s="4" t="s">
        <v>146</v>
      </c>
      <c r="X3516" s="4" t="s">
        <v>62</v>
      </c>
    </row>
    <row r="3517" customFormat="false" ht="15" hidden="false" customHeight="false" outlineLevel="0" collapsed="false">
      <c r="A3517" s="5" t="n">
        <v>3530</v>
      </c>
      <c r="B3517" s="1" t="n">
        <v>7236</v>
      </c>
      <c r="C3517" s="1" t="n">
        <v>4</v>
      </c>
      <c r="D3517" s="1" t="n">
        <v>11</v>
      </c>
      <c r="E3517" s="1" t="n">
        <v>118</v>
      </c>
      <c r="F3517" s="1" t="n">
        <v>104</v>
      </c>
      <c r="G3517" s="1" t="n">
        <v>-0.0432160198688507</v>
      </c>
      <c r="H3517" s="1" t="n">
        <v>0.022212564945221</v>
      </c>
      <c r="I3517" s="1" t="n">
        <v>0</v>
      </c>
      <c r="J3517" s="1" t="n">
        <v>0</v>
      </c>
      <c r="K3517" s="1" t="s">
        <v>59</v>
      </c>
      <c r="L3517" s="2" t="n">
        <v>-0.330167591571808</v>
      </c>
      <c r="M3517" s="2" t="str">
        <f aca="false">LEFT(S3517,1)</f>
        <v/>
      </c>
      <c r="N3517" s="2" t="str">
        <f aca="false">RIGHT(S3517,1)</f>
        <v/>
      </c>
      <c r="Q3517" s="2" t="str">
        <f aca="false">IF(AND(L3517&lt;0.5,L3517&gt;-0.5),"D",IF(L3517&gt;0.5,"H","V"))</f>
        <v>D</v>
      </c>
      <c r="T3517" s="1" t="s">
        <v>59</v>
      </c>
      <c r="U3517" s="4" t="s">
        <v>526</v>
      </c>
      <c r="V3517" s="4" t="s">
        <v>188</v>
      </c>
      <c r="W3517" s="4" t="s">
        <v>66</v>
      </c>
      <c r="X3517" s="4" t="s">
        <v>68</v>
      </c>
    </row>
    <row r="3518" customFormat="false" ht="15" hidden="false" customHeight="false" outlineLevel="0" collapsed="false">
      <c r="A3518" s="5" t="n">
        <v>3531</v>
      </c>
      <c r="B3518" s="1" t="n">
        <v>7237</v>
      </c>
      <c r="C3518" s="1" t="n">
        <v>3</v>
      </c>
      <c r="D3518" s="1" t="n">
        <v>11</v>
      </c>
      <c r="E3518" s="1" t="n">
        <v>12</v>
      </c>
      <c r="F3518" s="1" t="n">
        <v>285</v>
      </c>
      <c r="G3518" s="1" t="n">
        <v>0.841194748878479</v>
      </c>
      <c r="H3518" s="1" t="n">
        <v>0.00287309288978577</v>
      </c>
      <c r="I3518" s="1" t="n">
        <v>1</v>
      </c>
      <c r="J3518" s="1" t="n">
        <v>0</v>
      </c>
      <c r="K3518" s="1" t="s">
        <v>28</v>
      </c>
      <c r="L3518" s="2" t="n">
        <v>0.274610459804535</v>
      </c>
      <c r="M3518" s="2" t="str">
        <f aca="false">LEFT(S3518,1)</f>
        <v/>
      </c>
      <c r="N3518" s="2" t="str">
        <f aca="false">RIGHT(S3518,1)</f>
        <v/>
      </c>
      <c r="Q3518" s="2" t="str">
        <f aca="false">IF(AND(L3518&lt;0.5,L3518&gt;-0.5),"D",IF(L3518&gt;0.5,"H","V"))</f>
        <v>D</v>
      </c>
      <c r="T3518" s="1" t="s">
        <v>28</v>
      </c>
      <c r="U3518" s="4" t="s">
        <v>526</v>
      </c>
      <c r="V3518" s="4" t="s">
        <v>336</v>
      </c>
      <c r="W3518" s="4" t="s">
        <v>333</v>
      </c>
      <c r="X3518" s="4" t="s">
        <v>68</v>
      </c>
    </row>
    <row r="3519" customFormat="false" ht="15" hidden="false" customHeight="false" outlineLevel="0" collapsed="false">
      <c r="A3519" s="5" t="n">
        <v>3532</v>
      </c>
      <c r="B3519" s="1" t="n">
        <v>7238</v>
      </c>
      <c r="C3519" s="1" t="n">
        <v>4</v>
      </c>
      <c r="D3519" s="1" t="n">
        <v>11</v>
      </c>
      <c r="E3519" s="1" t="n">
        <v>287</v>
      </c>
      <c r="F3519" s="1" t="n">
        <v>199</v>
      </c>
      <c r="G3519" s="1" t="n">
        <v>0.0256860554218292</v>
      </c>
      <c r="H3519" s="1" t="n">
        <v>0.13924552500248</v>
      </c>
      <c r="I3519" s="1" t="n">
        <v>0</v>
      </c>
      <c r="J3519" s="1" t="n">
        <v>0</v>
      </c>
      <c r="K3519" s="1" t="s">
        <v>59</v>
      </c>
      <c r="L3519" s="2" t="n">
        <v>-0.471133768558502</v>
      </c>
      <c r="M3519" s="2" t="str">
        <f aca="false">LEFT(S3519,1)</f>
        <v/>
      </c>
      <c r="N3519" s="2" t="str">
        <f aca="false">RIGHT(S3519,1)</f>
        <v/>
      </c>
      <c r="Q3519" s="2" t="str">
        <f aca="false">IF(AND(L3519&lt;0.5,L3519&gt;-0.5),"D",IF(L3519&gt;0.5,"H","V"))</f>
        <v>D</v>
      </c>
      <c r="T3519" s="1" t="s">
        <v>59</v>
      </c>
      <c r="U3519" s="4" t="s">
        <v>526</v>
      </c>
      <c r="V3519" s="4" t="s">
        <v>332</v>
      </c>
      <c r="W3519" s="4" t="s">
        <v>187</v>
      </c>
      <c r="X3519" s="4" t="s">
        <v>68</v>
      </c>
    </row>
    <row r="3520" customFormat="false" ht="15" hidden="false" customHeight="false" outlineLevel="0" collapsed="false">
      <c r="A3520" s="5" t="n">
        <v>3533</v>
      </c>
      <c r="B3520" s="1" t="n">
        <v>7239</v>
      </c>
      <c r="C3520" s="1" t="n">
        <v>3</v>
      </c>
      <c r="D3520" s="1" t="n">
        <v>11</v>
      </c>
      <c r="E3520" s="1" t="n">
        <v>260</v>
      </c>
      <c r="F3520" s="1" t="n">
        <v>209</v>
      </c>
      <c r="G3520" s="1" t="n">
        <v>0.619165420532227</v>
      </c>
      <c r="H3520" s="1" t="n">
        <v>-0.0665762722492218</v>
      </c>
      <c r="I3520" s="1" t="n">
        <v>1</v>
      </c>
      <c r="J3520" s="1" t="n">
        <v>0</v>
      </c>
      <c r="K3520" s="1" t="s">
        <v>28</v>
      </c>
      <c r="L3520" s="2" t="n">
        <v>1.00486040115356</v>
      </c>
      <c r="Q3520" s="2" t="str">
        <f aca="false">IF(AND(L3520&lt;0.5,L3520&gt;-0.5),"D",IF(L3520&gt;0.5,"H","V"))</f>
        <v>H</v>
      </c>
      <c r="T3520" s="1" t="s">
        <v>28</v>
      </c>
      <c r="U3520" s="4" t="s">
        <v>526</v>
      </c>
      <c r="V3520" s="4" t="s">
        <v>190</v>
      </c>
      <c r="W3520" s="4" t="s">
        <v>192</v>
      </c>
      <c r="X3520" s="4" t="s">
        <v>68</v>
      </c>
    </row>
    <row r="3521" customFormat="false" ht="15" hidden="false" customHeight="false" outlineLevel="0" collapsed="false">
      <c r="A3521" s="5" t="n">
        <v>3534</v>
      </c>
      <c r="B3521" s="1" t="n">
        <v>7240</v>
      </c>
      <c r="C3521" s="1" t="n">
        <v>3</v>
      </c>
      <c r="D3521" s="1" t="n">
        <v>11</v>
      </c>
      <c r="E3521" s="1" t="n">
        <v>66</v>
      </c>
      <c r="F3521" s="1" t="n">
        <v>63</v>
      </c>
      <c r="G3521" s="1" t="n">
        <v>0.75166392326355</v>
      </c>
      <c r="H3521" s="1" t="n">
        <v>0.206492066383362</v>
      </c>
      <c r="I3521" s="1" t="n">
        <v>1</v>
      </c>
      <c r="J3521" s="1" t="n">
        <v>0</v>
      </c>
      <c r="K3521" s="1" t="s">
        <v>28</v>
      </c>
      <c r="L3521" s="2" t="n">
        <v>1.00302934646606</v>
      </c>
      <c r="Q3521" s="2" t="str">
        <f aca="false">IF(AND(L3521&lt;0.5,L3521&gt;-0.5),"D",IF(L3521&gt;0.5,"H","V"))</f>
        <v>H</v>
      </c>
      <c r="T3521" s="1" t="s">
        <v>28</v>
      </c>
      <c r="U3521" s="4" t="s">
        <v>526</v>
      </c>
      <c r="V3521" s="4" t="s">
        <v>195</v>
      </c>
      <c r="W3521" s="4" t="s">
        <v>395</v>
      </c>
      <c r="X3521" s="4" t="s">
        <v>68</v>
      </c>
    </row>
    <row r="3522" customFormat="false" ht="15" hidden="false" customHeight="false" outlineLevel="0" collapsed="false">
      <c r="A3522" s="5" t="n">
        <v>3535</v>
      </c>
      <c r="B3522" s="1" t="n">
        <v>7241</v>
      </c>
      <c r="C3522" s="1" t="n">
        <v>3</v>
      </c>
      <c r="D3522" s="1" t="n">
        <v>11</v>
      </c>
      <c r="E3522" s="1" t="n">
        <v>7</v>
      </c>
      <c r="F3522" s="1" t="n">
        <v>75</v>
      </c>
      <c r="G3522" s="1" t="n">
        <v>1.98135244846344</v>
      </c>
      <c r="H3522" s="1" t="n">
        <v>-0.0301971435546875</v>
      </c>
      <c r="I3522" s="1" t="n">
        <v>2</v>
      </c>
      <c r="J3522" s="1" t="n">
        <v>0</v>
      </c>
      <c r="K3522" s="1" t="s">
        <v>32</v>
      </c>
      <c r="L3522" s="2" t="n">
        <v>0.283130705356598</v>
      </c>
      <c r="M3522" s="2" t="str">
        <f aca="false">LEFT(S3522,1)</f>
        <v/>
      </c>
      <c r="N3522" s="2" t="str">
        <f aca="false">RIGHT(S3522,1)</f>
        <v/>
      </c>
      <c r="Q3522" s="2" t="str">
        <f aca="false">IF(AND(L3522&lt;0.5,L3522&gt;-0.5),"D",IF(L3522&gt;0.5,"H","V"))</f>
        <v>D</v>
      </c>
      <c r="T3522" s="1" t="s">
        <v>32</v>
      </c>
      <c r="U3522" s="4" t="s">
        <v>526</v>
      </c>
      <c r="V3522" s="4" t="s">
        <v>394</v>
      </c>
      <c r="W3522" s="4" t="s">
        <v>67</v>
      </c>
      <c r="X3522" s="4" t="s">
        <v>68</v>
      </c>
    </row>
    <row r="3523" customFormat="false" ht="15" hidden="false" customHeight="false" outlineLevel="0" collapsed="false">
      <c r="A3523" s="5" t="n">
        <v>3536</v>
      </c>
      <c r="B3523" s="1" t="n">
        <v>7242</v>
      </c>
      <c r="C3523" s="1" t="n">
        <v>3</v>
      </c>
      <c r="D3523" s="1" t="n">
        <v>11</v>
      </c>
      <c r="E3523" s="1" t="n">
        <v>380</v>
      </c>
      <c r="F3523" s="1" t="n">
        <v>174</v>
      </c>
      <c r="G3523" s="1" t="n">
        <v>0.680918455123901</v>
      </c>
      <c r="H3523" s="1" t="n">
        <v>1.42198848724365</v>
      </c>
      <c r="I3523" s="1" t="n">
        <v>1</v>
      </c>
      <c r="J3523" s="1" t="n">
        <v>1</v>
      </c>
      <c r="K3523" s="1" t="s">
        <v>29</v>
      </c>
      <c r="L3523" s="2" t="n">
        <v>0.0114945024251938</v>
      </c>
      <c r="M3523" s="2" t="str">
        <f aca="false">LEFT(S3523,1)</f>
        <v/>
      </c>
      <c r="N3523" s="2" t="str">
        <f aca="false">RIGHT(S3523,1)</f>
        <v/>
      </c>
      <c r="Q3523" s="2" t="str">
        <f aca="false">IF(AND(L3523&lt;0.5,L3523&gt;-0.5),"D",IF(L3523&gt;0.5,"H","V"))</f>
        <v>D</v>
      </c>
      <c r="T3523" s="1" t="s">
        <v>29</v>
      </c>
      <c r="U3523" s="4" t="s">
        <v>526</v>
      </c>
      <c r="V3523" s="4" t="s">
        <v>335</v>
      </c>
      <c r="W3523" s="4" t="s">
        <v>334</v>
      </c>
      <c r="X3523" s="4" t="s">
        <v>68</v>
      </c>
    </row>
    <row r="3524" customFormat="false" ht="15" hidden="false" customHeight="false" outlineLevel="0" collapsed="false">
      <c r="A3524" s="5" t="n">
        <v>3537</v>
      </c>
      <c r="B3524" s="1" t="n">
        <v>7243</v>
      </c>
      <c r="C3524" s="1" t="n">
        <v>3</v>
      </c>
      <c r="D3524" s="1" t="n">
        <v>11</v>
      </c>
      <c r="E3524" s="1" t="n">
        <v>103</v>
      </c>
      <c r="F3524" s="1" t="n">
        <v>324</v>
      </c>
      <c r="G3524" s="1" t="n">
        <v>0.384677588939667</v>
      </c>
      <c r="H3524" s="1" t="n">
        <v>-0.114854723215103</v>
      </c>
      <c r="I3524" s="1" t="n">
        <v>0</v>
      </c>
      <c r="J3524" s="1" t="n">
        <v>0</v>
      </c>
      <c r="K3524" s="1" t="s">
        <v>59</v>
      </c>
      <c r="L3524" s="2" t="n">
        <v>0.560312747955322</v>
      </c>
      <c r="Q3524" s="2" t="str">
        <f aca="false">IF(AND(L3524&lt;0.5,L3524&gt;-0.5),"D",IF(L3524&gt;0.5,"H","V"))</f>
        <v>H</v>
      </c>
      <c r="T3524" s="1" t="s">
        <v>59</v>
      </c>
      <c r="U3524" s="4" t="s">
        <v>526</v>
      </c>
      <c r="V3524" s="4" t="s">
        <v>331</v>
      </c>
      <c r="W3524" s="4" t="s">
        <v>338</v>
      </c>
      <c r="X3524" s="4" t="s">
        <v>68</v>
      </c>
    </row>
    <row r="3525" customFormat="false" ht="15" hidden="false" customHeight="false" outlineLevel="0" collapsed="false">
      <c r="A3525" s="5" t="n">
        <v>3538</v>
      </c>
      <c r="B3525" s="1" t="n">
        <v>7244</v>
      </c>
      <c r="C3525" s="1" t="n">
        <v>3</v>
      </c>
      <c r="D3525" s="1" t="n">
        <v>11</v>
      </c>
      <c r="E3525" s="1" t="n">
        <v>337</v>
      </c>
      <c r="F3525" s="1" t="n">
        <v>114</v>
      </c>
      <c r="G3525" s="1" t="n">
        <v>0.681056261062622</v>
      </c>
      <c r="H3525" s="1" t="n">
        <v>-0.0331534445285797</v>
      </c>
      <c r="I3525" s="1" t="n">
        <v>1</v>
      </c>
      <c r="J3525" s="1" t="n">
        <v>0</v>
      </c>
      <c r="K3525" s="1" t="s">
        <v>28</v>
      </c>
      <c r="L3525" s="2" t="n">
        <v>0.987787067890167</v>
      </c>
      <c r="Q3525" s="2" t="str">
        <f aca="false">IF(AND(L3525&lt;0.5,L3525&gt;-0.5),"D",IF(L3525&gt;0.5,"H","V"))</f>
        <v>H</v>
      </c>
      <c r="T3525" s="1" t="s">
        <v>28</v>
      </c>
      <c r="U3525" s="4" t="s">
        <v>526</v>
      </c>
      <c r="V3525" s="4" t="s">
        <v>194</v>
      </c>
      <c r="W3525" s="4" t="s">
        <v>196</v>
      </c>
      <c r="X3525" s="4" t="s">
        <v>68</v>
      </c>
    </row>
    <row r="3526" customFormat="false" ht="15" hidden="false" customHeight="false" outlineLevel="0" collapsed="false">
      <c r="A3526" s="5" t="n">
        <v>3539</v>
      </c>
      <c r="B3526" s="1" t="n">
        <v>7245</v>
      </c>
      <c r="C3526" s="1" t="n">
        <v>0</v>
      </c>
      <c r="D3526" s="1" t="n">
        <v>11</v>
      </c>
      <c r="E3526" s="1" t="n">
        <v>244</v>
      </c>
      <c r="F3526" s="1" t="n">
        <v>76</v>
      </c>
      <c r="G3526" s="1" t="n">
        <v>0.771440982818604</v>
      </c>
      <c r="H3526" s="1" t="n">
        <v>-0.00434869527816773</v>
      </c>
      <c r="I3526" s="1" t="n">
        <v>1</v>
      </c>
      <c r="J3526" s="1" t="n">
        <v>0</v>
      </c>
      <c r="K3526" s="1" t="s">
        <v>28</v>
      </c>
      <c r="L3526" s="2" t="n">
        <v>0.258211880922318</v>
      </c>
      <c r="M3526" s="2" t="str">
        <f aca="false">LEFT(S3526,1)</f>
        <v/>
      </c>
      <c r="N3526" s="2" t="str">
        <f aca="false">RIGHT(S3526,1)</f>
        <v/>
      </c>
      <c r="Q3526" s="2" t="str">
        <f aca="false">IF(AND(L3526&lt;0.5,L3526&gt;-0.5),"D",IF(L3526&gt;0.5,"H","V"))</f>
        <v>D</v>
      </c>
      <c r="T3526" s="1" t="s">
        <v>28</v>
      </c>
      <c r="U3526" s="4" t="s">
        <v>526</v>
      </c>
      <c r="V3526" s="4" t="s">
        <v>189</v>
      </c>
      <c r="W3526" s="4" t="s">
        <v>191</v>
      </c>
      <c r="X3526" s="4" t="s">
        <v>68</v>
      </c>
    </row>
    <row r="3527" customFormat="false" ht="15" hidden="false" customHeight="false" outlineLevel="0" collapsed="false">
      <c r="A3527" s="5" t="n">
        <v>3540</v>
      </c>
      <c r="B3527" s="1" t="n">
        <v>7246</v>
      </c>
      <c r="C3527" s="1" t="n">
        <v>3</v>
      </c>
      <c r="D3527" s="1" t="n">
        <v>11</v>
      </c>
      <c r="E3527" s="1" t="n">
        <v>156</v>
      </c>
      <c r="F3527" s="1" t="n">
        <v>116</v>
      </c>
      <c r="G3527" s="1" t="n">
        <v>2.06675291061401</v>
      </c>
      <c r="H3527" s="1" t="n">
        <v>-0.0668778419494629</v>
      </c>
      <c r="I3527" s="1" t="n">
        <v>2</v>
      </c>
      <c r="J3527" s="1" t="n">
        <v>0</v>
      </c>
      <c r="K3527" s="1" t="s">
        <v>32</v>
      </c>
      <c r="L3527" s="2" t="n">
        <v>1.0118260383606</v>
      </c>
      <c r="Q3527" s="2" t="str">
        <f aca="false">IF(AND(L3527&lt;0.5,L3527&gt;-0.5),"D",IF(L3527&gt;0.5,"H","V"))</f>
        <v>H</v>
      </c>
      <c r="T3527" s="1" t="s">
        <v>32</v>
      </c>
      <c r="U3527" s="4" t="s">
        <v>526</v>
      </c>
      <c r="V3527" s="4" t="s">
        <v>193</v>
      </c>
      <c r="W3527" s="4" t="s">
        <v>337</v>
      </c>
      <c r="X3527" s="4" t="s">
        <v>68</v>
      </c>
    </row>
    <row r="3528" customFormat="false" ht="15" hidden="false" customHeight="false" outlineLevel="0" collapsed="false">
      <c r="A3528" s="5" t="n">
        <v>3541</v>
      </c>
      <c r="B3528" s="1" t="n">
        <v>16001</v>
      </c>
      <c r="C3528" s="1" t="n">
        <v>4</v>
      </c>
      <c r="D3528" s="1" t="n">
        <v>4</v>
      </c>
      <c r="E3528" s="1" t="n">
        <v>133</v>
      </c>
      <c r="F3528" s="1" t="n">
        <v>381</v>
      </c>
      <c r="G3528" s="1" t="n">
        <v>1.72327744960785</v>
      </c>
      <c r="H3528" s="1" t="n">
        <v>1.00246739387512</v>
      </c>
      <c r="I3528" s="1" t="n">
        <v>2</v>
      </c>
      <c r="J3528" s="1" t="n">
        <v>1</v>
      </c>
      <c r="K3528" s="1" t="s">
        <v>22</v>
      </c>
      <c r="L3528" s="2" t="n">
        <v>0.972359418869019</v>
      </c>
      <c r="Q3528" s="2" t="str">
        <f aca="false">IF(AND(L3528&lt;0.5,L3528&gt;-0.5),"D",IF(L3528&gt;0.5,"H","V"))</f>
        <v>H</v>
      </c>
      <c r="T3528" s="1" t="s">
        <v>22</v>
      </c>
      <c r="U3528" s="4" t="s">
        <v>526</v>
      </c>
      <c r="V3528" s="4" t="s">
        <v>244</v>
      </c>
      <c r="W3528" s="4" t="s">
        <v>361</v>
      </c>
      <c r="X3528" s="4" t="s">
        <v>235</v>
      </c>
    </row>
    <row r="3529" customFormat="false" ht="15" hidden="false" customHeight="false" outlineLevel="0" collapsed="false">
      <c r="A3529" s="5" t="n">
        <v>3542</v>
      </c>
      <c r="B3529" s="1" t="n">
        <v>16002</v>
      </c>
      <c r="C3529" s="1" t="n">
        <v>4</v>
      </c>
      <c r="D3529" s="1" t="n">
        <v>4</v>
      </c>
      <c r="E3529" s="1" t="n">
        <v>167</v>
      </c>
      <c r="F3529" s="1" t="n">
        <v>245</v>
      </c>
      <c r="G3529" s="1" t="n">
        <v>0.952818036079407</v>
      </c>
      <c r="H3529" s="1" t="n">
        <v>0.73141211271286</v>
      </c>
      <c r="I3529" s="1" t="n">
        <v>1</v>
      </c>
      <c r="J3529" s="1" t="n">
        <v>1</v>
      </c>
      <c r="K3529" s="1" t="s">
        <v>29</v>
      </c>
      <c r="L3529" s="2" t="n">
        <v>0.0173550993204117</v>
      </c>
      <c r="M3529" s="2" t="str">
        <f aca="false">LEFT(S3529,1)</f>
        <v/>
      </c>
      <c r="N3529" s="2" t="str">
        <f aca="false">RIGHT(S3529,1)</f>
        <v/>
      </c>
      <c r="Q3529" s="2" t="str">
        <f aca="false">IF(AND(L3529&lt;0.5,L3529&gt;-0.5),"D",IF(L3529&gt;0.5,"H","V"))</f>
        <v>D</v>
      </c>
      <c r="T3529" s="1" t="s">
        <v>29</v>
      </c>
      <c r="U3529" s="4" t="s">
        <v>526</v>
      </c>
      <c r="V3529" s="4" t="s">
        <v>241</v>
      </c>
      <c r="W3529" s="4" t="s">
        <v>240</v>
      </c>
      <c r="X3529" s="4" t="s">
        <v>235</v>
      </c>
    </row>
    <row r="3530" customFormat="false" ht="15" hidden="false" customHeight="false" outlineLevel="0" collapsed="false">
      <c r="A3530" s="5" t="n">
        <v>3543</v>
      </c>
      <c r="B3530" s="1" t="n">
        <v>16003</v>
      </c>
      <c r="C3530" s="1" t="n">
        <v>4</v>
      </c>
      <c r="D3530" s="1" t="n">
        <v>4</v>
      </c>
      <c r="E3530" s="1" t="n">
        <v>284</v>
      </c>
      <c r="F3530" s="1" t="n">
        <v>352</v>
      </c>
      <c r="G3530" s="1" t="n">
        <v>0.118739604949951</v>
      </c>
      <c r="H3530" s="1" t="n">
        <v>2.09313654899597</v>
      </c>
      <c r="I3530" s="1" t="n">
        <v>0</v>
      </c>
      <c r="J3530" s="1" t="n">
        <v>2</v>
      </c>
      <c r="K3530" s="1" t="s">
        <v>41</v>
      </c>
      <c r="L3530" s="2" t="n">
        <v>-1.04129409790039</v>
      </c>
      <c r="Q3530" s="2" t="str">
        <f aca="false">IF(AND(L3530&lt;0.5,L3530&gt;-0.5),"D",IF(L3530&gt;0.5,"H","V"))</f>
        <v>V</v>
      </c>
      <c r="T3530" s="1" t="s">
        <v>41</v>
      </c>
      <c r="U3530" s="4" t="s">
        <v>526</v>
      </c>
      <c r="V3530" s="4" t="s">
        <v>238</v>
      </c>
      <c r="W3530" s="4" t="s">
        <v>360</v>
      </c>
      <c r="X3530" s="4" t="s">
        <v>235</v>
      </c>
    </row>
    <row r="3531" customFormat="false" ht="15" hidden="false" customHeight="false" outlineLevel="0" collapsed="false">
      <c r="A3531" s="5" t="n">
        <v>3544</v>
      </c>
      <c r="B3531" s="1" t="n">
        <v>16004</v>
      </c>
      <c r="C3531" s="1" t="n">
        <v>4</v>
      </c>
      <c r="D3531" s="1" t="n">
        <v>4</v>
      </c>
      <c r="E3531" s="1" t="n">
        <v>11</v>
      </c>
      <c r="F3531" s="1" t="n">
        <v>151</v>
      </c>
      <c r="G3531" s="1" t="n">
        <v>0.0675118565559387</v>
      </c>
      <c r="H3531" s="1" t="n">
        <v>1.17151713371277</v>
      </c>
      <c r="I3531" s="1" t="n">
        <v>0</v>
      </c>
      <c r="J3531" s="1" t="n">
        <v>1</v>
      </c>
      <c r="K3531" s="1" t="s">
        <v>108</v>
      </c>
      <c r="L3531" s="2" t="n">
        <v>-1.03195667266846</v>
      </c>
      <c r="Q3531" s="2" t="str">
        <f aca="false">IF(AND(L3531&lt;0.5,L3531&gt;-0.5),"D",IF(L3531&gt;0.5,"H","V"))</f>
        <v>V</v>
      </c>
      <c r="T3531" s="1" t="s">
        <v>108</v>
      </c>
      <c r="U3531" s="4" t="s">
        <v>526</v>
      </c>
      <c r="V3531" s="4" t="s">
        <v>234</v>
      </c>
      <c r="W3531" s="4" t="s">
        <v>243</v>
      </c>
      <c r="X3531" s="4" t="s">
        <v>235</v>
      </c>
    </row>
    <row r="3532" customFormat="false" ht="15" hidden="false" customHeight="false" outlineLevel="0" collapsed="false">
      <c r="A3532" s="5" t="n">
        <v>3545</v>
      </c>
      <c r="B3532" s="1" t="n">
        <v>16005</v>
      </c>
      <c r="C3532" s="1" t="n">
        <v>4</v>
      </c>
      <c r="D3532" s="1" t="n">
        <v>4</v>
      </c>
      <c r="E3532" s="1" t="n">
        <v>158</v>
      </c>
      <c r="F3532" s="1" t="n">
        <v>169</v>
      </c>
      <c r="G3532" s="1" t="n">
        <v>-0.151356726884842</v>
      </c>
      <c r="H3532" s="1" t="n">
        <v>0.939306139945984</v>
      </c>
      <c r="I3532" s="1" t="n">
        <v>0</v>
      </c>
      <c r="J3532" s="1" t="n">
        <v>1</v>
      </c>
      <c r="K3532" s="1" t="s">
        <v>108</v>
      </c>
      <c r="L3532" s="2" t="n">
        <v>-0.692224085330963</v>
      </c>
      <c r="Q3532" s="2" t="str">
        <f aca="false">IF(AND(L3532&lt;0.5,L3532&gt;-0.5),"D",IF(L3532&gt;0.5,"H","V"))</f>
        <v>V</v>
      </c>
      <c r="T3532" s="1" t="s">
        <v>108</v>
      </c>
      <c r="U3532" s="4" t="s">
        <v>526</v>
      </c>
      <c r="V3532" s="4" t="s">
        <v>359</v>
      </c>
      <c r="W3532" s="4" t="s">
        <v>357</v>
      </c>
      <c r="X3532" s="4" t="s">
        <v>235</v>
      </c>
    </row>
    <row r="3533" customFormat="false" ht="15" hidden="false" customHeight="false" outlineLevel="0" collapsed="false">
      <c r="A3533" s="5" t="n">
        <v>3546</v>
      </c>
      <c r="B3533" s="1" t="n">
        <v>16006</v>
      </c>
      <c r="C3533" s="1" t="n">
        <v>4</v>
      </c>
      <c r="D3533" s="1" t="n">
        <v>4</v>
      </c>
      <c r="E3533" s="1" t="n">
        <v>3</v>
      </c>
      <c r="F3533" s="1" t="n">
        <v>244</v>
      </c>
      <c r="G3533" s="1" t="n">
        <v>0.220159634947777</v>
      </c>
      <c r="H3533" s="1" t="n">
        <v>0.0978673920035362</v>
      </c>
      <c r="I3533" s="1" t="n">
        <v>0</v>
      </c>
      <c r="J3533" s="1" t="n">
        <v>0</v>
      </c>
      <c r="K3533" s="1" t="s">
        <v>59</v>
      </c>
      <c r="L3533" s="2" t="n">
        <v>-0.861124217510223</v>
      </c>
      <c r="Q3533" s="2" t="str">
        <f aca="false">IF(AND(L3533&lt;0.5,L3533&gt;-0.5),"D",IF(L3533&gt;0.5,"H","V"))</f>
        <v>V</v>
      </c>
      <c r="T3533" s="1" t="s">
        <v>59</v>
      </c>
      <c r="U3533" s="4" t="s">
        <v>526</v>
      </c>
      <c r="V3533" s="4" t="s">
        <v>236</v>
      </c>
      <c r="W3533" s="4" t="s">
        <v>362</v>
      </c>
      <c r="X3533" s="4" t="s">
        <v>235</v>
      </c>
    </row>
    <row r="3534" customFormat="false" ht="15" hidden="false" customHeight="false" outlineLevel="0" collapsed="false">
      <c r="A3534" s="5" t="n">
        <v>3547</v>
      </c>
      <c r="B3534" s="1" t="n">
        <v>16007</v>
      </c>
      <c r="C3534" s="1" t="n">
        <v>4</v>
      </c>
      <c r="D3534" s="1" t="n">
        <v>4</v>
      </c>
      <c r="E3534" s="1" t="n">
        <v>5</v>
      </c>
      <c r="F3534" s="1" t="n">
        <v>321</v>
      </c>
      <c r="G3534" s="1" t="n">
        <v>2.60221314430237</v>
      </c>
      <c r="H3534" s="1" t="n">
        <v>1.12080788612366</v>
      </c>
      <c r="I3534" s="1" t="n">
        <v>3</v>
      </c>
      <c r="J3534" s="1" t="n">
        <v>1</v>
      </c>
      <c r="K3534" s="1" t="s">
        <v>92</v>
      </c>
      <c r="L3534" s="2" t="n">
        <v>0.98678058385849</v>
      </c>
      <c r="Q3534" s="2" t="str">
        <f aca="false">IF(AND(L3534&lt;0.5,L3534&gt;-0.5),"D",IF(L3534&gt;0.5,"H","V"))</f>
        <v>H</v>
      </c>
      <c r="T3534" s="1" t="s">
        <v>92</v>
      </c>
      <c r="U3534" s="4" t="s">
        <v>526</v>
      </c>
      <c r="V3534" s="4" t="s">
        <v>358</v>
      </c>
      <c r="W3534" s="4" t="s">
        <v>233</v>
      </c>
      <c r="X3534" s="4" t="s">
        <v>235</v>
      </c>
    </row>
    <row r="3535" customFormat="false" ht="15" hidden="false" customHeight="false" outlineLevel="0" collapsed="false">
      <c r="A3535" s="5" t="n">
        <v>3548</v>
      </c>
      <c r="B3535" s="1" t="n">
        <v>16008</v>
      </c>
      <c r="C3535" s="1" t="n">
        <v>4</v>
      </c>
      <c r="D3535" s="1" t="n">
        <v>4</v>
      </c>
      <c r="E3535" s="1" t="n">
        <v>344</v>
      </c>
      <c r="F3535" s="1" t="n">
        <v>262</v>
      </c>
      <c r="G3535" s="1" t="n">
        <v>0.462612301111221</v>
      </c>
      <c r="H3535" s="1" t="n">
        <v>1.03761839866638</v>
      </c>
      <c r="I3535" s="1" t="n">
        <v>0</v>
      </c>
      <c r="J3535" s="1" t="n">
        <v>1</v>
      </c>
      <c r="K3535" s="1" t="s">
        <v>108</v>
      </c>
      <c r="L3535" s="2" t="n">
        <v>0.914393365383148</v>
      </c>
      <c r="Q3535" s="2" t="str">
        <f aca="false">IF(AND(L3535&lt;0.5,L3535&gt;-0.5),"D",IF(L3535&gt;0.5,"H","V"))</f>
        <v>H</v>
      </c>
      <c r="T3535" s="1" t="s">
        <v>108</v>
      </c>
      <c r="U3535" s="4" t="s">
        <v>526</v>
      </c>
      <c r="V3535" s="4" t="s">
        <v>239</v>
      </c>
      <c r="W3535" s="4" t="s">
        <v>237</v>
      </c>
      <c r="X3535" s="4" t="s">
        <v>235</v>
      </c>
    </row>
    <row r="3536" customFormat="false" ht="15" hidden="false" customHeight="false" outlineLevel="0" collapsed="false">
      <c r="A3536" s="5" t="n">
        <v>3549</v>
      </c>
      <c r="B3536" s="1" t="n">
        <v>16009</v>
      </c>
      <c r="C3536" s="1" t="n">
        <v>4</v>
      </c>
      <c r="D3536" s="1" t="n">
        <v>4</v>
      </c>
      <c r="E3536" s="1" t="n">
        <v>139</v>
      </c>
      <c r="F3536" s="1" t="n">
        <v>375</v>
      </c>
      <c r="G3536" s="1" t="n">
        <v>0.69064724445343</v>
      </c>
      <c r="H3536" s="1" t="n">
        <v>0.0954755544662476</v>
      </c>
      <c r="I3536" s="1" t="n">
        <v>1</v>
      </c>
      <c r="J3536" s="1" t="n">
        <v>0</v>
      </c>
      <c r="K3536" s="1" t="s">
        <v>28</v>
      </c>
      <c r="L3536" s="2" t="n">
        <v>0.899107933044434</v>
      </c>
      <c r="Q3536" s="2" t="str">
        <f aca="false">IF(AND(L3536&lt;0.5,L3536&gt;-0.5),"D",IF(L3536&gt;0.5,"H","V"))</f>
        <v>H</v>
      </c>
      <c r="T3536" s="1" t="s">
        <v>28</v>
      </c>
      <c r="U3536" s="4" t="s">
        <v>526</v>
      </c>
      <c r="V3536" s="4" t="s">
        <v>355</v>
      </c>
      <c r="W3536" s="4" t="s">
        <v>354</v>
      </c>
      <c r="X3536" s="4" t="s">
        <v>235</v>
      </c>
    </row>
    <row r="3537" customFormat="false" ht="15" hidden="false" customHeight="false" outlineLevel="0" collapsed="false">
      <c r="A3537" s="5" t="n">
        <v>3550</v>
      </c>
      <c r="B3537" s="1" t="n">
        <v>7652</v>
      </c>
      <c r="C3537" s="1" t="n">
        <v>4</v>
      </c>
      <c r="D3537" s="1" t="n">
        <v>13</v>
      </c>
      <c r="E3537" s="1" t="n">
        <v>230</v>
      </c>
      <c r="F3537" s="1" t="n">
        <v>82</v>
      </c>
      <c r="G3537" s="1" t="n">
        <v>1.08062875270844</v>
      </c>
      <c r="H3537" s="1" t="n">
        <v>0.960311055183411</v>
      </c>
      <c r="I3537" s="1" t="n">
        <v>1</v>
      </c>
      <c r="J3537" s="1" t="n">
        <v>1</v>
      </c>
      <c r="K3537" s="1" t="s">
        <v>29</v>
      </c>
      <c r="L3537" s="2" t="n">
        <v>0.0857275873422623</v>
      </c>
      <c r="M3537" s="2" t="str">
        <f aca="false">LEFT(S3537,1)</f>
        <v/>
      </c>
      <c r="N3537" s="2" t="str">
        <f aca="false">RIGHT(S3537,1)</f>
        <v/>
      </c>
      <c r="Q3537" s="2" t="str">
        <f aca="false">IF(AND(L3537&lt;0.5,L3537&gt;-0.5),"D",IF(L3537&gt;0.5,"H","V"))</f>
        <v>D</v>
      </c>
      <c r="T3537" s="1" t="s">
        <v>29</v>
      </c>
      <c r="U3537" s="4" t="s">
        <v>527</v>
      </c>
      <c r="V3537" s="4" t="s">
        <v>342</v>
      </c>
      <c r="W3537" s="4" t="s">
        <v>346</v>
      </c>
      <c r="X3537" s="4" t="s">
        <v>71</v>
      </c>
    </row>
    <row r="3538" customFormat="false" ht="15" hidden="false" customHeight="false" outlineLevel="0" collapsed="false">
      <c r="A3538" s="5" t="n">
        <v>3551</v>
      </c>
      <c r="B3538" s="1" t="n">
        <v>7653</v>
      </c>
      <c r="C3538" s="1" t="n">
        <v>0</v>
      </c>
      <c r="D3538" s="1" t="n">
        <v>13</v>
      </c>
      <c r="E3538" s="1" t="n">
        <v>322</v>
      </c>
      <c r="F3538" s="1" t="n">
        <v>306</v>
      </c>
      <c r="G3538" s="1" t="n">
        <v>1.71840441226959</v>
      </c>
      <c r="H3538" s="1" t="n">
        <v>1.5500500202179</v>
      </c>
      <c r="I3538" s="1" t="n">
        <v>2</v>
      </c>
      <c r="J3538" s="1" t="n">
        <v>2</v>
      </c>
      <c r="K3538" s="1" t="s">
        <v>51</v>
      </c>
      <c r="L3538" s="2" t="n">
        <v>0.999474942684174</v>
      </c>
      <c r="Q3538" s="2" t="str">
        <f aca="false">IF(AND(L3538&lt;0.5,L3538&gt;-0.5),"D",IF(L3538&gt;0.5,"H","V"))</f>
        <v>H</v>
      </c>
      <c r="T3538" s="1" t="s">
        <v>51</v>
      </c>
      <c r="U3538" s="4" t="s">
        <v>527</v>
      </c>
      <c r="V3538" s="4" t="s">
        <v>200</v>
      </c>
      <c r="W3538" s="4" t="s">
        <v>199</v>
      </c>
      <c r="X3538" s="4" t="s">
        <v>71</v>
      </c>
    </row>
    <row r="3539" customFormat="false" ht="15" hidden="false" customHeight="false" outlineLevel="0" collapsed="false">
      <c r="A3539" s="5" t="n">
        <v>3552</v>
      </c>
      <c r="B3539" s="1" t="n">
        <v>7654</v>
      </c>
      <c r="C3539" s="1" t="n">
        <v>3</v>
      </c>
      <c r="D3539" s="1" t="n">
        <v>13</v>
      </c>
      <c r="E3539" s="1" t="n">
        <v>265</v>
      </c>
      <c r="F3539" s="1" t="n">
        <v>335</v>
      </c>
      <c r="G3539" s="1" t="n">
        <v>-0.101091891527176</v>
      </c>
      <c r="H3539" s="1" t="n">
        <v>1.10701870918274</v>
      </c>
      <c r="I3539" s="1" t="n">
        <v>0</v>
      </c>
      <c r="J3539" s="1" t="n">
        <v>1</v>
      </c>
      <c r="K3539" s="1" t="s">
        <v>108</v>
      </c>
      <c r="L3539" s="2" t="n">
        <v>-0.888669312000275</v>
      </c>
      <c r="Q3539" s="2" t="str">
        <f aca="false">IF(AND(L3539&lt;0.5,L3539&gt;-0.5),"D",IF(L3539&gt;0.5,"H","V"))</f>
        <v>V</v>
      </c>
      <c r="T3539" s="1" t="s">
        <v>108</v>
      </c>
      <c r="U3539" s="4" t="s">
        <v>527</v>
      </c>
      <c r="V3539" s="4" t="s">
        <v>198</v>
      </c>
      <c r="W3539" s="4" t="s">
        <v>203</v>
      </c>
      <c r="X3539" s="4" t="s">
        <v>71</v>
      </c>
    </row>
    <row r="3540" customFormat="false" ht="15" hidden="false" customHeight="false" outlineLevel="0" collapsed="false">
      <c r="A3540" s="5" t="n">
        <v>3553</v>
      </c>
      <c r="B3540" s="1" t="n">
        <v>7655</v>
      </c>
      <c r="C3540" s="1" t="n">
        <v>3</v>
      </c>
      <c r="D3540" s="1" t="n">
        <v>13</v>
      </c>
      <c r="E3540" s="1" t="n">
        <v>188</v>
      </c>
      <c r="F3540" s="1" t="n">
        <v>77</v>
      </c>
      <c r="G3540" s="1" t="n">
        <v>3.00152540206909</v>
      </c>
      <c r="H3540" s="1" t="n">
        <v>0.109573282301426</v>
      </c>
      <c r="I3540" s="1" t="n">
        <v>3</v>
      </c>
      <c r="J3540" s="1" t="n">
        <v>0</v>
      </c>
      <c r="K3540" s="1" t="s">
        <v>23</v>
      </c>
      <c r="L3540" s="2" t="n">
        <v>1.00199580192566</v>
      </c>
      <c r="Q3540" s="2" t="str">
        <f aca="false">IF(AND(L3540&lt;0.5,L3540&gt;-0.5),"D",IF(L3540&gt;0.5,"H","V"))</f>
        <v>H</v>
      </c>
      <c r="T3540" s="1" t="s">
        <v>23</v>
      </c>
      <c r="U3540" s="4" t="s">
        <v>527</v>
      </c>
      <c r="V3540" s="4" t="s">
        <v>343</v>
      </c>
      <c r="W3540" s="4" t="s">
        <v>70</v>
      </c>
      <c r="X3540" s="4" t="s">
        <v>71</v>
      </c>
    </row>
    <row r="3541" customFormat="false" ht="15" hidden="false" customHeight="false" outlineLevel="0" collapsed="false">
      <c r="A3541" s="5" t="n">
        <v>3554</v>
      </c>
      <c r="B3541" s="1" t="n">
        <v>7656</v>
      </c>
      <c r="C3541" s="1" t="n">
        <v>3</v>
      </c>
      <c r="D3541" s="1" t="n">
        <v>13</v>
      </c>
      <c r="E3541" s="1" t="n">
        <v>93</v>
      </c>
      <c r="F3541" s="1" t="n">
        <v>36</v>
      </c>
      <c r="G3541" s="1" t="n">
        <v>0.611995756626129</v>
      </c>
      <c r="H3541" s="1" t="n">
        <v>0.829970955848694</v>
      </c>
      <c r="I3541" s="1" t="n">
        <v>1</v>
      </c>
      <c r="J3541" s="1" t="n">
        <v>1</v>
      </c>
      <c r="K3541" s="1" t="s">
        <v>29</v>
      </c>
      <c r="L3541" s="2" t="n">
        <v>0.0228349566459656</v>
      </c>
      <c r="M3541" s="2" t="str">
        <f aca="false">LEFT(S3541,1)</f>
        <v/>
      </c>
      <c r="N3541" s="2" t="str">
        <f aca="false">RIGHT(S3541,1)</f>
        <v/>
      </c>
      <c r="Q3541" s="2" t="str">
        <f aca="false">IF(AND(L3541&lt;0.5,L3541&gt;-0.5),"D",IF(L3541&gt;0.5,"H","V"))</f>
        <v>D</v>
      </c>
      <c r="T3541" s="1" t="s">
        <v>29</v>
      </c>
      <c r="U3541" s="4" t="s">
        <v>527</v>
      </c>
      <c r="V3541" s="4" t="s">
        <v>202</v>
      </c>
      <c r="W3541" s="4" t="s">
        <v>69</v>
      </c>
      <c r="X3541" s="4" t="s">
        <v>71</v>
      </c>
    </row>
    <row r="3542" customFormat="false" ht="15" hidden="false" customHeight="false" outlineLevel="0" collapsed="false">
      <c r="A3542" s="5" t="n">
        <v>3555</v>
      </c>
      <c r="B3542" s="1" t="n">
        <v>7657</v>
      </c>
      <c r="C3542" s="1" t="n">
        <v>3</v>
      </c>
      <c r="D3542" s="1" t="n">
        <v>13</v>
      </c>
      <c r="E3542" s="1" t="n">
        <v>88</v>
      </c>
      <c r="F3542" s="1" t="n">
        <v>56</v>
      </c>
      <c r="G3542" s="1" t="n">
        <v>0.665826916694641</v>
      </c>
      <c r="H3542" s="1" t="n">
        <v>2.2697160243988</v>
      </c>
      <c r="I3542" s="1" t="n">
        <v>1</v>
      </c>
      <c r="J3542" s="1" t="n">
        <v>2</v>
      </c>
      <c r="K3542" s="1" t="s">
        <v>37</v>
      </c>
      <c r="L3542" s="2" t="n">
        <v>0.291774988174439</v>
      </c>
      <c r="M3542" s="2" t="str">
        <f aca="false">LEFT(S3542,1)</f>
        <v/>
      </c>
      <c r="N3542" s="2" t="str">
        <f aca="false">RIGHT(S3542,1)</f>
        <v/>
      </c>
      <c r="Q3542" s="2" t="str">
        <f aca="false">IF(AND(L3542&lt;0.5,L3542&gt;-0.5),"D",IF(L3542&gt;0.5,"H","V"))</f>
        <v>D</v>
      </c>
      <c r="T3542" s="1" t="s">
        <v>37</v>
      </c>
      <c r="U3542" s="4" t="s">
        <v>527</v>
      </c>
      <c r="V3542" s="4" t="s">
        <v>201</v>
      </c>
      <c r="W3542" s="4" t="s">
        <v>206</v>
      </c>
      <c r="X3542" s="4" t="s">
        <v>71</v>
      </c>
    </row>
    <row r="3543" customFormat="false" ht="15" hidden="false" customHeight="false" outlineLevel="0" collapsed="false">
      <c r="A3543" s="5" t="n">
        <v>3556</v>
      </c>
      <c r="B3543" s="1" t="n">
        <v>7658</v>
      </c>
      <c r="C3543" s="1" t="n">
        <v>4</v>
      </c>
      <c r="D3543" s="1" t="n">
        <v>13</v>
      </c>
      <c r="E3543" s="1" t="n">
        <v>312</v>
      </c>
      <c r="F3543" s="1" t="n">
        <v>74</v>
      </c>
      <c r="G3543" s="1" t="n">
        <v>3.87579011917114</v>
      </c>
      <c r="H3543" s="1" t="n">
        <v>1.45364236831665</v>
      </c>
      <c r="I3543" s="1" t="n">
        <v>4</v>
      </c>
      <c r="J3543" s="1" t="n">
        <v>1</v>
      </c>
      <c r="K3543" s="1" t="s">
        <v>111</v>
      </c>
      <c r="L3543" s="2" t="n">
        <v>0.969681441783905</v>
      </c>
      <c r="Q3543" s="2" t="str">
        <f aca="false">IF(AND(L3543&lt;0.5,L3543&gt;-0.5),"D",IF(L3543&gt;0.5,"H","V"))</f>
        <v>H</v>
      </c>
      <c r="T3543" s="1" t="s">
        <v>111</v>
      </c>
      <c r="U3543" s="4" t="s">
        <v>527</v>
      </c>
      <c r="V3543" s="4" t="s">
        <v>207</v>
      </c>
      <c r="W3543" s="4" t="s">
        <v>341</v>
      </c>
      <c r="X3543" s="4" t="s">
        <v>71</v>
      </c>
    </row>
    <row r="3544" customFormat="false" ht="15" hidden="false" customHeight="false" outlineLevel="0" collapsed="false">
      <c r="A3544" s="5" t="n">
        <v>3557</v>
      </c>
      <c r="B3544" s="1" t="n">
        <v>7659</v>
      </c>
      <c r="C3544" s="1" t="n">
        <v>3</v>
      </c>
      <c r="D3544" s="1" t="n">
        <v>13</v>
      </c>
      <c r="E3544" s="1" t="n">
        <v>239</v>
      </c>
      <c r="F3544" s="1" t="n">
        <v>293</v>
      </c>
      <c r="G3544" s="1" t="n">
        <v>-0.0927449464797974</v>
      </c>
      <c r="H3544" s="1" t="n">
        <v>0.0057128369808197</v>
      </c>
      <c r="I3544" s="1" t="n">
        <v>0</v>
      </c>
      <c r="J3544" s="1" t="n">
        <v>0</v>
      </c>
      <c r="K3544" s="1" t="s">
        <v>59</v>
      </c>
      <c r="L3544" s="2" t="n">
        <v>0.251273542642593</v>
      </c>
      <c r="M3544" s="2" t="str">
        <f aca="false">LEFT(S3544,1)</f>
        <v/>
      </c>
      <c r="N3544" s="2" t="str">
        <f aca="false">RIGHT(S3544,1)</f>
        <v/>
      </c>
      <c r="Q3544" s="2" t="str">
        <f aca="false">IF(AND(L3544&lt;0.5,L3544&gt;-0.5),"D",IF(L3544&gt;0.5,"H","V"))</f>
        <v>D</v>
      </c>
      <c r="T3544" s="1" t="s">
        <v>59</v>
      </c>
      <c r="U3544" s="4" t="s">
        <v>527</v>
      </c>
      <c r="V3544" s="4" t="s">
        <v>197</v>
      </c>
      <c r="W3544" s="4" t="s">
        <v>339</v>
      </c>
      <c r="X3544" s="4" t="s">
        <v>71</v>
      </c>
    </row>
    <row r="3545" customFormat="false" ht="15" hidden="false" customHeight="false" outlineLevel="0" collapsed="false">
      <c r="A3545" s="5" t="n">
        <v>3558</v>
      </c>
      <c r="B3545" s="1" t="n">
        <v>7660</v>
      </c>
      <c r="C3545" s="1" t="n">
        <v>2</v>
      </c>
      <c r="D3545" s="1" t="n">
        <v>13</v>
      </c>
      <c r="E3545" s="1" t="n">
        <v>272</v>
      </c>
      <c r="F3545" s="1" t="n">
        <v>140</v>
      </c>
      <c r="G3545" s="1" t="n">
        <v>2.11853766441345</v>
      </c>
      <c r="H3545" s="1" t="n">
        <v>2.35240483283997</v>
      </c>
      <c r="I3545" s="1" t="n">
        <v>2</v>
      </c>
      <c r="J3545" s="1" t="n">
        <v>2</v>
      </c>
      <c r="K3545" s="1" t="s">
        <v>51</v>
      </c>
      <c r="L3545" s="2" t="n">
        <v>-0.124435633420944</v>
      </c>
      <c r="M3545" s="2" t="str">
        <f aca="false">LEFT(S3545,1)</f>
        <v/>
      </c>
      <c r="N3545" s="2" t="str">
        <f aca="false">RIGHT(S3545,1)</f>
        <v/>
      </c>
      <c r="Q3545" s="2" t="str">
        <f aca="false">IF(AND(L3545&lt;0.5,L3545&gt;-0.5),"D",IF(L3545&gt;0.5,"H","V"))</f>
        <v>D</v>
      </c>
      <c r="T3545" s="1" t="s">
        <v>51</v>
      </c>
      <c r="U3545" s="4" t="s">
        <v>527</v>
      </c>
      <c r="V3545" s="4" t="s">
        <v>204</v>
      </c>
      <c r="W3545" s="4" t="s">
        <v>340</v>
      </c>
      <c r="X3545" s="4" t="s">
        <v>71</v>
      </c>
    </row>
    <row r="3546" customFormat="false" ht="15" hidden="false" customHeight="false" outlineLevel="0" collapsed="false">
      <c r="A3546" s="5" t="n">
        <v>3559</v>
      </c>
      <c r="B3546" s="1" t="n">
        <v>7661</v>
      </c>
      <c r="C3546" s="1" t="n">
        <v>3</v>
      </c>
      <c r="D3546" s="1" t="n">
        <v>13</v>
      </c>
      <c r="E3546" s="1" t="n">
        <v>307</v>
      </c>
      <c r="F3546" s="1" t="n">
        <v>96</v>
      </c>
      <c r="G3546" s="1" t="n">
        <v>0.837249159812927</v>
      </c>
      <c r="H3546" s="1" t="n">
        <v>0.0282873809337616</v>
      </c>
      <c r="I3546" s="1" t="n">
        <v>1</v>
      </c>
      <c r="J3546" s="1" t="n">
        <v>0</v>
      </c>
      <c r="K3546" s="1" t="s">
        <v>28</v>
      </c>
      <c r="L3546" s="2" t="n">
        <v>0.987872064113617</v>
      </c>
      <c r="Q3546" s="2" t="str">
        <f aca="false">IF(AND(L3546&lt;0.5,L3546&gt;-0.5),"D",IF(L3546&gt;0.5,"H","V"))</f>
        <v>H</v>
      </c>
      <c r="T3546" s="1" t="s">
        <v>28</v>
      </c>
      <c r="U3546" s="4" t="s">
        <v>527</v>
      </c>
      <c r="V3546" s="4" t="s">
        <v>347</v>
      </c>
      <c r="W3546" s="4" t="s">
        <v>344</v>
      </c>
      <c r="X3546" s="4" t="s">
        <v>71</v>
      </c>
    </row>
    <row r="3547" customFormat="false" ht="15" hidden="false" customHeight="false" outlineLevel="0" collapsed="false">
      <c r="A3547" s="5" t="n">
        <v>3560</v>
      </c>
      <c r="B3547" s="1" t="n">
        <v>721</v>
      </c>
      <c r="C3547" s="1" t="n">
        <v>0</v>
      </c>
      <c r="D3547" s="1" t="n">
        <v>10</v>
      </c>
      <c r="E3547" s="1" t="n">
        <v>85</v>
      </c>
      <c r="F3547" s="1" t="n">
        <v>214</v>
      </c>
      <c r="G3547" s="1" t="n">
        <v>1.36984288692474</v>
      </c>
      <c r="H3547" s="1" t="n">
        <v>1.27380299568176</v>
      </c>
      <c r="I3547" s="1" t="n">
        <v>1</v>
      </c>
      <c r="J3547" s="1" t="n">
        <v>1</v>
      </c>
      <c r="K3547" s="1" t="s">
        <v>29</v>
      </c>
      <c r="L3547" s="2" t="n">
        <v>0.986254453659058</v>
      </c>
      <c r="Q3547" s="2" t="str">
        <f aca="false">IF(AND(L3547&lt;0.5,L3547&gt;-0.5),"D",IF(L3547&gt;0.5,"H","V"))</f>
        <v>H</v>
      </c>
      <c r="T3547" s="1" t="s">
        <v>29</v>
      </c>
      <c r="U3547" s="4" t="s">
        <v>528</v>
      </c>
      <c r="V3547" s="4" t="s">
        <v>294</v>
      </c>
      <c r="W3547" s="4" t="s">
        <v>293</v>
      </c>
      <c r="X3547" s="4" t="s">
        <v>115</v>
      </c>
    </row>
    <row r="3548" customFormat="false" ht="15" hidden="false" customHeight="false" outlineLevel="0" collapsed="false">
      <c r="A3548" s="5" t="n">
        <v>3561</v>
      </c>
      <c r="B3548" s="1" t="n">
        <v>722</v>
      </c>
      <c r="C3548" s="1" t="n">
        <v>0</v>
      </c>
      <c r="D3548" s="1" t="n">
        <v>10</v>
      </c>
      <c r="E3548" s="1" t="n">
        <v>55</v>
      </c>
      <c r="F3548" s="1" t="n">
        <v>227</v>
      </c>
      <c r="G3548" s="1" t="n">
        <v>1.93010354042053</v>
      </c>
      <c r="H3548" s="1" t="n">
        <v>0.847436845302582</v>
      </c>
      <c r="I3548" s="1" t="n">
        <v>2</v>
      </c>
      <c r="J3548" s="1" t="n">
        <v>1</v>
      </c>
      <c r="K3548" s="1" t="s">
        <v>22</v>
      </c>
      <c r="L3548" s="2" t="n">
        <v>1.01136755943298</v>
      </c>
      <c r="Q3548" s="2" t="str">
        <f aca="false">IF(AND(L3548&lt;0.5,L3548&gt;-0.5),"D",IF(L3548&gt;0.5,"H","V"))</f>
        <v>H</v>
      </c>
      <c r="T3548" s="1" t="s">
        <v>22</v>
      </c>
      <c r="U3548" s="4" t="s">
        <v>528</v>
      </c>
      <c r="V3548" s="4" t="s">
        <v>126</v>
      </c>
      <c r="W3548" s="4" t="s">
        <v>125</v>
      </c>
      <c r="X3548" s="4" t="s">
        <v>115</v>
      </c>
    </row>
    <row r="3549" customFormat="false" ht="15" hidden="false" customHeight="false" outlineLevel="0" collapsed="false">
      <c r="A3549" s="5" t="n">
        <v>3562</v>
      </c>
      <c r="B3549" s="1" t="n">
        <v>723</v>
      </c>
      <c r="C3549" s="1" t="n">
        <v>0</v>
      </c>
      <c r="D3549" s="1" t="n">
        <v>10</v>
      </c>
      <c r="E3549" s="1" t="n">
        <v>227</v>
      </c>
      <c r="F3549" s="1" t="n">
        <v>377</v>
      </c>
      <c r="G3549" s="1" t="n">
        <v>2.67131423950195</v>
      </c>
      <c r="H3549" s="1" t="n">
        <v>1.04713320732117</v>
      </c>
      <c r="I3549" s="1" t="n">
        <v>3</v>
      </c>
      <c r="J3549" s="1" t="n">
        <v>1</v>
      </c>
      <c r="K3549" s="1" t="s">
        <v>92</v>
      </c>
      <c r="L3549" s="2" t="n">
        <v>1.01117444038391</v>
      </c>
      <c r="Q3549" s="2" t="str">
        <f aca="false">IF(AND(L3549&lt;0.5,L3549&gt;-0.5),"D",IF(L3549&gt;0.5,"H","V"))</f>
        <v>H</v>
      </c>
      <c r="T3549" s="1" t="s">
        <v>92</v>
      </c>
      <c r="U3549" s="4" t="s">
        <v>528</v>
      </c>
      <c r="V3549" s="4" t="s">
        <v>292</v>
      </c>
      <c r="W3549" s="4" t="s">
        <v>291</v>
      </c>
      <c r="X3549" s="4" t="s">
        <v>115</v>
      </c>
    </row>
    <row r="3550" customFormat="false" ht="15" hidden="false" customHeight="false" outlineLevel="0" collapsed="false">
      <c r="A3550" s="5" t="n">
        <v>3563</v>
      </c>
      <c r="B3550" s="1" t="n">
        <v>724</v>
      </c>
      <c r="C3550" s="1" t="n">
        <v>0</v>
      </c>
      <c r="D3550" s="1" t="n">
        <v>10</v>
      </c>
      <c r="E3550" s="1" t="n">
        <v>373</v>
      </c>
      <c r="F3550" s="1" t="n">
        <v>342</v>
      </c>
      <c r="G3550" s="1" t="n">
        <v>2.48751783370972</v>
      </c>
      <c r="H3550" s="1" t="n">
        <v>0.794564545154572</v>
      </c>
      <c r="I3550" s="1" t="n">
        <v>2</v>
      </c>
      <c r="J3550" s="1" t="n">
        <v>1</v>
      </c>
      <c r="K3550" s="1" t="s">
        <v>22</v>
      </c>
      <c r="L3550" s="2" t="n">
        <v>1.03637027740479</v>
      </c>
      <c r="Q3550" s="2" t="str">
        <f aca="false">IF(AND(L3550&lt;0.5,L3550&gt;-0.5),"D",IF(L3550&gt;0.5,"H","V"))</f>
        <v>H</v>
      </c>
      <c r="T3550" s="1" t="s">
        <v>22</v>
      </c>
      <c r="U3550" s="4" t="s">
        <v>528</v>
      </c>
      <c r="V3550" s="4" t="s">
        <v>114</v>
      </c>
      <c r="W3550" s="4" t="s">
        <v>113</v>
      </c>
      <c r="X3550" s="4" t="s">
        <v>115</v>
      </c>
    </row>
    <row r="3551" customFormat="false" ht="15" hidden="false" customHeight="false" outlineLevel="0" collapsed="false">
      <c r="A3551" s="5" t="n">
        <v>3564</v>
      </c>
      <c r="B3551" s="1" t="n">
        <v>725</v>
      </c>
      <c r="C3551" s="1" t="n">
        <v>1</v>
      </c>
      <c r="D3551" s="1" t="n">
        <v>3</v>
      </c>
      <c r="E3551" s="1" t="n">
        <v>101</v>
      </c>
      <c r="F3551" s="1" t="n">
        <v>254</v>
      </c>
      <c r="G3551" s="1" t="n">
        <v>0.235998064279556</v>
      </c>
      <c r="H3551" s="1" t="n">
        <v>1.08162665367127</v>
      </c>
      <c r="I3551" s="1" t="n">
        <v>0</v>
      </c>
      <c r="J3551" s="1" t="n">
        <v>1</v>
      </c>
      <c r="K3551" s="1" t="s">
        <v>108</v>
      </c>
      <c r="L3551" s="2" t="n">
        <v>-1.04935646057129</v>
      </c>
      <c r="Q3551" s="2" t="str">
        <f aca="false">IF(AND(L3551&lt;0.5,L3551&gt;-0.5),"D",IF(L3551&gt;0.5,"H","V"))</f>
        <v>V</v>
      </c>
      <c r="T3551" s="1" t="s">
        <v>108</v>
      </c>
      <c r="U3551" s="4" t="s">
        <v>528</v>
      </c>
      <c r="V3551" s="4" t="s">
        <v>389</v>
      </c>
      <c r="W3551" s="4" t="s">
        <v>388</v>
      </c>
      <c r="X3551" s="4" t="s">
        <v>115</v>
      </c>
    </row>
    <row r="3552" customFormat="false" ht="15" hidden="false" customHeight="false" outlineLevel="0" collapsed="false">
      <c r="A3552" s="5" t="n">
        <v>3565</v>
      </c>
      <c r="B3552" s="1" t="n">
        <v>726</v>
      </c>
      <c r="C3552" s="1" t="n">
        <v>1</v>
      </c>
      <c r="D3552" s="1" t="n">
        <v>3</v>
      </c>
      <c r="E3552" s="1" t="n">
        <v>19</v>
      </c>
      <c r="F3552" s="1" t="n">
        <v>53</v>
      </c>
      <c r="G3552" s="1" t="n">
        <v>2.28316640853882</v>
      </c>
      <c r="H3552" s="1" t="n">
        <v>1.28374576568604</v>
      </c>
      <c r="I3552" s="1" t="n">
        <v>2</v>
      </c>
      <c r="J3552" s="1" t="n">
        <v>1</v>
      </c>
      <c r="K3552" s="1" t="s">
        <v>22</v>
      </c>
      <c r="L3552" s="2" t="n">
        <v>1.06273543834686</v>
      </c>
      <c r="Q3552" s="2" t="str">
        <f aca="false">IF(AND(L3552&lt;0.5,L3552&gt;-0.5),"D",IF(L3552&gt;0.5,"H","V"))</f>
        <v>H</v>
      </c>
      <c r="T3552" s="1" t="s">
        <v>22</v>
      </c>
      <c r="U3552" s="4" t="s">
        <v>528</v>
      </c>
      <c r="V3552" s="4" t="s">
        <v>128</v>
      </c>
      <c r="W3552" s="4" t="s">
        <v>127</v>
      </c>
      <c r="X3552" s="4" t="s">
        <v>115</v>
      </c>
    </row>
    <row r="3553" customFormat="false" ht="15" hidden="false" customHeight="false" outlineLevel="0" collapsed="false">
      <c r="A3553" s="5" t="n">
        <v>3566</v>
      </c>
      <c r="B3553" s="1" t="n">
        <v>727</v>
      </c>
      <c r="C3553" s="1" t="n">
        <v>3</v>
      </c>
      <c r="D3553" s="1" t="n">
        <v>3</v>
      </c>
      <c r="E3553" s="1" t="n">
        <v>125</v>
      </c>
      <c r="F3553" s="1" t="n">
        <v>184</v>
      </c>
      <c r="G3553" s="1" t="n">
        <v>1.06531381607056</v>
      </c>
      <c r="H3553" s="1" t="n">
        <v>0.516431212425232</v>
      </c>
      <c r="I3553" s="1" t="n">
        <v>1</v>
      </c>
      <c r="J3553" s="1" t="n">
        <v>1</v>
      </c>
      <c r="K3553" s="1" t="s">
        <v>29</v>
      </c>
      <c r="L3553" s="2" t="n">
        <v>0.889651775360107</v>
      </c>
      <c r="Q3553" s="2" t="str">
        <f aca="false">IF(AND(L3553&lt;0.5,L3553&gt;-0.5),"D",IF(L3553&gt;0.5,"H","V"))</f>
        <v>H</v>
      </c>
      <c r="T3553" s="1" t="s">
        <v>29</v>
      </c>
      <c r="U3553" s="4" t="s">
        <v>528</v>
      </c>
      <c r="V3553" s="4" t="s">
        <v>120</v>
      </c>
      <c r="W3553" s="4" t="s">
        <v>119</v>
      </c>
      <c r="X3553" s="4" t="s">
        <v>115</v>
      </c>
    </row>
    <row r="3554" customFormat="false" ht="15" hidden="false" customHeight="false" outlineLevel="0" collapsed="false">
      <c r="A3554" s="5" t="n">
        <v>3567</v>
      </c>
      <c r="B3554" s="1" t="n">
        <v>728</v>
      </c>
      <c r="C3554" s="1" t="n">
        <v>1</v>
      </c>
      <c r="D3554" s="1" t="n">
        <v>3</v>
      </c>
      <c r="E3554" s="1" t="n">
        <v>21</v>
      </c>
      <c r="F3554" s="1" t="n">
        <v>142</v>
      </c>
      <c r="G3554" s="1" t="n">
        <v>3.09002256393433</v>
      </c>
      <c r="H3554" s="1" t="n">
        <v>-0.013347938656807</v>
      </c>
      <c r="I3554" s="1" t="n">
        <v>3</v>
      </c>
      <c r="J3554" s="1" t="n">
        <v>0</v>
      </c>
      <c r="K3554" s="1" t="s">
        <v>23</v>
      </c>
      <c r="L3554" s="2" t="n">
        <v>1.03479719161987</v>
      </c>
      <c r="Q3554" s="2" t="str">
        <f aca="false">IF(AND(L3554&lt;0.5,L3554&gt;-0.5),"D",IF(L3554&gt;0.5,"H","V"))</f>
        <v>H</v>
      </c>
      <c r="T3554" s="1" t="s">
        <v>23</v>
      </c>
      <c r="U3554" s="4" t="s">
        <v>528</v>
      </c>
      <c r="V3554" s="4" t="s">
        <v>124</v>
      </c>
      <c r="W3554" s="4" t="s">
        <v>123</v>
      </c>
      <c r="X3554" s="4" t="s">
        <v>115</v>
      </c>
    </row>
    <row r="3555" customFormat="false" ht="15" hidden="false" customHeight="false" outlineLevel="0" collapsed="false">
      <c r="A3555" s="5" t="n">
        <v>3568</v>
      </c>
      <c r="B3555" s="1" t="n">
        <v>729</v>
      </c>
      <c r="C3555" s="1" t="n">
        <v>0</v>
      </c>
      <c r="D3555" s="1" t="n">
        <v>10</v>
      </c>
      <c r="E3555" s="1" t="n">
        <v>58</v>
      </c>
      <c r="F3555" s="1" t="n">
        <v>248</v>
      </c>
      <c r="G3555" s="1" t="n">
        <v>1.29102778434753</v>
      </c>
      <c r="H3555" s="1" t="n">
        <v>2.23425030708313</v>
      </c>
      <c r="I3555" s="1" t="n">
        <v>1</v>
      </c>
      <c r="J3555" s="1" t="n">
        <v>2</v>
      </c>
      <c r="K3555" s="1" t="s">
        <v>37</v>
      </c>
      <c r="L3555" s="2" t="n">
        <v>1.00735235214233</v>
      </c>
      <c r="Q3555" s="2" t="str">
        <f aca="false">IF(AND(L3555&lt;0.5,L3555&gt;-0.5),"D",IF(L3555&gt;0.5,"H","V"))</f>
        <v>H</v>
      </c>
      <c r="T3555" s="1" t="s">
        <v>37</v>
      </c>
      <c r="U3555" s="4" t="s">
        <v>528</v>
      </c>
      <c r="V3555" s="4" t="s">
        <v>122</v>
      </c>
      <c r="W3555" s="4" t="s">
        <v>121</v>
      </c>
      <c r="X3555" s="4" t="s">
        <v>115</v>
      </c>
    </row>
    <row r="3556" customFormat="false" ht="15" hidden="false" customHeight="false" outlineLevel="0" collapsed="false">
      <c r="A3556" s="5" t="n">
        <v>3569</v>
      </c>
      <c r="B3556" s="1" t="n">
        <v>730</v>
      </c>
      <c r="C3556" s="1" t="n">
        <v>3</v>
      </c>
      <c r="D3556" s="1" t="n">
        <v>3</v>
      </c>
      <c r="E3556" s="1" t="n">
        <v>208</v>
      </c>
      <c r="F3556" s="1" t="n">
        <v>320</v>
      </c>
      <c r="G3556" s="1" t="n">
        <v>1.22094655036926</v>
      </c>
      <c r="H3556" s="1" t="n">
        <v>0.292947053909302</v>
      </c>
      <c r="I3556" s="1" t="n">
        <v>1</v>
      </c>
      <c r="J3556" s="1" t="n">
        <v>0</v>
      </c>
      <c r="K3556" s="1" t="s">
        <v>28</v>
      </c>
      <c r="L3556" s="2" t="n">
        <v>0.996110141277313</v>
      </c>
      <c r="Q3556" s="2" t="str">
        <f aca="false">IF(AND(L3556&lt;0.5,L3556&gt;-0.5),"D",IF(L3556&gt;0.5,"H","V"))</f>
        <v>H</v>
      </c>
      <c r="T3556" s="1" t="s">
        <v>28</v>
      </c>
      <c r="U3556" s="4" t="s">
        <v>528</v>
      </c>
      <c r="V3556" s="4" t="s">
        <v>117</v>
      </c>
      <c r="W3556" s="4" t="s">
        <v>116</v>
      </c>
      <c r="X3556" s="4" t="s">
        <v>115</v>
      </c>
    </row>
    <row r="3557" customFormat="false" ht="15" hidden="false" customHeight="false" outlineLevel="0" collapsed="false">
      <c r="A3557" s="5" t="n">
        <v>3570</v>
      </c>
      <c r="B3557" s="1" t="n">
        <v>4392</v>
      </c>
      <c r="C3557" s="1" t="n">
        <v>0</v>
      </c>
      <c r="D3557" s="1" t="n">
        <v>2</v>
      </c>
      <c r="E3557" s="1" t="n">
        <v>349</v>
      </c>
      <c r="F3557" s="1" t="n">
        <v>371</v>
      </c>
      <c r="G3557" s="1" t="n">
        <v>1.87459766864777</v>
      </c>
      <c r="H3557" s="1" t="n">
        <v>0.0040709376335144</v>
      </c>
      <c r="I3557" s="1" t="n">
        <v>2</v>
      </c>
      <c r="J3557" s="1" t="n">
        <v>0</v>
      </c>
      <c r="K3557" s="1" t="s">
        <v>32</v>
      </c>
      <c r="L3557" s="2" t="n">
        <v>1.02539205551148</v>
      </c>
      <c r="Q3557" s="2" t="str">
        <f aca="false">IF(AND(L3557&lt;0.5,L3557&gt;-0.5),"D",IF(L3557&gt;0.5,"H","V"))</f>
        <v>H</v>
      </c>
      <c r="T3557" s="1" t="s">
        <v>32</v>
      </c>
      <c r="U3557" s="4" t="s">
        <v>528</v>
      </c>
      <c r="V3557" s="4" t="s">
        <v>327</v>
      </c>
      <c r="W3557" s="4" t="s">
        <v>330</v>
      </c>
      <c r="X3557" s="4" t="s">
        <v>65</v>
      </c>
    </row>
    <row r="3558" customFormat="false" ht="15" hidden="false" customHeight="false" outlineLevel="0" collapsed="false">
      <c r="A3558" s="5" t="n">
        <v>3571</v>
      </c>
      <c r="B3558" s="1" t="n">
        <v>4393</v>
      </c>
      <c r="C3558" s="1" t="n">
        <v>0</v>
      </c>
      <c r="D3558" s="1" t="n">
        <v>2</v>
      </c>
      <c r="E3558" s="1" t="n">
        <v>283</v>
      </c>
      <c r="F3558" s="1" t="n">
        <v>39</v>
      </c>
      <c r="G3558" s="1" t="n">
        <v>1.97146916389465</v>
      </c>
      <c r="H3558" s="1" t="n">
        <v>2.06783533096314</v>
      </c>
      <c r="I3558" s="1" t="n">
        <v>2</v>
      </c>
      <c r="J3558" s="1" t="n">
        <v>2</v>
      </c>
      <c r="K3558" s="1" t="s">
        <v>51</v>
      </c>
      <c r="L3558" s="2" t="n">
        <v>0.0332401692867279</v>
      </c>
      <c r="M3558" s="2" t="str">
        <f aca="false">LEFT(S3558,1)</f>
        <v/>
      </c>
      <c r="N3558" s="2" t="str">
        <f aca="false">RIGHT(S3558,1)</f>
        <v/>
      </c>
      <c r="Q3558" s="2" t="str">
        <f aca="false">IF(AND(L3558&lt;0.5,L3558&gt;-0.5),"D",IF(L3558&gt;0.5,"H","V"))</f>
        <v>D</v>
      </c>
      <c r="T3558" s="1" t="s">
        <v>51</v>
      </c>
      <c r="U3558" s="4" t="s">
        <v>528</v>
      </c>
      <c r="V3558" s="4" t="s">
        <v>153</v>
      </c>
      <c r="W3558" s="4" t="s">
        <v>163</v>
      </c>
      <c r="X3558" s="4" t="s">
        <v>65</v>
      </c>
    </row>
    <row r="3559" customFormat="false" ht="15" hidden="false" customHeight="false" outlineLevel="0" collapsed="false">
      <c r="A3559" s="5" t="n">
        <v>3572</v>
      </c>
      <c r="B3559" s="1" t="n">
        <v>4394</v>
      </c>
      <c r="C3559" s="1" t="n">
        <v>0</v>
      </c>
      <c r="D3559" s="1" t="n">
        <v>2</v>
      </c>
      <c r="E3559" s="1" t="n">
        <v>224</v>
      </c>
      <c r="F3559" s="1" t="n">
        <v>115</v>
      </c>
      <c r="G3559" s="1" t="n">
        <v>1.0001734495163</v>
      </c>
      <c r="H3559" s="1" t="n">
        <v>3.23649477958679</v>
      </c>
      <c r="I3559" s="1" t="n">
        <v>1</v>
      </c>
      <c r="J3559" s="1" t="n">
        <v>3</v>
      </c>
      <c r="K3559" s="1" t="s">
        <v>40</v>
      </c>
      <c r="L3559" s="2" t="n">
        <v>-0.454235851764679</v>
      </c>
      <c r="M3559" s="2" t="str">
        <f aca="false">LEFT(S3559,1)</f>
        <v/>
      </c>
      <c r="N3559" s="2" t="str">
        <f aca="false">RIGHT(S3559,1)</f>
        <v/>
      </c>
      <c r="Q3559" s="2" t="str">
        <f aca="false">IF(AND(L3559&lt;0.5,L3559&gt;-0.5),"D",IF(L3559&gt;0.5,"H","V"))</f>
        <v>D</v>
      </c>
      <c r="T3559" s="1" t="s">
        <v>40</v>
      </c>
      <c r="U3559" s="4" t="s">
        <v>528</v>
      </c>
      <c r="V3559" s="4" t="s">
        <v>152</v>
      </c>
      <c r="W3559" s="4" t="s">
        <v>155</v>
      </c>
      <c r="X3559" s="4" t="s">
        <v>65</v>
      </c>
    </row>
    <row r="3560" customFormat="false" ht="15" hidden="false" customHeight="false" outlineLevel="0" collapsed="false">
      <c r="A3560" s="5" t="n">
        <v>3573</v>
      </c>
      <c r="B3560" s="1" t="n">
        <v>4395</v>
      </c>
      <c r="C3560" s="1" t="n">
        <v>0</v>
      </c>
      <c r="D3560" s="1" t="n">
        <v>2</v>
      </c>
      <c r="E3560" s="1" t="n">
        <v>151</v>
      </c>
      <c r="F3560" s="1" t="n">
        <v>171</v>
      </c>
      <c r="G3560" s="1" t="n">
        <v>0.476617455482483</v>
      </c>
      <c r="H3560" s="1" t="n">
        <v>1.20428097248077</v>
      </c>
      <c r="I3560" s="1" t="n">
        <v>0</v>
      </c>
      <c r="J3560" s="1" t="n">
        <v>1</v>
      </c>
      <c r="K3560" s="1" t="s">
        <v>108</v>
      </c>
      <c r="L3560" s="2" t="n">
        <v>-0.706948161125183</v>
      </c>
      <c r="Q3560" s="2" t="str">
        <f aca="false">IF(AND(L3560&lt;0.5,L3560&gt;-0.5),"D",IF(L3560&gt;0.5,"H","V"))</f>
        <v>V</v>
      </c>
      <c r="T3560" s="1" t="s">
        <v>108</v>
      </c>
      <c r="U3560" s="4" t="s">
        <v>528</v>
      </c>
      <c r="V3560" s="4" t="s">
        <v>160</v>
      </c>
      <c r="W3560" s="4" t="s">
        <v>158</v>
      </c>
      <c r="X3560" s="4" t="s">
        <v>65</v>
      </c>
    </row>
    <row r="3561" customFormat="false" ht="15" hidden="false" customHeight="false" outlineLevel="0" collapsed="false">
      <c r="A3561" s="5" t="n">
        <v>3574</v>
      </c>
      <c r="B3561" s="1" t="n">
        <v>4396</v>
      </c>
      <c r="C3561" s="1" t="n">
        <v>0</v>
      </c>
      <c r="D3561" s="1" t="n">
        <v>2</v>
      </c>
      <c r="E3561" s="1" t="n">
        <v>325</v>
      </c>
      <c r="F3561" s="1" t="n">
        <v>330</v>
      </c>
      <c r="G3561" s="1" t="n">
        <v>0.05409374833107</v>
      </c>
      <c r="H3561" s="1" t="n">
        <v>2.81004214286804</v>
      </c>
      <c r="I3561" s="1" t="n">
        <v>0</v>
      </c>
      <c r="J3561" s="1" t="n">
        <v>3</v>
      </c>
      <c r="K3561" s="1" t="s">
        <v>226</v>
      </c>
      <c r="L3561" s="2" t="n">
        <v>-1.08516788482666</v>
      </c>
      <c r="Q3561" s="2" t="str">
        <f aca="false">IF(AND(L3561&lt;0.5,L3561&gt;-0.5),"D",IF(L3561&gt;0.5,"H","V"))</f>
        <v>V</v>
      </c>
      <c r="T3561" s="1" t="s">
        <v>226</v>
      </c>
      <c r="U3561" s="4" t="s">
        <v>528</v>
      </c>
      <c r="V3561" s="4" t="s">
        <v>64</v>
      </c>
      <c r="W3561" s="4" t="s">
        <v>164</v>
      </c>
      <c r="X3561" s="4" t="s">
        <v>65</v>
      </c>
    </row>
    <row r="3562" customFormat="false" ht="15" hidden="false" customHeight="false" outlineLevel="0" collapsed="false">
      <c r="A3562" s="5" t="n">
        <v>3575</v>
      </c>
      <c r="B3562" s="1" t="n">
        <v>4397</v>
      </c>
      <c r="C3562" s="1" t="n">
        <v>0</v>
      </c>
      <c r="D3562" s="1" t="n">
        <v>2</v>
      </c>
      <c r="E3562" s="1" t="n">
        <v>140</v>
      </c>
      <c r="F3562" s="1" t="n">
        <v>210</v>
      </c>
      <c r="G3562" s="1" t="n">
        <v>2.21345734596252</v>
      </c>
      <c r="H3562" s="1" t="n">
        <v>1.21143984794617</v>
      </c>
      <c r="I3562" s="1" t="n">
        <v>2</v>
      </c>
      <c r="J3562" s="1" t="n">
        <v>1</v>
      </c>
      <c r="K3562" s="1" t="s">
        <v>22</v>
      </c>
      <c r="L3562" s="2" t="n">
        <v>0.331678956747055</v>
      </c>
      <c r="M3562" s="2" t="str">
        <f aca="false">LEFT(S3562,1)</f>
        <v/>
      </c>
      <c r="N3562" s="2" t="str">
        <f aca="false">RIGHT(S3562,1)</f>
        <v/>
      </c>
      <c r="Q3562" s="2" t="str">
        <f aca="false">IF(AND(L3562&lt;0.5,L3562&gt;-0.5),"D",IF(L3562&gt;0.5,"H","V"))</f>
        <v>D</v>
      </c>
      <c r="T3562" s="1" t="s">
        <v>22</v>
      </c>
      <c r="U3562" s="4" t="s">
        <v>528</v>
      </c>
      <c r="V3562" s="4" t="s">
        <v>156</v>
      </c>
      <c r="W3562" s="4" t="s">
        <v>154</v>
      </c>
      <c r="X3562" s="4" t="s">
        <v>65</v>
      </c>
    </row>
    <row r="3563" customFormat="false" ht="15" hidden="false" customHeight="false" outlineLevel="0" collapsed="false">
      <c r="A3563" s="5" t="n">
        <v>3576</v>
      </c>
      <c r="B3563" s="1" t="n">
        <v>4398</v>
      </c>
      <c r="C3563" s="1" t="n">
        <v>4</v>
      </c>
      <c r="D3563" s="1" t="n">
        <v>2</v>
      </c>
      <c r="E3563" s="1" t="n">
        <v>168</v>
      </c>
      <c r="F3563" s="1" t="n">
        <v>47</v>
      </c>
      <c r="G3563" s="1" t="n">
        <v>-0.30892613530159</v>
      </c>
      <c r="H3563" s="1" t="n">
        <v>1.34921836853027</v>
      </c>
      <c r="I3563" s="1" t="n">
        <v>0</v>
      </c>
      <c r="J3563" s="1" t="n">
        <v>1</v>
      </c>
      <c r="K3563" s="1" t="s">
        <v>108</v>
      </c>
      <c r="L3563" s="2" t="n">
        <v>-0.775386393070221</v>
      </c>
      <c r="Q3563" s="2" t="str">
        <f aca="false">IF(AND(L3563&lt;0.5,L3563&gt;-0.5),"D",IF(L3563&gt;0.5,"H","V"))</f>
        <v>V</v>
      </c>
      <c r="T3563" s="1" t="s">
        <v>108</v>
      </c>
      <c r="U3563" s="4" t="s">
        <v>528</v>
      </c>
      <c r="V3563" s="4" t="s">
        <v>161</v>
      </c>
      <c r="W3563" s="4" t="s">
        <v>159</v>
      </c>
      <c r="X3563" s="4" t="s">
        <v>65</v>
      </c>
    </row>
    <row r="3564" customFormat="false" ht="15" hidden="false" customHeight="false" outlineLevel="0" collapsed="false">
      <c r="A3564" s="5" t="n">
        <v>3577</v>
      </c>
      <c r="B3564" s="1" t="n">
        <v>4399</v>
      </c>
      <c r="C3564" s="1" t="n">
        <v>0</v>
      </c>
      <c r="D3564" s="1" t="n">
        <v>2</v>
      </c>
      <c r="E3564" s="1" t="n">
        <v>29</v>
      </c>
      <c r="F3564" s="1" t="n">
        <v>172</v>
      </c>
      <c r="G3564" s="1" t="n">
        <v>0.938081622123718</v>
      </c>
      <c r="H3564" s="1" t="n">
        <v>1.23987483978272</v>
      </c>
      <c r="I3564" s="1" t="n">
        <v>1</v>
      </c>
      <c r="J3564" s="1" t="n">
        <v>1</v>
      </c>
      <c r="K3564" s="1" t="s">
        <v>29</v>
      </c>
      <c r="L3564" s="2" t="n">
        <v>0.738035559654236</v>
      </c>
      <c r="Q3564" s="2" t="str">
        <f aca="false">IF(AND(L3564&lt;0.5,L3564&gt;-0.5),"D",IF(L3564&gt;0.5,"H","V"))</f>
        <v>H</v>
      </c>
      <c r="T3564" s="1" t="s">
        <v>29</v>
      </c>
      <c r="U3564" s="4" t="s">
        <v>528</v>
      </c>
      <c r="V3564" s="4" t="s">
        <v>157</v>
      </c>
      <c r="W3564" s="4" t="s">
        <v>326</v>
      </c>
      <c r="X3564" s="4" t="s">
        <v>65</v>
      </c>
    </row>
    <row r="3565" customFormat="false" ht="15" hidden="false" customHeight="false" outlineLevel="0" collapsed="false">
      <c r="A3565" s="5" t="n">
        <v>3578</v>
      </c>
      <c r="B3565" s="1" t="n">
        <v>4400</v>
      </c>
      <c r="C3565" s="1" t="n">
        <v>0</v>
      </c>
      <c r="D3565" s="1" t="n">
        <v>2</v>
      </c>
      <c r="E3565" s="1" t="n">
        <v>113</v>
      </c>
      <c r="F3565" s="1" t="n">
        <v>376</v>
      </c>
      <c r="G3565" s="1" t="n">
        <v>2.69147682189941</v>
      </c>
      <c r="H3565" s="1" t="n">
        <v>1.68347358703613</v>
      </c>
      <c r="I3565" s="1" t="n">
        <v>3</v>
      </c>
      <c r="J3565" s="1" t="n">
        <v>2</v>
      </c>
      <c r="K3565" s="1" t="s">
        <v>33</v>
      </c>
      <c r="L3565" s="2" t="n">
        <v>0.990407228469849</v>
      </c>
      <c r="Q3565" s="2" t="str">
        <f aca="false">IF(AND(L3565&lt;0.5,L3565&gt;-0.5),"D",IF(L3565&gt;0.5,"H","V"))</f>
        <v>H</v>
      </c>
      <c r="T3565" s="1" t="s">
        <v>33</v>
      </c>
      <c r="U3565" s="4" t="s">
        <v>528</v>
      </c>
      <c r="V3565" s="4" t="s">
        <v>63</v>
      </c>
      <c r="W3565" s="4" t="s">
        <v>329</v>
      </c>
      <c r="X3565" s="4" t="s">
        <v>65</v>
      </c>
    </row>
    <row r="3566" customFormat="false" ht="15" hidden="false" customHeight="false" outlineLevel="0" collapsed="false">
      <c r="A3566" s="5" t="n">
        <v>3579</v>
      </c>
      <c r="B3566" s="1" t="n">
        <v>6827</v>
      </c>
      <c r="C3566" s="1" t="n">
        <v>3</v>
      </c>
      <c r="D3566" s="1" t="n">
        <v>7</v>
      </c>
      <c r="E3566" s="1" t="n">
        <v>229</v>
      </c>
      <c r="F3566" s="1" t="n">
        <v>126</v>
      </c>
      <c r="G3566" s="1" t="n">
        <v>1.58749854564667</v>
      </c>
      <c r="H3566" s="1" t="n">
        <v>0.51846718788147</v>
      </c>
      <c r="I3566" s="1" t="n">
        <v>2</v>
      </c>
      <c r="J3566" s="1" t="n">
        <v>1</v>
      </c>
      <c r="K3566" s="1" t="s">
        <v>22</v>
      </c>
      <c r="L3566" s="2" t="n">
        <v>1.07318234443665</v>
      </c>
      <c r="Q3566" s="2" t="str">
        <f aca="false">IF(AND(L3566&lt;0.5,L3566&gt;-0.5),"D",IF(L3566&gt;0.5,"H","V"))</f>
        <v>H</v>
      </c>
      <c r="T3566" s="1" t="s">
        <v>22</v>
      </c>
      <c r="U3566" s="4" t="s">
        <v>528</v>
      </c>
      <c r="V3566" s="4" t="s">
        <v>169</v>
      </c>
      <c r="W3566" s="4" t="s">
        <v>44</v>
      </c>
      <c r="X3566" s="4" t="s">
        <v>45</v>
      </c>
    </row>
    <row r="3567" customFormat="false" ht="15" hidden="false" customHeight="false" outlineLevel="0" collapsed="false">
      <c r="A3567" s="5" t="n">
        <v>3580</v>
      </c>
      <c r="B3567" s="1" t="n">
        <v>6828</v>
      </c>
      <c r="C3567" s="1" t="n">
        <v>3</v>
      </c>
      <c r="D3567" s="1" t="n">
        <v>3</v>
      </c>
      <c r="E3567" s="1" t="n">
        <v>70</v>
      </c>
      <c r="F3567" s="1" t="n">
        <v>43</v>
      </c>
      <c r="G3567" s="1" t="n">
        <v>0.949598073959351</v>
      </c>
      <c r="H3567" s="1" t="n">
        <v>0.0346119850873947</v>
      </c>
      <c r="I3567" s="1" t="n">
        <v>1</v>
      </c>
      <c r="J3567" s="1" t="n">
        <v>0</v>
      </c>
      <c r="K3567" s="1" t="s">
        <v>28</v>
      </c>
      <c r="L3567" s="2" t="n">
        <v>0.234631985425949</v>
      </c>
      <c r="M3567" s="2" t="str">
        <f aca="false">LEFT(S3567,1)</f>
        <v/>
      </c>
      <c r="N3567" s="2" t="str">
        <f aca="false">RIGHT(S3567,1)</f>
        <v/>
      </c>
      <c r="Q3567" s="2" t="str">
        <f aca="false">IF(AND(L3567&lt;0.5,L3567&gt;-0.5),"D",IF(L3567&gt;0.5,"H","V"))</f>
        <v>D</v>
      </c>
      <c r="T3567" s="1" t="s">
        <v>28</v>
      </c>
      <c r="U3567" s="4" t="s">
        <v>528</v>
      </c>
      <c r="V3567" s="4" t="s">
        <v>183</v>
      </c>
      <c r="W3567" s="4" t="s">
        <v>182</v>
      </c>
      <c r="X3567" s="4" t="s">
        <v>45</v>
      </c>
    </row>
    <row r="3568" customFormat="false" ht="15" hidden="false" customHeight="false" outlineLevel="0" collapsed="false">
      <c r="A3568" s="5" t="n">
        <v>3581</v>
      </c>
      <c r="B3568" s="1" t="n">
        <v>6829</v>
      </c>
      <c r="C3568" s="1" t="n">
        <v>3</v>
      </c>
      <c r="D3568" s="1" t="n">
        <v>7</v>
      </c>
      <c r="E3568" s="1" t="n">
        <v>49</v>
      </c>
      <c r="F3568" s="1" t="n">
        <v>326</v>
      </c>
      <c r="G3568" s="1" t="n">
        <v>-0.0277495086193085</v>
      </c>
      <c r="H3568" s="1" t="n">
        <v>1.21002531051636</v>
      </c>
      <c r="I3568" s="1" t="n">
        <v>0</v>
      </c>
      <c r="J3568" s="1" t="n">
        <v>1</v>
      </c>
      <c r="K3568" s="1" t="s">
        <v>108</v>
      </c>
      <c r="L3568" s="2" t="n">
        <v>-0.530675947666168</v>
      </c>
      <c r="Q3568" s="2" t="str">
        <f aca="false">IF(AND(L3568&lt;0.5,L3568&gt;-0.5),"D",IF(L3568&gt;0.5,"H","V"))</f>
        <v>V</v>
      </c>
      <c r="T3568" s="1" t="s">
        <v>108</v>
      </c>
      <c r="U3568" s="4" t="s">
        <v>528</v>
      </c>
      <c r="V3568" s="4" t="s">
        <v>179</v>
      </c>
      <c r="W3568" s="4" t="s">
        <v>170</v>
      </c>
      <c r="X3568" s="4" t="s">
        <v>45</v>
      </c>
    </row>
    <row r="3569" customFormat="false" ht="15" hidden="false" customHeight="false" outlineLevel="0" collapsed="false">
      <c r="A3569" s="5" t="n">
        <v>3582</v>
      </c>
      <c r="B3569" s="1" t="n">
        <v>6830</v>
      </c>
      <c r="C3569" s="1" t="n">
        <v>3</v>
      </c>
      <c r="D3569" s="1" t="n">
        <v>7</v>
      </c>
      <c r="E3569" s="1" t="n">
        <v>45</v>
      </c>
      <c r="F3569" s="1" t="n">
        <v>60</v>
      </c>
      <c r="G3569" s="1" t="n">
        <v>1.05468475818634</v>
      </c>
      <c r="H3569" s="1" t="n">
        <v>-0.138579845428467</v>
      </c>
      <c r="I3569" s="1" t="n">
        <v>1</v>
      </c>
      <c r="J3569" s="1" t="n">
        <v>0</v>
      </c>
      <c r="K3569" s="1" t="s">
        <v>28</v>
      </c>
      <c r="L3569" s="2" t="n">
        <v>-0.370214343070984</v>
      </c>
      <c r="M3569" s="2" t="str">
        <f aca="false">LEFT(S3569,1)</f>
        <v/>
      </c>
      <c r="N3569" s="2" t="str">
        <f aca="false">RIGHT(S3569,1)</f>
        <v/>
      </c>
      <c r="Q3569" s="2" t="str">
        <f aca="false">IF(AND(L3569&lt;0.5,L3569&gt;-0.5),"D",IF(L3569&gt;0.5,"H","V"))</f>
        <v>D</v>
      </c>
      <c r="T3569" s="1" t="s">
        <v>28</v>
      </c>
      <c r="U3569" s="4" t="s">
        <v>528</v>
      </c>
      <c r="V3569" s="4" t="s">
        <v>173</v>
      </c>
      <c r="W3569" s="4" t="s">
        <v>186</v>
      </c>
      <c r="X3569" s="4" t="s">
        <v>45</v>
      </c>
    </row>
    <row r="3570" customFormat="false" ht="15" hidden="false" customHeight="false" outlineLevel="0" collapsed="false">
      <c r="A3570" s="5" t="n">
        <v>3583</v>
      </c>
      <c r="B3570" s="1" t="n">
        <v>6831</v>
      </c>
      <c r="C3570" s="1" t="n">
        <v>4</v>
      </c>
      <c r="D3570" s="1" t="n">
        <v>7</v>
      </c>
      <c r="E3570" s="1" t="n">
        <v>318</v>
      </c>
      <c r="F3570" s="1" t="n">
        <v>95</v>
      </c>
      <c r="G3570" s="1" t="n">
        <v>0.638711035251617</v>
      </c>
      <c r="H3570" s="1" t="n">
        <v>0.274947553873062</v>
      </c>
      <c r="I3570" s="1" t="n">
        <v>1</v>
      </c>
      <c r="J3570" s="1" t="n">
        <v>0</v>
      </c>
      <c r="K3570" s="1" t="s">
        <v>28</v>
      </c>
      <c r="L3570" s="2" t="n">
        <v>-0.404326379299164</v>
      </c>
      <c r="M3570" s="2" t="str">
        <f aca="false">LEFT(S3570,1)</f>
        <v/>
      </c>
      <c r="N3570" s="2" t="str">
        <f aca="false">RIGHT(S3570,1)</f>
        <v/>
      </c>
      <c r="Q3570" s="2" t="str">
        <f aca="false">IF(AND(L3570&lt;0.5,L3570&gt;-0.5),"D",IF(L3570&gt;0.5,"H","V"))</f>
        <v>D</v>
      </c>
      <c r="T3570" s="1" t="s">
        <v>28</v>
      </c>
      <c r="U3570" s="4" t="s">
        <v>528</v>
      </c>
      <c r="V3570" s="4" t="s">
        <v>43</v>
      </c>
      <c r="W3570" s="4" t="s">
        <v>166</v>
      </c>
      <c r="X3570" s="4" t="s">
        <v>45</v>
      </c>
    </row>
    <row r="3571" customFormat="false" ht="15" hidden="false" customHeight="false" outlineLevel="0" collapsed="false">
      <c r="A3571" s="5" t="n">
        <v>3584</v>
      </c>
      <c r="B3571" s="1" t="n">
        <v>6832</v>
      </c>
      <c r="C3571" s="1" t="n">
        <v>1</v>
      </c>
      <c r="D3571" s="1" t="n">
        <v>3</v>
      </c>
      <c r="E3571" s="1" t="n">
        <v>289</v>
      </c>
      <c r="F3571" s="1" t="n">
        <v>37</v>
      </c>
      <c r="G3571" s="1" t="n">
        <v>1.2137736082077</v>
      </c>
      <c r="H3571" s="1" t="n">
        <v>-0.0263557434082031</v>
      </c>
      <c r="I3571" s="1" t="n">
        <v>1</v>
      </c>
      <c r="J3571" s="1" t="n">
        <v>0</v>
      </c>
      <c r="K3571" s="1" t="s">
        <v>28</v>
      </c>
      <c r="L3571" s="2" t="n">
        <v>0.288994550704956</v>
      </c>
      <c r="M3571" s="2" t="str">
        <f aca="false">LEFT(S3571,1)</f>
        <v/>
      </c>
      <c r="N3571" s="2" t="str">
        <f aca="false">RIGHT(S3571,1)</f>
        <v/>
      </c>
      <c r="Q3571" s="2" t="str">
        <f aca="false">IF(AND(L3571&lt;0.5,L3571&gt;-0.5),"D",IF(L3571&gt;0.5,"H","V"))</f>
        <v>D</v>
      </c>
      <c r="T3571" s="1" t="s">
        <v>28</v>
      </c>
      <c r="U3571" s="4" t="s">
        <v>528</v>
      </c>
      <c r="V3571" s="4" t="s">
        <v>165</v>
      </c>
      <c r="W3571" s="4" t="s">
        <v>174</v>
      </c>
      <c r="X3571" s="4" t="s">
        <v>45</v>
      </c>
    </row>
    <row r="3572" customFormat="false" ht="15" hidden="false" customHeight="false" outlineLevel="0" collapsed="false">
      <c r="A3572" s="5" t="n">
        <v>3585</v>
      </c>
      <c r="B3572" s="1" t="n">
        <v>6833</v>
      </c>
      <c r="C3572" s="1" t="n">
        <v>4</v>
      </c>
      <c r="D3572" s="1" t="n">
        <v>7</v>
      </c>
      <c r="E3572" s="1" t="n">
        <v>214</v>
      </c>
      <c r="F3572" s="1" t="n">
        <v>378</v>
      </c>
      <c r="G3572" s="1" t="n">
        <v>-0.143869906663895</v>
      </c>
      <c r="H3572" s="1" t="n">
        <v>2.11525988578796</v>
      </c>
      <c r="I3572" s="1" t="n">
        <v>0</v>
      </c>
      <c r="J3572" s="1" t="n">
        <v>2</v>
      </c>
      <c r="K3572" s="1" t="s">
        <v>41</v>
      </c>
      <c r="L3572" s="2" t="n">
        <v>-0.900100290775299</v>
      </c>
      <c r="Q3572" s="2" t="str">
        <f aca="false">IF(AND(L3572&lt;0.5,L3572&gt;-0.5),"D",IF(L3572&gt;0.5,"H","V"))</f>
        <v>V</v>
      </c>
      <c r="T3572" s="1" t="s">
        <v>41</v>
      </c>
      <c r="U3572" s="4" t="s">
        <v>528</v>
      </c>
      <c r="V3572" s="4" t="s">
        <v>181</v>
      </c>
      <c r="W3572" s="4" t="s">
        <v>176</v>
      </c>
      <c r="X3572" s="4" t="s">
        <v>45</v>
      </c>
    </row>
    <row r="3573" customFormat="false" ht="15" hidden="false" customHeight="false" outlineLevel="0" collapsed="false">
      <c r="A3573" s="5" t="n">
        <v>3586</v>
      </c>
      <c r="B3573" s="1" t="n">
        <v>6834</v>
      </c>
      <c r="C3573" s="1" t="n">
        <v>1</v>
      </c>
      <c r="D3573" s="1" t="n">
        <v>3</v>
      </c>
      <c r="E3573" s="1" t="n">
        <v>301</v>
      </c>
      <c r="F3573" s="1" t="n">
        <v>261</v>
      </c>
      <c r="G3573" s="1" t="n">
        <v>0.946165084838867</v>
      </c>
      <c r="H3573" s="1" t="n">
        <v>-0.121005833148956</v>
      </c>
      <c r="I3573" s="1" t="n">
        <v>1</v>
      </c>
      <c r="J3573" s="1" t="n">
        <v>0</v>
      </c>
      <c r="K3573" s="1" t="s">
        <v>28</v>
      </c>
      <c r="L3573" s="2" t="n">
        <v>0.72559130191803</v>
      </c>
      <c r="Q3573" s="2" t="str">
        <f aca="false">IF(AND(L3573&lt;0.5,L3573&gt;-0.5),"D",IF(L3573&gt;0.5,"H","V"))</f>
        <v>H</v>
      </c>
      <c r="T3573" s="1" t="s">
        <v>28</v>
      </c>
      <c r="U3573" s="4" t="s">
        <v>528</v>
      </c>
      <c r="V3573" s="4" t="s">
        <v>175</v>
      </c>
      <c r="W3573" s="4" t="s">
        <v>168</v>
      </c>
      <c r="X3573" s="4" t="s">
        <v>45</v>
      </c>
    </row>
    <row r="3574" customFormat="false" ht="15" hidden="false" customHeight="false" outlineLevel="0" collapsed="false">
      <c r="A3574" s="5" t="n">
        <v>3587</v>
      </c>
      <c r="B3574" s="1" t="n">
        <v>6835</v>
      </c>
      <c r="C3574" s="1" t="n">
        <v>3</v>
      </c>
      <c r="D3574" s="1" t="n">
        <v>7</v>
      </c>
      <c r="E3574" s="1" t="n">
        <v>84</v>
      </c>
      <c r="F3574" s="1" t="n">
        <v>65</v>
      </c>
      <c r="G3574" s="1" t="n">
        <v>0.97954535484314</v>
      </c>
      <c r="H3574" s="1" t="n">
        <v>0.119165189564228</v>
      </c>
      <c r="I3574" s="1" t="n">
        <v>1</v>
      </c>
      <c r="J3574" s="1" t="n">
        <v>0</v>
      </c>
      <c r="K3574" s="1" t="s">
        <v>28</v>
      </c>
      <c r="L3574" s="2" t="n">
        <v>0.26916241645813</v>
      </c>
      <c r="M3574" s="2" t="str">
        <f aca="false">LEFT(S3574,1)</f>
        <v/>
      </c>
      <c r="N3574" s="2" t="str">
        <f aca="false">RIGHT(S3574,1)</f>
        <v/>
      </c>
      <c r="Q3574" s="2" t="str">
        <f aca="false">IF(AND(L3574&lt;0.5,L3574&gt;-0.5),"D",IF(L3574&gt;0.5,"H","V"))</f>
        <v>D</v>
      </c>
      <c r="T3574" s="1" t="s">
        <v>28</v>
      </c>
      <c r="U3574" s="4" t="s">
        <v>528</v>
      </c>
      <c r="V3574" s="4" t="s">
        <v>177</v>
      </c>
      <c r="W3574" s="4" t="s">
        <v>180</v>
      </c>
      <c r="X3574" s="4" t="s">
        <v>45</v>
      </c>
    </row>
    <row r="3575" customFormat="false" ht="15" hidden="false" customHeight="false" outlineLevel="0" collapsed="false">
      <c r="A3575" s="5" t="n">
        <v>3588</v>
      </c>
      <c r="B3575" s="1" t="n">
        <v>6836</v>
      </c>
      <c r="C3575" s="1" t="n">
        <v>3</v>
      </c>
      <c r="D3575" s="1" t="n">
        <v>7</v>
      </c>
      <c r="E3575" s="1" t="n">
        <v>174</v>
      </c>
      <c r="F3575" s="1" t="n">
        <v>211</v>
      </c>
      <c r="G3575" s="1" t="n">
        <v>1.10769903659821</v>
      </c>
      <c r="H3575" s="1" t="n">
        <v>1.14958167076111</v>
      </c>
      <c r="I3575" s="1" t="n">
        <v>1</v>
      </c>
      <c r="J3575" s="1" t="n">
        <v>1</v>
      </c>
      <c r="K3575" s="1" t="s">
        <v>29</v>
      </c>
      <c r="L3575" s="2" t="n">
        <v>0.642522394657135</v>
      </c>
      <c r="Q3575" s="2" t="str">
        <f aca="false">IF(AND(L3575&lt;0.5,L3575&gt;-0.5),"D",IF(L3575&gt;0.5,"H","V"))</f>
        <v>H</v>
      </c>
      <c r="T3575" s="1" t="s">
        <v>29</v>
      </c>
      <c r="U3575" s="4" t="s">
        <v>528</v>
      </c>
      <c r="V3575" s="4" t="s">
        <v>185</v>
      </c>
      <c r="W3575" s="4" t="s">
        <v>172</v>
      </c>
      <c r="X3575" s="4" t="s">
        <v>45</v>
      </c>
    </row>
    <row r="3576" customFormat="false" ht="15" hidden="false" customHeight="false" outlineLevel="0" collapsed="false">
      <c r="A3576" s="5" t="n">
        <v>3589</v>
      </c>
      <c r="B3576" s="1" t="n">
        <v>6837</v>
      </c>
      <c r="C3576" s="1" t="n">
        <v>4</v>
      </c>
      <c r="D3576" s="1" t="n">
        <v>7</v>
      </c>
      <c r="E3576" s="1" t="n">
        <v>379</v>
      </c>
      <c r="F3576" s="1" t="n">
        <v>327</v>
      </c>
      <c r="G3576" s="1" t="n">
        <v>1.18959975242615</v>
      </c>
      <c r="H3576" s="1" t="n">
        <v>1.60253691673279</v>
      </c>
      <c r="I3576" s="1" t="n">
        <v>1</v>
      </c>
      <c r="J3576" s="1" t="n">
        <v>2</v>
      </c>
      <c r="K3576" s="1" t="s">
        <v>37</v>
      </c>
      <c r="L3576" s="2" t="n">
        <v>0.643558442592621</v>
      </c>
      <c r="Q3576" s="2" t="str">
        <f aca="false">IF(AND(L3576&lt;0.5,L3576&gt;-0.5),"D",IF(L3576&gt;0.5,"H","V"))</f>
        <v>H</v>
      </c>
      <c r="T3576" s="1" t="s">
        <v>37</v>
      </c>
      <c r="U3576" s="4" t="s">
        <v>528</v>
      </c>
      <c r="V3576" s="4" t="s">
        <v>167</v>
      </c>
      <c r="W3576" s="4" t="s">
        <v>178</v>
      </c>
      <c r="X3576" s="4" t="s">
        <v>45</v>
      </c>
    </row>
    <row r="3577" customFormat="false" ht="15" hidden="false" customHeight="false" outlineLevel="0" collapsed="false">
      <c r="A3577" s="5" t="n">
        <v>3590</v>
      </c>
      <c r="B3577" s="1" t="n">
        <v>6838</v>
      </c>
      <c r="C3577" s="1" t="n">
        <v>2</v>
      </c>
      <c r="D3577" s="1" t="n">
        <v>3</v>
      </c>
      <c r="E3577" s="1" t="n">
        <v>253</v>
      </c>
      <c r="F3577" s="1" t="n">
        <v>374</v>
      </c>
      <c r="G3577" s="1" t="n">
        <v>0.916479349136353</v>
      </c>
      <c r="H3577" s="1" t="n">
        <v>1.23995995521545</v>
      </c>
      <c r="I3577" s="1" t="n">
        <v>1</v>
      </c>
      <c r="J3577" s="1" t="n">
        <v>1</v>
      </c>
      <c r="K3577" s="1" t="s">
        <v>29</v>
      </c>
      <c r="L3577" s="2" t="n">
        <v>-0.524597704410553</v>
      </c>
      <c r="Q3577" s="2" t="str">
        <f aca="false">IF(AND(L3577&lt;0.5,L3577&gt;-0.5),"D",IF(L3577&gt;0.5,"H","V"))</f>
        <v>V</v>
      </c>
      <c r="T3577" s="1" t="s">
        <v>29</v>
      </c>
      <c r="U3577" s="4" t="s">
        <v>528</v>
      </c>
      <c r="V3577" s="4" t="s">
        <v>171</v>
      </c>
      <c r="W3577" s="4" t="s">
        <v>184</v>
      </c>
      <c r="X3577" s="4" t="s">
        <v>45</v>
      </c>
    </row>
    <row r="3578" customFormat="false" ht="15" hidden="false" customHeight="false" outlineLevel="0" collapsed="false">
      <c r="A3578" s="5" t="n">
        <v>3591</v>
      </c>
      <c r="B3578" s="1" t="n">
        <v>18606</v>
      </c>
      <c r="C3578" s="1" t="n">
        <v>4</v>
      </c>
      <c r="D3578" s="1" t="n">
        <v>3</v>
      </c>
      <c r="E3578" s="1" t="n">
        <v>279</v>
      </c>
      <c r="F3578" s="1" t="n">
        <v>175</v>
      </c>
      <c r="G3578" s="1" t="n">
        <v>1.18115246295929</v>
      </c>
      <c r="H3578" s="1" t="n">
        <v>1.08575809001923</v>
      </c>
      <c r="I3578" s="1" t="n">
        <v>1</v>
      </c>
      <c r="J3578" s="1" t="n">
        <v>1</v>
      </c>
      <c r="K3578" s="1" t="s">
        <v>29</v>
      </c>
      <c r="L3578" s="2" t="n">
        <v>-0.0932725369930267</v>
      </c>
      <c r="M3578" s="2" t="str">
        <f aca="false">LEFT(S3578,1)</f>
        <v/>
      </c>
      <c r="N3578" s="2" t="str">
        <f aca="false">RIGHT(S3578,1)</f>
        <v/>
      </c>
      <c r="Q3578" s="2" t="str">
        <f aca="false">IF(AND(L3578&lt;0.5,L3578&gt;-0.5),"D",IF(L3578&gt;0.5,"H","V"))</f>
        <v>D</v>
      </c>
      <c r="T3578" s="1" t="s">
        <v>29</v>
      </c>
      <c r="U3578" s="4" t="s">
        <v>528</v>
      </c>
      <c r="V3578" s="4" t="s">
        <v>270</v>
      </c>
      <c r="W3578" s="4" t="s">
        <v>369</v>
      </c>
      <c r="X3578" s="4" t="s">
        <v>91</v>
      </c>
    </row>
    <row r="3579" customFormat="false" ht="15" hidden="false" customHeight="false" outlineLevel="0" collapsed="false">
      <c r="A3579" s="5" t="n">
        <v>3592</v>
      </c>
      <c r="B3579" s="1" t="n">
        <v>18607</v>
      </c>
      <c r="C3579" s="1" t="n">
        <v>4</v>
      </c>
      <c r="D3579" s="1" t="n">
        <v>3</v>
      </c>
      <c r="E3579" s="1" t="n">
        <v>370</v>
      </c>
      <c r="F3579" s="1" t="n">
        <v>316</v>
      </c>
      <c r="G3579" s="1" t="n">
        <v>1.39989948272705</v>
      </c>
      <c r="H3579" s="1" t="n">
        <v>0.379150152206421</v>
      </c>
      <c r="I3579" s="1" t="n">
        <v>1</v>
      </c>
      <c r="J3579" s="1" t="n">
        <v>0</v>
      </c>
      <c r="K3579" s="1" t="s">
        <v>28</v>
      </c>
      <c r="L3579" s="2" t="n">
        <v>0.996361553668976</v>
      </c>
      <c r="Q3579" s="2" t="str">
        <f aca="false">IF(AND(L3579&lt;0.5,L3579&gt;-0.5),"D",IF(L3579&gt;0.5,"H","V"))</f>
        <v>H</v>
      </c>
      <c r="T3579" s="1" t="s">
        <v>28</v>
      </c>
      <c r="U3579" s="4" t="s">
        <v>528</v>
      </c>
      <c r="V3579" s="4" t="s">
        <v>257</v>
      </c>
      <c r="W3579" s="4" t="s">
        <v>267</v>
      </c>
      <c r="X3579" s="4" t="s">
        <v>91</v>
      </c>
    </row>
    <row r="3580" customFormat="false" ht="15" hidden="false" customHeight="false" outlineLevel="0" collapsed="false">
      <c r="A3580" s="5" t="n">
        <v>3593</v>
      </c>
      <c r="B3580" s="1" t="n">
        <v>18608</v>
      </c>
      <c r="C3580" s="1" t="n">
        <v>4</v>
      </c>
      <c r="D3580" s="1" t="n">
        <v>3</v>
      </c>
      <c r="E3580" s="1" t="n">
        <v>331</v>
      </c>
      <c r="F3580" s="1" t="n">
        <v>281</v>
      </c>
      <c r="G3580" s="1" t="n">
        <v>1.3518739938736</v>
      </c>
      <c r="H3580" s="1" t="n">
        <v>0.143919467926025</v>
      </c>
      <c r="I3580" s="1" t="n">
        <v>1</v>
      </c>
      <c r="J3580" s="1" t="n">
        <v>0</v>
      </c>
      <c r="K3580" s="1" t="s">
        <v>28</v>
      </c>
      <c r="L3580" s="2" t="n">
        <v>0.137473046779633</v>
      </c>
      <c r="M3580" s="2" t="str">
        <f aca="false">LEFT(S3580,1)</f>
        <v/>
      </c>
      <c r="N3580" s="2" t="str">
        <f aca="false">RIGHT(S3580,1)</f>
        <v/>
      </c>
      <c r="Q3580" s="2" t="str">
        <f aca="false">IF(AND(L3580&lt;0.5,L3580&gt;-0.5),"D",IF(L3580&gt;0.5,"H","V"))</f>
        <v>D</v>
      </c>
      <c r="T3580" s="1" t="s">
        <v>28</v>
      </c>
      <c r="U3580" s="4" t="s">
        <v>528</v>
      </c>
      <c r="V3580" s="4" t="s">
        <v>370</v>
      </c>
      <c r="W3580" s="4" t="s">
        <v>269</v>
      </c>
      <c r="X3580" s="4" t="s">
        <v>91</v>
      </c>
    </row>
    <row r="3581" customFormat="false" ht="15" hidden="false" customHeight="false" outlineLevel="0" collapsed="false">
      <c r="A3581" s="5" t="n">
        <v>3594</v>
      </c>
      <c r="B3581" s="1" t="n">
        <v>18609</v>
      </c>
      <c r="C3581" s="1" t="n">
        <v>4</v>
      </c>
      <c r="D3581" s="1" t="n">
        <v>3</v>
      </c>
      <c r="E3581" s="1" t="n">
        <v>274</v>
      </c>
      <c r="F3581" s="1" t="n">
        <v>205</v>
      </c>
      <c r="G3581" s="1" t="n">
        <v>2.01514506340027</v>
      </c>
      <c r="H3581" s="1" t="n">
        <v>0.311802446842194</v>
      </c>
      <c r="I3581" s="1" t="n">
        <v>2</v>
      </c>
      <c r="J3581" s="1" t="n">
        <v>0</v>
      </c>
      <c r="K3581" s="1" t="s">
        <v>32</v>
      </c>
      <c r="L3581" s="2" t="n">
        <v>0.982328116893768</v>
      </c>
      <c r="Q3581" s="2" t="str">
        <f aca="false">IF(AND(L3581&lt;0.5,L3581&gt;-0.5),"D",IF(L3581&gt;0.5,"H","V"))</f>
        <v>H</v>
      </c>
      <c r="T3581" s="1" t="s">
        <v>32</v>
      </c>
      <c r="U3581" s="4" t="s">
        <v>528</v>
      </c>
      <c r="V3581" s="4" t="s">
        <v>259</v>
      </c>
      <c r="W3581" s="4" t="s">
        <v>89</v>
      </c>
      <c r="X3581" s="4" t="s">
        <v>91</v>
      </c>
    </row>
    <row r="3582" customFormat="false" ht="15" hidden="false" customHeight="false" outlineLevel="0" collapsed="false">
      <c r="A3582" s="5" t="n">
        <v>3595</v>
      </c>
      <c r="B3582" s="1" t="n">
        <v>18610</v>
      </c>
      <c r="C3582" s="1" t="n">
        <v>4</v>
      </c>
      <c r="D3582" s="1" t="n">
        <v>3</v>
      </c>
      <c r="E3582" s="1" t="n">
        <v>315</v>
      </c>
      <c r="F3582" s="1" t="n">
        <v>44</v>
      </c>
      <c r="G3582" s="1" t="n">
        <v>1.65113949775696</v>
      </c>
      <c r="H3582" s="1" t="n">
        <v>0.0778904408216476</v>
      </c>
      <c r="I3582" s="1" t="n">
        <v>2</v>
      </c>
      <c r="J3582" s="1" t="n">
        <v>0</v>
      </c>
      <c r="K3582" s="1" t="s">
        <v>32</v>
      </c>
      <c r="L3582" s="2" t="n">
        <v>0.981229841709137</v>
      </c>
      <c r="Q3582" s="2" t="str">
        <f aca="false">IF(AND(L3582&lt;0.5,L3582&gt;-0.5),"D",IF(L3582&gt;0.5,"H","V"))</f>
        <v>H</v>
      </c>
      <c r="T3582" s="1" t="s">
        <v>32</v>
      </c>
      <c r="U3582" s="4" t="s">
        <v>528</v>
      </c>
      <c r="V3582" s="4" t="s">
        <v>90</v>
      </c>
      <c r="W3582" s="4" t="s">
        <v>260</v>
      </c>
      <c r="X3582" s="4" t="s">
        <v>91</v>
      </c>
    </row>
    <row r="3583" customFormat="false" ht="15" hidden="false" customHeight="false" outlineLevel="0" collapsed="false">
      <c r="A3583" s="5" t="n">
        <v>3596</v>
      </c>
      <c r="B3583" s="1" t="n">
        <v>18611</v>
      </c>
      <c r="C3583" s="1" t="n">
        <v>4</v>
      </c>
      <c r="D3583" s="1" t="n">
        <v>3</v>
      </c>
      <c r="E3583" s="1" t="n">
        <v>109</v>
      </c>
      <c r="F3583" s="1" t="n">
        <v>328</v>
      </c>
      <c r="G3583" s="1" t="n">
        <v>0.938573360443115</v>
      </c>
      <c r="H3583" s="1" t="n">
        <v>-0.160786330699921</v>
      </c>
      <c r="I3583" s="1" t="n">
        <v>1</v>
      </c>
      <c r="J3583" s="1" t="n">
        <v>0</v>
      </c>
      <c r="K3583" s="1" t="s">
        <v>28</v>
      </c>
      <c r="L3583" s="2" t="n">
        <v>0.935647785663605</v>
      </c>
      <c r="Q3583" s="2" t="str">
        <f aca="false">IF(AND(L3583&lt;0.5,L3583&gt;-0.5),"D",IF(L3583&gt;0.5,"H","V"))</f>
        <v>H</v>
      </c>
      <c r="T3583" s="1" t="s">
        <v>28</v>
      </c>
      <c r="U3583" s="4" t="s">
        <v>528</v>
      </c>
      <c r="V3583" s="4" t="s">
        <v>263</v>
      </c>
      <c r="W3583" s="4" t="s">
        <v>265</v>
      </c>
      <c r="X3583" s="4" t="s">
        <v>91</v>
      </c>
    </row>
    <row r="3584" customFormat="false" ht="15" hidden="false" customHeight="false" outlineLevel="0" collapsed="false">
      <c r="A3584" s="5" t="n">
        <v>3597</v>
      </c>
      <c r="B3584" s="1" t="n">
        <v>18612</v>
      </c>
      <c r="C3584" s="1" t="n">
        <v>4</v>
      </c>
      <c r="D3584" s="1" t="n">
        <v>3</v>
      </c>
      <c r="E3584" s="1" t="n">
        <v>59</v>
      </c>
      <c r="F3584" s="1" t="n">
        <v>279</v>
      </c>
      <c r="G3584" s="1" t="n">
        <v>1.10415804386139</v>
      </c>
      <c r="H3584" s="1" t="n">
        <v>0.364124238491058</v>
      </c>
      <c r="I3584" s="1" t="n">
        <v>1</v>
      </c>
      <c r="J3584" s="1" t="n">
        <v>0</v>
      </c>
      <c r="K3584" s="1" t="s">
        <v>28</v>
      </c>
      <c r="L3584" s="2" t="n">
        <v>-0.025151938199997</v>
      </c>
      <c r="M3584" s="2" t="str">
        <f aca="false">LEFT(S3584,1)</f>
        <v/>
      </c>
      <c r="N3584" s="2" t="str">
        <f aca="false">RIGHT(S3584,1)</f>
        <v/>
      </c>
      <c r="Q3584" s="2" t="str">
        <f aca="false">IF(AND(L3584&lt;0.5,L3584&gt;-0.5),"D",IF(L3584&gt;0.5,"H","V"))</f>
        <v>D</v>
      </c>
      <c r="T3584" s="1" t="s">
        <v>28</v>
      </c>
      <c r="U3584" s="4" t="s">
        <v>528</v>
      </c>
      <c r="V3584" s="4" t="s">
        <v>272</v>
      </c>
      <c r="W3584" s="4" t="s">
        <v>252</v>
      </c>
      <c r="X3584" s="4" t="s">
        <v>91</v>
      </c>
    </row>
    <row r="3585" customFormat="false" ht="15" hidden="false" customHeight="false" outlineLevel="0" collapsed="false">
      <c r="A3585" s="5" t="n">
        <v>3598</v>
      </c>
      <c r="B3585" s="1" t="n">
        <v>18613</v>
      </c>
      <c r="C3585" s="1" t="n">
        <v>4</v>
      </c>
      <c r="D3585" s="1" t="n">
        <v>3</v>
      </c>
      <c r="E3585" s="1" t="n">
        <v>94</v>
      </c>
      <c r="F3585" s="1" t="n">
        <v>233</v>
      </c>
      <c r="G3585" s="1" t="n">
        <v>1.25222098827362</v>
      </c>
      <c r="H3585" s="1" t="n">
        <v>1.07119917869568</v>
      </c>
      <c r="I3585" s="1" t="n">
        <v>1</v>
      </c>
      <c r="J3585" s="1" t="n">
        <v>1</v>
      </c>
      <c r="K3585" s="1" t="s">
        <v>29</v>
      </c>
      <c r="L3585" s="2" t="n">
        <v>-0.909431755542755</v>
      </c>
      <c r="Q3585" s="2" t="str">
        <f aca="false">IF(AND(L3585&lt;0.5,L3585&gt;-0.5),"D",IF(L3585&gt;0.5,"H","V"))</f>
        <v>V</v>
      </c>
      <c r="T3585" s="1" t="s">
        <v>29</v>
      </c>
      <c r="U3585" s="4" t="s">
        <v>528</v>
      </c>
      <c r="V3585" s="4" t="s">
        <v>253</v>
      </c>
      <c r="W3585" s="4" t="s">
        <v>271</v>
      </c>
      <c r="X3585" s="4" t="s">
        <v>91</v>
      </c>
    </row>
    <row r="3586" customFormat="false" ht="15" hidden="false" customHeight="false" outlineLevel="0" collapsed="false">
      <c r="A3586" s="5" t="n">
        <v>3599</v>
      </c>
      <c r="B3586" s="1" t="n">
        <v>18614</v>
      </c>
      <c r="C3586" s="1" t="n">
        <v>4</v>
      </c>
      <c r="D3586" s="1" t="n">
        <v>3</v>
      </c>
      <c r="E3586" s="1" t="n">
        <v>254</v>
      </c>
      <c r="F3586" s="1" t="n">
        <v>72</v>
      </c>
      <c r="G3586" s="1" t="n">
        <v>1.5937842130661</v>
      </c>
      <c r="H3586" s="1" t="n">
        <v>0.510178565979004</v>
      </c>
      <c r="I3586" s="1" t="n">
        <v>2</v>
      </c>
      <c r="J3586" s="1" t="n">
        <v>1</v>
      </c>
      <c r="K3586" s="1" t="s">
        <v>22</v>
      </c>
      <c r="L3586" s="2" t="n">
        <v>0.877746164798737</v>
      </c>
      <c r="Q3586" s="2" t="str">
        <f aca="false">IF(AND(L3586&lt;0.5,L3586&gt;-0.5),"D",IF(L3586&gt;0.5,"H","V"))</f>
        <v>H</v>
      </c>
      <c r="T3586" s="1" t="s">
        <v>22</v>
      </c>
      <c r="U3586" s="4" t="s">
        <v>528</v>
      </c>
      <c r="V3586" s="4" t="s">
        <v>266</v>
      </c>
      <c r="W3586" s="4" t="s">
        <v>258</v>
      </c>
      <c r="X3586" s="4" t="s">
        <v>91</v>
      </c>
    </row>
    <row r="3587" customFormat="false" ht="15" hidden="false" customHeight="false" outlineLevel="0" collapsed="false">
      <c r="A3587" s="5" t="n">
        <v>3600</v>
      </c>
      <c r="B3587" s="1" t="n">
        <v>18615</v>
      </c>
      <c r="C3587" s="1" t="n">
        <v>4</v>
      </c>
      <c r="D3587" s="1" t="n">
        <v>3</v>
      </c>
      <c r="E3587" s="1" t="n">
        <v>332</v>
      </c>
      <c r="F3587" s="1" t="n">
        <v>260</v>
      </c>
      <c r="G3587" s="1" t="n">
        <v>0.033820241689682</v>
      </c>
      <c r="H3587" s="1" t="n">
        <v>0.452202618122101</v>
      </c>
      <c r="I3587" s="1" t="n">
        <v>0</v>
      </c>
      <c r="J3587" s="1" t="n">
        <v>0</v>
      </c>
      <c r="K3587" s="1" t="s">
        <v>59</v>
      </c>
      <c r="L3587" s="2" t="n">
        <v>-0.0135956108570099</v>
      </c>
      <c r="M3587" s="2" t="str">
        <f aca="false">LEFT(S3587,1)</f>
        <v/>
      </c>
      <c r="N3587" s="2" t="str">
        <f aca="false">RIGHT(S3587,1)</f>
        <v/>
      </c>
      <c r="Q3587" s="2" t="str">
        <f aca="false">IF(AND(L3587&lt;0.5,L3587&gt;-0.5),"D",IF(L3587&gt;0.5,"H","V"))</f>
        <v>D</v>
      </c>
      <c r="T3587" s="1" t="s">
        <v>59</v>
      </c>
      <c r="U3587" s="4" t="s">
        <v>528</v>
      </c>
      <c r="V3587" s="4" t="s">
        <v>261</v>
      </c>
      <c r="W3587" s="4" t="s">
        <v>254</v>
      </c>
      <c r="X3587" s="4" t="s">
        <v>91</v>
      </c>
    </row>
    <row r="3588" customFormat="false" ht="15" hidden="false" customHeight="false" outlineLevel="0" collapsed="false">
      <c r="A3588" s="5" t="n">
        <v>3601</v>
      </c>
      <c r="B3588" s="1" t="n">
        <v>18616</v>
      </c>
      <c r="C3588" s="1" t="n">
        <v>4</v>
      </c>
      <c r="D3588" s="1" t="n">
        <v>3</v>
      </c>
      <c r="E3588" s="1" t="n">
        <v>372</v>
      </c>
      <c r="F3588" s="1" t="n">
        <v>217</v>
      </c>
      <c r="G3588" s="1" t="n">
        <v>0.0838423073291779</v>
      </c>
      <c r="H3588" s="1" t="n">
        <v>0.105994611978531</v>
      </c>
      <c r="I3588" s="1" t="n">
        <v>0</v>
      </c>
      <c r="J3588" s="1" t="n">
        <v>0</v>
      </c>
      <c r="K3588" s="1" t="s">
        <v>59</v>
      </c>
      <c r="L3588" s="2" t="n">
        <v>0.117243945598602</v>
      </c>
      <c r="M3588" s="2" t="str">
        <f aca="false">LEFT(S3588,1)</f>
        <v/>
      </c>
      <c r="N3588" s="2" t="str">
        <f aca="false">RIGHT(S3588,1)</f>
        <v/>
      </c>
      <c r="Q3588" s="2" t="str">
        <f aca="false">IF(AND(L3588&lt;0.5,L3588&gt;-0.5),"D",IF(L3588&gt;0.5,"H","V"))</f>
        <v>D</v>
      </c>
      <c r="T3588" s="1" t="s">
        <v>59</v>
      </c>
      <c r="U3588" s="4" t="s">
        <v>528</v>
      </c>
      <c r="V3588" s="4" t="s">
        <v>255</v>
      </c>
      <c r="W3588" s="4" t="s">
        <v>256</v>
      </c>
      <c r="X3588" s="4" t="s">
        <v>91</v>
      </c>
    </row>
    <row r="3589" customFormat="false" ht="15" hidden="false" customHeight="false" outlineLevel="0" collapsed="false">
      <c r="A3589" s="5" t="n">
        <v>3602</v>
      </c>
      <c r="B3589" s="1" t="n">
        <v>18617</v>
      </c>
      <c r="C3589" s="1" t="n">
        <v>4</v>
      </c>
      <c r="D3589" s="1" t="n">
        <v>3</v>
      </c>
      <c r="E3589" s="1" t="n">
        <v>64</v>
      </c>
      <c r="F3589" s="1" t="n">
        <v>235</v>
      </c>
      <c r="G3589" s="1" t="n">
        <v>0.460058301687241</v>
      </c>
      <c r="H3589" s="1" t="n">
        <v>0.23968631029129</v>
      </c>
      <c r="I3589" s="1" t="n">
        <v>0</v>
      </c>
      <c r="J3589" s="1" t="n">
        <v>0</v>
      </c>
      <c r="K3589" s="1" t="s">
        <v>59</v>
      </c>
      <c r="L3589" s="2" t="n">
        <v>0.0143508017063141</v>
      </c>
      <c r="M3589" s="2" t="str">
        <f aca="false">LEFT(S3589,1)</f>
        <v/>
      </c>
      <c r="N3589" s="2" t="str">
        <f aca="false">RIGHT(S3589,1)</f>
        <v/>
      </c>
      <c r="Q3589" s="2" t="str">
        <f aca="false">IF(AND(L3589&lt;0.5,L3589&gt;-0.5),"D",IF(L3589&gt;0.5,"H","V"))</f>
        <v>D</v>
      </c>
      <c r="T3589" s="1" t="s">
        <v>59</v>
      </c>
      <c r="U3589" s="4" t="s">
        <v>528</v>
      </c>
      <c r="V3589" s="4" t="s">
        <v>268</v>
      </c>
      <c r="W3589" s="4" t="s">
        <v>262</v>
      </c>
      <c r="X3589" s="4" t="s">
        <v>91</v>
      </c>
    </row>
    <row r="3590" customFormat="false" ht="15" hidden="false" customHeight="false" outlineLevel="0" collapsed="false">
      <c r="A3590" s="5" t="n">
        <v>3603</v>
      </c>
      <c r="B3590" s="1" t="n">
        <v>18901</v>
      </c>
      <c r="C3590" s="1" t="n">
        <v>4</v>
      </c>
      <c r="D3590" s="1" t="n">
        <v>0</v>
      </c>
      <c r="E3590" s="1" t="n">
        <v>348</v>
      </c>
      <c r="F3590" s="1" t="n">
        <v>165</v>
      </c>
      <c r="G3590" s="1" t="n">
        <v>2.12472462654114</v>
      </c>
      <c r="H3590" s="1" t="n">
        <v>-0.0848807096481323</v>
      </c>
      <c r="I3590" s="1" t="n">
        <v>2</v>
      </c>
      <c r="J3590" s="1" t="n">
        <v>0</v>
      </c>
      <c r="K3590" s="1" t="s">
        <v>32</v>
      </c>
      <c r="L3590" s="2" t="n">
        <v>0.99082362651825</v>
      </c>
      <c r="Q3590" s="2" t="str">
        <f aca="false">IF(AND(L3590&lt;0.5,L3590&gt;-0.5),"D",IF(L3590&gt;0.5,"H","V"))</f>
        <v>H</v>
      </c>
      <c r="T3590" s="1" t="s">
        <v>32</v>
      </c>
      <c r="U3590" s="4" t="s">
        <v>528</v>
      </c>
      <c r="V3590" s="4" t="s">
        <v>371</v>
      </c>
      <c r="W3590" s="4" t="s">
        <v>273</v>
      </c>
      <c r="X3590" s="4" t="s">
        <v>95</v>
      </c>
    </row>
    <row r="3591" customFormat="false" ht="15" hidden="false" customHeight="false" outlineLevel="0" collapsed="false">
      <c r="A3591" s="5" t="n">
        <v>3604</v>
      </c>
      <c r="B3591" s="1" t="n">
        <v>18902</v>
      </c>
      <c r="C3591" s="1" t="n">
        <v>4</v>
      </c>
      <c r="D3591" s="1" t="n">
        <v>0</v>
      </c>
      <c r="E3591" s="1" t="n">
        <v>257</v>
      </c>
      <c r="F3591" s="1" t="n">
        <v>119</v>
      </c>
      <c r="G3591" s="1" t="n">
        <v>2.96829009056091</v>
      </c>
      <c r="H3591" s="1" t="n">
        <v>2.3295042514801</v>
      </c>
      <c r="I3591" s="1" t="n">
        <v>3</v>
      </c>
      <c r="J3591" s="1" t="n">
        <v>2</v>
      </c>
      <c r="K3591" s="1" t="s">
        <v>33</v>
      </c>
      <c r="L3591" s="2" t="n">
        <v>0.941846907138825</v>
      </c>
      <c r="Q3591" s="2" t="str">
        <f aca="false">IF(AND(L3591&lt;0.5,L3591&gt;-0.5),"D",IF(L3591&gt;0.5,"H","V"))</f>
        <v>H</v>
      </c>
      <c r="T3591" s="1" t="s">
        <v>33</v>
      </c>
      <c r="U3591" s="4" t="s">
        <v>528</v>
      </c>
      <c r="V3591" s="4" t="s">
        <v>374</v>
      </c>
      <c r="W3591" s="4" t="s">
        <v>278</v>
      </c>
      <c r="X3591" s="4" t="s">
        <v>95</v>
      </c>
    </row>
    <row r="3592" customFormat="false" ht="15" hidden="false" customHeight="false" outlineLevel="0" collapsed="false">
      <c r="A3592" s="5" t="n">
        <v>3605</v>
      </c>
      <c r="B3592" s="1" t="n">
        <v>18903</v>
      </c>
      <c r="C3592" s="1" t="n">
        <v>4</v>
      </c>
      <c r="D3592" s="1" t="n">
        <v>0</v>
      </c>
      <c r="E3592" s="1" t="n">
        <v>105</v>
      </c>
      <c r="F3592" s="1" t="n">
        <v>163</v>
      </c>
      <c r="G3592" s="1" t="n">
        <v>1.13627243041992</v>
      </c>
      <c r="H3592" s="1" t="n">
        <v>2.33444714546204</v>
      </c>
      <c r="I3592" s="1" t="n">
        <v>1</v>
      </c>
      <c r="J3592" s="1" t="n">
        <v>2</v>
      </c>
      <c r="K3592" s="1" t="s">
        <v>37</v>
      </c>
      <c r="L3592" s="2" t="n">
        <v>-1.03524541854858</v>
      </c>
      <c r="Q3592" s="2" t="str">
        <f aca="false">IF(AND(L3592&lt;0.5,L3592&gt;-0.5),"D",IF(L3592&gt;0.5,"H","V"))</f>
        <v>V</v>
      </c>
      <c r="T3592" s="1" t="s">
        <v>37</v>
      </c>
      <c r="U3592" s="4" t="s">
        <v>528</v>
      </c>
      <c r="V3592" s="4" t="s">
        <v>97</v>
      </c>
      <c r="W3592" s="4" t="s">
        <v>375</v>
      </c>
      <c r="X3592" s="4" t="s">
        <v>95</v>
      </c>
    </row>
    <row r="3593" customFormat="false" ht="15" hidden="false" customHeight="false" outlineLevel="0" collapsed="false">
      <c r="A3593" s="5" t="n">
        <v>3606</v>
      </c>
      <c r="B3593" s="1" t="n">
        <v>18904</v>
      </c>
      <c r="C3593" s="1" t="n">
        <v>4</v>
      </c>
      <c r="D3593" s="1" t="n">
        <v>0</v>
      </c>
      <c r="E3593" s="1" t="n">
        <v>313</v>
      </c>
      <c r="F3593" s="1" t="n">
        <v>263</v>
      </c>
      <c r="G3593" s="1" t="n">
        <v>1.8927321434021</v>
      </c>
      <c r="H3593" s="1" t="n">
        <v>1.92771482467651</v>
      </c>
      <c r="I3593" s="1" t="n">
        <v>2</v>
      </c>
      <c r="J3593" s="1" t="n">
        <v>2</v>
      </c>
      <c r="K3593" s="1" t="s">
        <v>51</v>
      </c>
      <c r="L3593" s="2" t="n">
        <v>0.0165238380432129</v>
      </c>
      <c r="M3593" s="2" t="str">
        <f aca="false">LEFT(S3593,1)</f>
        <v/>
      </c>
      <c r="N3593" s="2" t="str">
        <f aca="false">RIGHT(S3593,1)</f>
        <v/>
      </c>
      <c r="Q3593" s="2" t="str">
        <f aca="false">IF(AND(L3593&lt;0.5,L3593&gt;-0.5),"D",IF(L3593&gt;0.5,"H","V"))</f>
        <v>D</v>
      </c>
      <c r="T3593" s="1" t="s">
        <v>51</v>
      </c>
      <c r="U3593" s="4" t="s">
        <v>528</v>
      </c>
      <c r="V3593" s="4" t="s">
        <v>274</v>
      </c>
      <c r="W3593" s="4" t="s">
        <v>280</v>
      </c>
      <c r="X3593" s="4" t="s">
        <v>95</v>
      </c>
    </row>
    <row r="3594" customFormat="false" ht="15" hidden="false" customHeight="false" outlineLevel="0" collapsed="false">
      <c r="A3594" s="5" t="n">
        <v>3607</v>
      </c>
      <c r="B3594" s="1" t="n">
        <v>18905</v>
      </c>
      <c r="C3594" s="1" t="n">
        <v>4</v>
      </c>
      <c r="D3594" s="1" t="n">
        <v>0</v>
      </c>
      <c r="E3594" s="1" t="n">
        <v>199</v>
      </c>
      <c r="F3594" s="1" t="n">
        <v>186</v>
      </c>
      <c r="G3594" s="1" t="n">
        <v>2.40663361549377</v>
      </c>
      <c r="H3594" s="1" t="n">
        <v>0.000285163521766663</v>
      </c>
      <c r="I3594" s="1" t="n">
        <v>2</v>
      </c>
      <c r="J3594" s="1" t="n">
        <v>0</v>
      </c>
      <c r="K3594" s="1" t="s">
        <v>32</v>
      </c>
      <c r="L3594" s="2" t="n">
        <v>0.993416666984558</v>
      </c>
      <c r="Q3594" s="2" t="str">
        <f aca="false">IF(AND(L3594&lt;0.5,L3594&gt;-0.5),"D",IF(L3594&gt;0.5,"H","V"))</f>
        <v>H</v>
      </c>
      <c r="T3594" s="1" t="s">
        <v>32</v>
      </c>
      <c r="U3594" s="4" t="s">
        <v>528</v>
      </c>
      <c r="V3594" s="4" t="s">
        <v>98</v>
      </c>
      <c r="W3594" s="4" t="s">
        <v>275</v>
      </c>
      <c r="X3594" s="4" t="s">
        <v>95</v>
      </c>
    </row>
    <row r="3595" customFormat="false" ht="15" hidden="false" customHeight="false" outlineLevel="0" collapsed="false">
      <c r="A3595" s="5" t="n">
        <v>3608</v>
      </c>
      <c r="B3595" s="1" t="n">
        <v>18906</v>
      </c>
      <c r="C3595" s="1" t="n">
        <v>4</v>
      </c>
      <c r="D3595" s="1" t="n">
        <v>0</v>
      </c>
      <c r="E3595" s="1" t="n">
        <v>223</v>
      </c>
      <c r="F3595" s="1" t="n">
        <v>280</v>
      </c>
      <c r="G3595" s="1" t="n">
        <v>2.11522483825684</v>
      </c>
      <c r="H3595" s="1" t="n">
        <v>2.15811681747437</v>
      </c>
      <c r="I3595" s="1" t="n">
        <v>2</v>
      </c>
      <c r="J3595" s="1" t="n">
        <v>2</v>
      </c>
      <c r="K3595" s="1" t="s">
        <v>51</v>
      </c>
      <c r="L3595" s="2" t="n">
        <v>0.0714725255966187</v>
      </c>
      <c r="M3595" s="2" t="str">
        <f aca="false">LEFT(S3595,1)</f>
        <v/>
      </c>
      <c r="N3595" s="2" t="str">
        <f aca="false">RIGHT(S3595,1)</f>
        <v/>
      </c>
      <c r="Q3595" s="2" t="str">
        <f aca="false">IF(AND(L3595&lt;0.5,L3595&gt;-0.5),"D",IF(L3595&gt;0.5,"H","V"))</f>
        <v>D</v>
      </c>
      <c r="T3595" s="1" t="s">
        <v>51</v>
      </c>
      <c r="U3595" s="4" t="s">
        <v>528</v>
      </c>
      <c r="V3595" s="4" t="s">
        <v>376</v>
      </c>
      <c r="W3595" s="4" t="s">
        <v>277</v>
      </c>
      <c r="X3595" s="4" t="s">
        <v>95</v>
      </c>
    </row>
    <row r="3596" customFormat="false" ht="15" hidden="false" customHeight="false" outlineLevel="0" collapsed="false">
      <c r="A3596" s="5" t="n">
        <v>3609</v>
      </c>
      <c r="B3596" s="1" t="n">
        <v>18907</v>
      </c>
      <c r="C3596" s="1" t="n">
        <v>4</v>
      </c>
      <c r="D3596" s="1" t="n">
        <v>0</v>
      </c>
      <c r="E3596" s="1" t="n">
        <v>194</v>
      </c>
      <c r="F3596" s="1" t="n">
        <v>191</v>
      </c>
      <c r="G3596" s="1" t="n">
        <v>1.26142311096191</v>
      </c>
      <c r="H3596" s="1" t="n">
        <v>-0.134355217218399</v>
      </c>
      <c r="I3596" s="1" t="n">
        <v>1</v>
      </c>
      <c r="J3596" s="1" t="n">
        <v>0</v>
      </c>
      <c r="K3596" s="1" t="s">
        <v>28</v>
      </c>
      <c r="L3596" s="2" t="n">
        <v>0.0749273747205734</v>
      </c>
      <c r="M3596" s="2" t="str">
        <f aca="false">LEFT(S3596,1)</f>
        <v/>
      </c>
      <c r="N3596" s="2" t="str">
        <f aca="false">RIGHT(S3596,1)</f>
        <v/>
      </c>
      <c r="Q3596" s="2" t="str">
        <f aca="false">IF(AND(L3596&lt;0.5,L3596&gt;-0.5),"D",IF(L3596&gt;0.5,"H","V"))</f>
        <v>D</v>
      </c>
      <c r="T3596" s="1" t="s">
        <v>28</v>
      </c>
      <c r="U3596" s="4" t="s">
        <v>528</v>
      </c>
      <c r="V3596" s="4" t="s">
        <v>372</v>
      </c>
      <c r="W3596" s="4" t="s">
        <v>279</v>
      </c>
      <c r="X3596" s="4" t="s">
        <v>95</v>
      </c>
    </row>
    <row r="3597" customFormat="false" ht="15" hidden="false" customHeight="false" outlineLevel="0" collapsed="false">
      <c r="A3597" s="5" t="n">
        <v>3610</v>
      </c>
      <c r="B3597" s="1" t="n">
        <v>18908</v>
      </c>
      <c r="C3597" s="1" t="n">
        <v>4</v>
      </c>
      <c r="D3597" s="1" t="n">
        <v>0</v>
      </c>
      <c r="E3597" s="1" t="n">
        <v>171</v>
      </c>
      <c r="F3597" s="1" t="n">
        <v>156</v>
      </c>
      <c r="G3597" s="1" t="n">
        <v>1.09968435764313</v>
      </c>
      <c r="H3597" s="1" t="n">
        <v>2.36383080482483</v>
      </c>
      <c r="I3597" s="1" t="n">
        <v>1</v>
      </c>
      <c r="J3597" s="1" t="n">
        <v>2</v>
      </c>
      <c r="K3597" s="1" t="s">
        <v>37</v>
      </c>
      <c r="L3597" s="2" t="n">
        <v>-0.907372176647186</v>
      </c>
      <c r="Q3597" s="2" t="str">
        <f aca="false">IF(AND(L3597&lt;0.5,L3597&gt;-0.5),"D",IF(L3597&gt;0.5,"H","V"))</f>
        <v>V</v>
      </c>
      <c r="T3597" s="1" t="s">
        <v>37</v>
      </c>
      <c r="U3597" s="4" t="s">
        <v>528</v>
      </c>
      <c r="V3597" s="4" t="s">
        <v>93</v>
      </c>
      <c r="W3597" s="4" t="s">
        <v>373</v>
      </c>
      <c r="X3597" s="4" t="s">
        <v>95</v>
      </c>
    </row>
    <row r="3598" customFormat="false" ht="15" hidden="false" customHeight="false" outlineLevel="0" collapsed="false">
      <c r="A3598" s="5" t="n">
        <v>3611</v>
      </c>
      <c r="B3598" s="1" t="n">
        <v>18909</v>
      </c>
      <c r="C3598" s="1" t="n">
        <v>4</v>
      </c>
      <c r="D3598" s="1" t="n">
        <v>0</v>
      </c>
      <c r="E3598" s="1" t="n">
        <v>54</v>
      </c>
      <c r="F3598" s="1" t="n">
        <v>113</v>
      </c>
      <c r="G3598" s="1" t="n">
        <v>1.92705249786377</v>
      </c>
      <c r="H3598" s="1" t="n">
        <v>0.765347480773926</v>
      </c>
      <c r="I3598" s="1" t="n">
        <v>2</v>
      </c>
      <c r="J3598" s="1" t="n">
        <v>1</v>
      </c>
      <c r="K3598" s="1" t="s">
        <v>22</v>
      </c>
      <c r="L3598" s="2" t="n">
        <v>1.00665807723999</v>
      </c>
      <c r="Q3598" s="2" t="str">
        <f aca="false">IF(AND(L3598&lt;0.5,L3598&gt;-0.5),"D",IF(L3598&gt;0.5,"H","V"))</f>
        <v>H</v>
      </c>
      <c r="T3598" s="1" t="s">
        <v>22</v>
      </c>
      <c r="U3598" s="4" t="s">
        <v>528</v>
      </c>
      <c r="V3598" s="4" t="s">
        <v>94</v>
      </c>
      <c r="W3598" s="4" t="s">
        <v>276</v>
      </c>
      <c r="X3598" s="4" t="s">
        <v>95</v>
      </c>
    </row>
    <row r="3599" customFormat="false" ht="15" hidden="false" customHeight="false" outlineLevel="0" collapsed="false">
      <c r="A3599" s="5" t="n">
        <v>3612</v>
      </c>
      <c r="B3599" s="1" t="n">
        <v>1471</v>
      </c>
      <c r="C3599" s="1" t="n">
        <v>0</v>
      </c>
      <c r="D3599" s="1" t="n">
        <v>6</v>
      </c>
      <c r="E3599" s="1" t="n">
        <v>290</v>
      </c>
      <c r="F3599" s="1" t="n">
        <v>79</v>
      </c>
      <c r="G3599" s="1" t="n">
        <v>1.06332230567932</v>
      </c>
      <c r="H3599" s="1" t="n">
        <v>0.963753879070282</v>
      </c>
      <c r="I3599" s="1" t="n">
        <v>1</v>
      </c>
      <c r="J3599" s="1" t="n">
        <v>1</v>
      </c>
      <c r="K3599" s="1" t="s">
        <v>29</v>
      </c>
      <c r="L3599" s="2" t="n">
        <v>1.06145620346069</v>
      </c>
      <c r="Q3599" s="2" t="str">
        <f aca="false">IF(AND(L3599&lt;0.5,L3599&gt;-0.5),"D",IF(L3599&gt;0.5,"H","V"))</f>
        <v>H</v>
      </c>
      <c r="T3599" s="1" t="s">
        <v>29</v>
      </c>
      <c r="U3599" s="4" t="s">
        <v>529</v>
      </c>
      <c r="V3599" s="4" t="s">
        <v>136</v>
      </c>
      <c r="W3599" s="4" t="s">
        <v>135</v>
      </c>
      <c r="X3599" s="4" t="s">
        <v>58</v>
      </c>
    </row>
    <row r="3600" customFormat="false" ht="15" hidden="false" customHeight="false" outlineLevel="0" collapsed="false">
      <c r="A3600" s="5" t="n">
        <v>3613</v>
      </c>
      <c r="B3600" s="1" t="n">
        <v>1472</v>
      </c>
      <c r="C3600" s="1" t="n">
        <v>0</v>
      </c>
      <c r="D3600" s="1" t="n">
        <v>6</v>
      </c>
      <c r="E3600" s="1" t="n">
        <v>288</v>
      </c>
      <c r="F3600" s="1" t="n">
        <v>146</v>
      </c>
      <c r="G3600" s="1" t="n">
        <v>-0.0477165579795837</v>
      </c>
      <c r="H3600" s="1" t="n">
        <v>-0.0632826089859009</v>
      </c>
      <c r="I3600" s="1" t="n">
        <v>0</v>
      </c>
      <c r="J3600" s="1" t="n">
        <v>0</v>
      </c>
      <c r="K3600" s="1" t="s">
        <v>59</v>
      </c>
      <c r="L3600" s="2" t="n">
        <v>-0.529086828231812</v>
      </c>
      <c r="Q3600" s="2" t="str">
        <f aca="false">IF(AND(L3600&lt;0.5,L3600&gt;-0.5),"D",IF(L3600&gt;0.5,"H","V"))</f>
        <v>V</v>
      </c>
      <c r="T3600" s="1" t="s">
        <v>59</v>
      </c>
      <c r="U3600" s="4" t="s">
        <v>529</v>
      </c>
      <c r="V3600" s="4" t="s">
        <v>296</v>
      </c>
      <c r="W3600" s="4" t="s">
        <v>300</v>
      </c>
      <c r="X3600" s="4" t="s">
        <v>58</v>
      </c>
    </row>
    <row r="3601" customFormat="false" ht="15" hidden="false" customHeight="false" outlineLevel="0" collapsed="false">
      <c r="A3601" s="5" t="n">
        <v>3614</v>
      </c>
      <c r="B3601" s="1" t="n">
        <v>1473</v>
      </c>
      <c r="C3601" s="1" t="n">
        <v>3</v>
      </c>
      <c r="D3601" s="1" t="n">
        <v>11</v>
      </c>
      <c r="E3601" s="1" t="n">
        <v>314</v>
      </c>
      <c r="F3601" s="1" t="n">
        <v>206</v>
      </c>
      <c r="G3601" s="1" t="n">
        <v>0.820781707763672</v>
      </c>
      <c r="H3601" s="1" t="n">
        <v>0.732945740222931</v>
      </c>
      <c r="I3601" s="1" t="n">
        <v>1</v>
      </c>
      <c r="J3601" s="1" t="n">
        <v>1</v>
      </c>
      <c r="K3601" s="1" t="s">
        <v>29</v>
      </c>
      <c r="L3601" s="2" t="n">
        <v>1.02212977409363</v>
      </c>
      <c r="Q3601" s="2" t="str">
        <f aca="false">IF(AND(L3601&lt;0.5,L3601&gt;-0.5),"D",IF(L3601&gt;0.5,"H","V"))</f>
        <v>H</v>
      </c>
      <c r="T3601" s="1" t="s">
        <v>29</v>
      </c>
      <c r="U3601" s="4" t="s">
        <v>529</v>
      </c>
      <c r="V3601" s="4" t="s">
        <v>302</v>
      </c>
      <c r="W3601" s="4" t="s">
        <v>298</v>
      </c>
      <c r="X3601" s="4" t="s">
        <v>58</v>
      </c>
    </row>
    <row r="3602" customFormat="false" ht="15" hidden="false" customHeight="false" outlineLevel="0" collapsed="false">
      <c r="A3602" s="5" t="n">
        <v>3615</v>
      </c>
      <c r="B3602" s="1" t="n">
        <v>1474</v>
      </c>
      <c r="C3602" s="1" t="n">
        <v>0</v>
      </c>
      <c r="D3602" s="1" t="n">
        <v>11</v>
      </c>
      <c r="E3602" s="1" t="n">
        <v>150</v>
      </c>
      <c r="F3602" s="1" t="n">
        <v>224</v>
      </c>
      <c r="G3602" s="1" t="n">
        <v>-0.195532768964768</v>
      </c>
      <c r="H3602" s="1" t="n">
        <v>0.0609295666217804</v>
      </c>
      <c r="I3602" s="1" t="n">
        <v>0</v>
      </c>
      <c r="J3602" s="1" t="n">
        <v>0</v>
      </c>
      <c r="K3602" s="1" t="s">
        <v>59</v>
      </c>
      <c r="L3602" s="2" t="n">
        <v>0.0666575729846954</v>
      </c>
      <c r="M3602" s="2" t="str">
        <f aca="false">LEFT(S3602,1)</f>
        <v/>
      </c>
      <c r="N3602" s="2" t="str">
        <f aca="false">RIGHT(S3602,1)</f>
        <v/>
      </c>
      <c r="Q3602" s="2" t="str">
        <f aca="false">IF(AND(L3602&lt;0.5,L3602&gt;-0.5),"D",IF(L3602&gt;0.5,"H","V"))</f>
        <v>D</v>
      </c>
      <c r="T3602" s="1" t="s">
        <v>59</v>
      </c>
      <c r="U3602" s="4" t="s">
        <v>529</v>
      </c>
      <c r="V3602" s="4" t="s">
        <v>133</v>
      </c>
      <c r="W3602" s="4" t="s">
        <v>295</v>
      </c>
      <c r="X3602" s="4" t="s">
        <v>58</v>
      </c>
    </row>
    <row r="3603" customFormat="false" ht="15" hidden="false" customHeight="false" outlineLevel="0" collapsed="false">
      <c r="A3603" s="5" t="n">
        <v>3616</v>
      </c>
      <c r="B3603" s="1" t="n">
        <v>1475</v>
      </c>
      <c r="C3603" s="1" t="n">
        <v>0</v>
      </c>
      <c r="D3603" s="1" t="n">
        <v>6</v>
      </c>
      <c r="E3603" s="1" t="n">
        <v>360</v>
      </c>
      <c r="F3603" s="1" t="n">
        <v>258</v>
      </c>
      <c r="G3603" s="1" t="n">
        <v>2.42714738845825</v>
      </c>
      <c r="H3603" s="1" t="n">
        <v>0.92841637134552</v>
      </c>
      <c r="I3603" s="1" t="n">
        <v>2</v>
      </c>
      <c r="J3603" s="1" t="n">
        <v>1</v>
      </c>
      <c r="K3603" s="1" t="s">
        <v>22</v>
      </c>
      <c r="L3603" s="2" t="n">
        <v>0.998997330665588</v>
      </c>
      <c r="Q3603" s="2" t="str">
        <f aca="false">IF(AND(L3603&lt;0.5,L3603&gt;-0.5),"D",IF(L3603&gt;0.5,"H","V"))</f>
        <v>H</v>
      </c>
      <c r="T3603" s="1" t="s">
        <v>22</v>
      </c>
      <c r="U3603" s="4" t="s">
        <v>529</v>
      </c>
      <c r="V3603" s="4" t="s">
        <v>299</v>
      </c>
      <c r="W3603" s="4" t="s">
        <v>131</v>
      </c>
      <c r="X3603" s="4" t="s">
        <v>58</v>
      </c>
    </row>
    <row r="3604" customFormat="false" ht="15" hidden="false" customHeight="false" outlineLevel="0" collapsed="false">
      <c r="A3604" s="5" t="n">
        <v>3617</v>
      </c>
      <c r="B3604" s="1" t="n">
        <v>1476</v>
      </c>
      <c r="C3604" s="1" t="n">
        <v>0</v>
      </c>
      <c r="D3604" s="1" t="n">
        <v>6</v>
      </c>
      <c r="E3604" s="1" t="n">
        <v>6</v>
      </c>
      <c r="F3604" s="1" t="n">
        <v>27</v>
      </c>
      <c r="G3604" s="1" t="n">
        <v>0.878894925117493</v>
      </c>
      <c r="H3604" s="1" t="n">
        <v>-0.223897963762283</v>
      </c>
      <c r="I3604" s="1" t="n">
        <v>1</v>
      </c>
      <c r="J3604" s="1" t="n">
        <v>0</v>
      </c>
      <c r="K3604" s="1" t="s">
        <v>28</v>
      </c>
      <c r="L3604" s="2" t="n">
        <v>0.0887243449687958</v>
      </c>
      <c r="M3604" s="2" t="str">
        <f aca="false">LEFT(S3604,1)</f>
        <v/>
      </c>
      <c r="N3604" s="2" t="str">
        <f aca="false">RIGHT(S3604,1)</f>
        <v/>
      </c>
      <c r="Q3604" s="2" t="str">
        <f aca="false">IF(AND(L3604&lt;0.5,L3604&gt;-0.5),"D",IF(L3604&gt;0.5,"H","V"))</f>
        <v>D</v>
      </c>
      <c r="T3604" s="1" t="s">
        <v>28</v>
      </c>
      <c r="U3604" s="4" t="s">
        <v>529</v>
      </c>
      <c r="V3604" s="4" t="s">
        <v>56</v>
      </c>
      <c r="W3604" s="4" t="s">
        <v>297</v>
      </c>
      <c r="X3604" s="4" t="s">
        <v>58</v>
      </c>
    </row>
    <row r="3605" customFormat="false" ht="15" hidden="false" customHeight="false" outlineLevel="0" collapsed="false">
      <c r="A3605" s="5" t="n">
        <v>3618</v>
      </c>
      <c r="B3605" s="1" t="n">
        <v>1477</v>
      </c>
      <c r="C3605" s="1" t="n">
        <v>0</v>
      </c>
      <c r="D3605" s="1" t="n">
        <v>6</v>
      </c>
      <c r="E3605" s="1" t="n">
        <v>355</v>
      </c>
      <c r="F3605" s="1" t="n">
        <v>35</v>
      </c>
      <c r="G3605" s="1" t="n">
        <v>1.23884272575378</v>
      </c>
      <c r="H3605" s="1" t="n">
        <v>0.909506142139435</v>
      </c>
      <c r="I3605" s="1" t="n">
        <v>1</v>
      </c>
      <c r="J3605" s="1" t="n">
        <v>1</v>
      </c>
      <c r="K3605" s="1" t="s">
        <v>29</v>
      </c>
      <c r="L3605" s="2" t="n">
        <v>1.03077507019043</v>
      </c>
      <c r="Q3605" s="2" t="str">
        <f aca="false">IF(AND(L3605&lt;0.5,L3605&gt;-0.5),"D",IF(L3605&gt;0.5,"H","V"))</f>
        <v>H</v>
      </c>
      <c r="T3605" s="1" t="s">
        <v>29</v>
      </c>
      <c r="U3605" s="4" t="s">
        <v>529</v>
      </c>
      <c r="V3605" s="4" t="s">
        <v>57</v>
      </c>
      <c r="W3605" s="4" t="s">
        <v>301</v>
      </c>
      <c r="X3605" s="4" t="s">
        <v>58</v>
      </c>
    </row>
    <row r="3606" customFormat="false" ht="15" hidden="false" customHeight="false" outlineLevel="0" collapsed="false">
      <c r="A3606" s="5" t="n">
        <v>3619</v>
      </c>
      <c r="B3606" s="1" t="n">
        <v>1478</v>
      </c>
      <c r="C3606" s="1" t="n">
        <v>0</v>
      </c>
      <c r="D3606" s="1" t="n">
        <v>6</v>
      </c>
      <c r="E3606" s="1" t="n">
        <v>202</v>
      </c>
      <c r="F3606" s="1" t="n">
        <v>354</v>
      </c>
      <c r="G3606" s="1" t="n">
        <v>-0.0583333969116211</v>
      </c>
      <c r="H3606" s="1" t="n">
        <v>-0.0773752927780151</v>
      </c>
      <c r="I3606" s="1" t="n">
        <v>0</v>
      </c>
      <c r="J3606" s="1" t="n">
        <v>0</v>
      </c>
      <c r="K3606" s="1" t="s">
        <v>59</v>
      </c>
      <c r="L3606" s="2" t="n">
        <v>0.0341824591159821</v>
      </c>
      <c r="M3606" s="2" t="str">
        <f aca="false">LEFT(S3606,1)</f>
        <v/>
      </c>
      <c r="N3606" s="2" t="str">
        <f aca="false">RIGHT(S3606,1)</f>
        <v/>
      </c>
      <c r="Q3606" s="2" t="str">
        <f aca="false">IF(AND(L3606&lt;0.5,L3606&gt;-0.5),"D",IF(L3606&gt;0.5,"H","V"))</f>
        <v>D</v>
      </c>
      <c r="T3606" s="1" t="s">
        <v>59</v>
      </c>
      <c r="U3606" s="4" t="s">
        <v>529</v>
      </c>
      <c r="V3606" s="4" t="s">
        <v>391</v>
      </c>
      <c r="W3606" s="4" t="s">
        <v>390</v>
      </c>
      <c r="X3606" s="4" t="s">
        <v>58</v>
      </c>
    </row>
    <row r="3607" customFormat="false" ht="15" hidden="false" customHeight="false" outlineLevel="0" collapsed="false">
      <c r="A3607" s="5" t="n">
        <v>3620</v>
      </c>
      <c r="B3607" s="1" t="n">
        <v>1479</v>
      </c>
      <c r="C3607" s="1" t="n">
        <v>0</v>
      </c>
      <c r="D3607" s="1" t="n">
        <v>6</v>
      </c>
      <c r="E3607" s="1" t="n">
        <v>123</v>
      </c>
      <c r="F3607" s="1" t="n">
        <v>42</v>
      </c>
      <c r="G3607" s="1" t="n">
        <v>2.12778329849243</v>
      </c>
      <c r="H3607" s="1" t="n">
        <v>0.645874857902527</v>
      </c>
      <c r="I3607" s="1" t="n">
        <v>2</v>
      </c>
      <c r="J3607" s="1" t="n">
        <v>1</v>
      </c>
      <c r="K3607" s="1" t="s">
        <v>22</v>
      </c>
      <c r="L3607" s="2" t="n">
        <v>1.01485657691956</v>
      </c>
      <c r="Q3607" s="2" t="str">
        <f aca="false">IF(AND(L3607&lt;0.5,L3607&gt;-0.5),"D",IF(L3607&gt;0.5,"H","V"))</f>
        <v>H</v>
      </c>
      <c r="T3607" s="1" t="s">
        <v>22</v>
      </c>
      <c r="U3607" s="4" t="s">
        <v>529</v>
      </c>
      <c r="V3607" s="4" t="s">
        <v>130</v>
      </c>
      <c r="W3607" s="4" t="s">
        <v>132</v>
      </c>
      <c r="X3607" s="4" t="s">
        <v>58</v>
      </c>
    </row>
    <row r="3608" customFormat="false" ht="15" hidden="false" customHeight="false" outlineLevel="0" collapsed="false">
      <c r="A3608" s="5" t="n">
        <v>3621</v>
      </c>
      <c r="B3608" s="1" t="n">
        <v>1480</v>
      </c>
      <c r="C3608" s="1" t="n">
        <v>0</v>
      </c>
      <c r="D3608" s="1" t="n">
        <v>6</v>
      </c>
      <c r="E3608" s="1" t="n">
        <v>291</v>
      </c>
      <c r="F3608" s="1" t="n">
        <v>24</v>
      </c>
      <c r="G3608" s="1" t="n">
        <v>2.66761541366577</v>
      </c>
      <c r="H3608" s="1" t="n">
        <v>0.0580705553293228</v>
      </c>
      <c r="I3608" s="1" t="n">
        <v>3</v>
      </c>
      <c r="J3608" s="1" t="n">
        <v>0</v>
      </c>
      <c r="K3608" s="1" t="s">
        <v>23</v>
      </c>
      <c r="L3608" s="2" t="n">
        <v>1.00288105010986</v>
      </c>
      <c r="Q3608" s="2" t="str">
        <f aca="false">IF(AND(L3608&lt;0.5,L3608&gt;-0.5),"D",IF(L3608&gt;0.5,"H","V"))</f>
        <v>H</v>
      </c>
      <c r="T3608" s="1" t="s">
        <v>23</v>
      </c>
      <c r="U3608" s="4" t="s">
        <v>529</v>
      </c>
      <c r="V3608" s="4" t="s">
        <v>134</v>
      </c>
      <c r="W3608" s="4" t="s">
        <v>129</v>
      </c>
      <c r="X3608" s="4" t="s">
        <v>58</v>
      </c>
    </row>
    <row r="3609" customFormat="false" ht="15" hidden="false" customHeight="false" outlineLevel="0" collapsed="false">
      <c r="A3609" s="5" t="n">
        <v>3622</v>
      </c>
      <c r="B3609" s="1" t="n">
        <v>3767</v>
      </c>
      <c r="C3609" s="1" t="n">
        <v>0</v>
      </c>
      <c r="D3609" s="1" t="n">
        <v>12</v>
      </c>
      <c r="E3609" s="1" t="n">
        <v>299</v>
      </c>
      <c r="F3609" s="1" t="n">
        <v>133</v>
      </c>
      <c r="G3609" s="1" t="n">
        <v>0.598274230957031</v>
      </c>
      <c r="H3609" s="1" t="n">
        <v>-0.0346348285675049</v>
      </c>
      <c r="I3609" s="1" t="n">
        <v>1</v>
      </c>
      <c r="J3609" s="1" t="n">
        <v>0</v>
      </c>
      <c r="K3609" s="1" t="s">
        <v>28</v>
      </c>
      <c r="L3609" s="2" t="n">
        <v>0.994406402111054</v>
      </c>
      <c r="Q3609" s="2" t="str">
        <f aca="false">IF(AND(L3609&lt;0.5,L3609&gt;-0.5),"D",IF(L3609&gt;0.5,"H","V"))</f>
        <v>H</v>
      </c>
      <c r="T3609" s="1" t="s">
        <v>28</v>
      </c>
      <c r="U3609" s="4" t="s">
        <v>529</v>
      </c>
      <c r="V3609" s="4" t="s">
        <v>312</v>
      </c>
      <c r="W3609" s="4" t="s">
        <v>307</v>
      </c>
      <c r="X3609" s="4" t="s">
        <v>27</v>
      </c>
    </row>
    <row r="3610" customFormat="false" ht="15" hidden="false" customHeight="false" outlineLevel="0" collapsed="false">
      <c r="A3610" s="5" t="n">
        <v>3623</v>
      </c>
      <c r="B3610" s="1" t="n">
        <v>3768</v>
      </c>
      <c r="C3610" s="1" t="n">
        <v>0</v>
      </c>
      <c r="D3610" s="1" t="n">
        <v>12</v>
      </c>
      <c r="E3610" s="1" t="n">
        <v>146</v>
      </c>
      <c r="F3610" s="1" t="n">
        <v>234</v>
      </c>
      <c r="G3610" s="1" t="n">
        <v>2.16798448562622</v>
      </c>
      <c r="H3610" s="1" t="n">
        <v>1.30936360359192</v>
      </c>
      <c r="I3610" s="1" t="n">
        <v>2</v>
      </c>
      <c r="J3610" s="1" t="n">
        <v>1</v>
      </c>
      <c r="K3610" s="1" t="s">
        <v>22</v>
      </c>
      <c r="L3610" s="2" t="n">
        <v>0.974409759044647</v>
      </c>
      <c r="Q3610" s="2" t="str">
        <f aca="false">IF(AND(L3610&lt;0.5,L3610&gt;-0.5),"D",IF(L3610&gt;0.5,"H","V"))</f>
        <v>H</v>
      </c>
      <c r="T3610" s="1" t="s">
        <v>22</v>
      </c>
      <c r="U3610" s="4" t="s">
        <v>529</v>
      </c>
      <c r="V3610" s="4" t="s">
        <v>140</v>
      </c>
      <c r="W3610" s="4" t="s">
        <v>142</v>
      </c>
      <c r="X3610" s="4" t="s">
        <v>27</v>
      </c>
    </row>
    <row r="3611" customFormat="false" ht="15" hidden="false" customHeight="false" outlineLevel="0" collapsed="false">
      <c r="A3611" s="5" t="n">
        <v>3624</v>
      </c>
      <c r="B3611" s="1" t="n">
        <v>3769</v>
      </c>
      <c r="C3611" s="1" t="n">
        <v>3</v>
      </c>
      <c r="D3611" s="1" t="n">
        <v>13</v>
      </c>
      <c r="E3611" s="1" t="n">
        <v>268</v>
      </c>
      <c r="F3611" s="1" t="n">
        <v>89</v>
      </c>
      <c r="G3611" s="1" t="n">
        <v>1.14275944232941</v>
      </c>
      <c r="H3611" s="1" t="n">
        <v>0.998126804828644</v>
      </c>
      <c r="I3611" s="1" t="n">
        <v>1</v>
      </c>
      <c r="J3611" s="1" t="n">
        <v>1</v>
      </c>
      <c r="K3611" s="1" t="s">
        <v>29</v>
      </c>
      <c r="L3611" s="2" t="n">
        <v>-0.0305927395820618</v>
      </c>
      <c r="M3611" s="2" t="str">
        <f aca="false">LEFT(S3611,1)</f>
        <v/>
      </c>
      <c r="N3611" s="2" t="str">
        <f aca="false">RIGHT(S3611,1)</f>
        <v/>
      </c>
      <c r="Q3611" s="2" t="str">
        <f aca="false">IF(AND(L3611&lt;0.5,L3611&gt;-0.5),"D",IF(L3611&gt;0.5,"H","V"))</f>
        <v>D</v>
      </c>
      <c r="T3611" s="1" t="s">
        <v>29</v>
      </c>
      <c r="U3611" s="4" t="s">
        <v>529</v>
      </c>
      <c r="V3611" s="4" t="s">
        <v>138</v>
      </c>
      <c r="W3611" s="4" t="s">
        <v>137</v>
      </c>
      <c r="X3611" s="4" t="s">
        <v>27</v>
      </c>
    </row>
    <row r="3612" customFormat="false" ht="15" hidden="false" customHeight="false" outlineLevel="0" collapsed="false">
      <c r="A3612" s="5" t="n">
        <v>3625</v>
      </c>
      <c r="B3612" s="1" t="n">
        <v>3770</v>
      </c>
      <c r="C3612" s="1" t="n">
        <v>0</v>
      </c>
      <c r="D3612" s="1" t="n">
        <v>12</v>
      </c>
      <c r="E3612" s="1" t="n">
        <v>48</v>
      </c>
      <c r="F3612" s="1" t="n">
        <v>189</v>
      </c>
      <c r="G3612" s="1" t="n">
        <v>1.17835211753845</v>
      </c>
      <c r="H3612" s="1" t="n">
        <v>4.04853630065918</v>
      </c>
      <c r="I3612" s="1" t="n">
        <v>1</v>
      </c>
      <c r="J3612" s="1" t="n">
        <v>4</v>
      </c>
      <c r="K3612" s="1" t="s">
        <v>408</v>
      </c>
      <c r="L3612" s="2" t="n">
        <v>-0.869897067546845</v>
      </c>
      <c r="Q3612" s="2" t="str">
        <f aca="false">IF(AND(L3612&lt;0.5,L3612&gt;-0.5),"D",IF(L3612&gt;0.5,"H","V"))</f>
        <v>V</v>
      </c>
      <c r="T3612" s="1" t="s">
        <v>408</v>
      </c>
      <c r="U3612" s="4" t="s">
        <v>529</v>
      </c>
      <c r="V3612" s="4" t="s">
        <v>141</v>
      </c>
      <c r="W3612" s="4" t="s">
        <v>144</v>
      </c>
      <c r="X3612" s="4" t="s">
        <v>27</v>
      </c>
    </row>
    <row r="3613" customFormat="false" ht="15" hidden="false" customHeight="false" outlineLevel="0" collapsed="false">
      <c r="A3613" s="5" t="n">
        <v>3626</v>
      </c>
      <c r="B3613" s="1" t="n">
        <v>3771</v>
      </c>
      <c r="C3613" s="1" t="n">
        <v>0</v>
      </c>
      <c r="D3613" s="1" t="n">
        <v>12</v>
      </c>
      <c r="E3613" s="1" t="n">
        <v>68</v>
      </c>
      <c r="F3613" s="1" t="n">
        <v>347</v>
      </c>
      <c r="G3613" s="1" t="n">
        <v>0.879540085792542</v>
      </c>
      <c r="H3613" s="1" t="n">
        <v>0.113944046199322</v>
      </c>
      <c r="I3613" s="1" t="n">
        <v>1</v>
      </c>
      <c r="J3613" s="1" t="n">
        <v>0</v>
      </c>
      <c r="K3613" s="1" t="s">
        <v>28</v>
      </c>
      <c r="L3613" s="2" t="n">
        <v>0.455627620220184</v>
      </c>
      <c r="M3613" s="2" t="str">
        <f aca="false">LEFT(S3613,1)</f>
        <v/>
      </c>
      <c r="N3613" s="2" t="str">
        <f aca="false">RIGHT(S3613,1)</f>
        <v/>
      </c>
      <c r="Q3613" s="2" t="str">
        <f aca="false">IF(AND(L3613&lt;0.5,L3613&gt;-0.5),"D",IF(L3613&gt;0.5,"H","V"))</f>
        <v>D</v>
      </c>
      <c r="T3613" s="1" t="s">
        <v>28</v>
      </c>
      <c r="U3613" s="4" t="s">
        <v>529</v>
      </c>
      <c r="V3613" s="4" t="s">
        <v>310</v>
      </c>
      <c r="W3613" s="4" t="s">
        <v>143</v>
      </c>
      <c r="X3613" s="4" t="s">
        <v>27</v>
      </c>
    </row>
    <row r="3614" customFormat="false" ht="15" hidden="false" customHeight="false" outlineLevel="0" collapsed="false">
      <c r="A3614" s="5" t="n">
        <v>3627</v>
      </c>
      <c r="B3614" s="1" t="n">
        <v>3772</v>
      </c>
      <c r="C3614" s="1" t="n">
        <v>0</v>
      </c>
      <c r="D3614" s="1" t="n">
        <v>12</v>
      </c>
      <c r="E3614" s="1" t="n">
        <v>122</v>
      </c>
      <c r="F3614" s="1" t="n">
        <v>202</v>
      </c>
      <c r="G3614" s="1" t="n">
        <v>1.88580977916718</v>
      </c>
      <c r="H3614" s="1" t="n">
        <v>-0.0381309986114502</v>
      </c>
      <c r="I3614" s="1" t="n">
        <v>2</v>
      </c>
      <c r="J3614" s="1" t="n">
        <v>0</v>
      </c>
      <c r="K3614" s="1" t="s">
        <v>32</v>
      </c>
      <c r="L3614" s="2" t="n">
        <v>1.02405881881714</v>
      </c>
      <c r="Q3614" s="2" t="str">
        <f aca="false">IF(AND(L3614&lt;0.5,L3614&gt;-0.5),"D",IF(L3614&gt;0.5,"H","V"))</f>
        <v>H</v>
      </c>
      <c r="T3614" s="1" t="s">
        <v>32</v>
      </c>
      <c r="U3614" s="4" t="s">
        <v>529</v>
      </c>
      <c r="V3614" s="4" t="s">
        <v>303</v>
      </c>
      <c r="W3614" s="4" t="s">
        <v>145</v>
      </c>
      <c r="X3614" s="4" t="s">
        <v>27</v>
      </c>
    </row>
    <row r="3615" customFormat="false" ht="15" hidden="false" customHeight="false" outlineLevel="0" collapsed="false">
      <c r="A3615" s="5" t="n">
        <v>3628</v>
      </c>
      <c r="B3615" s="1" t="n">
        <v>3773</v>
      </c>
      <c r="C3615" s="1" t="n">
        <v>0</v>
      </c>
      <c r="D3615" s="1" t="n">
        <v>12</v>
      </c>
      <c r="E3615" s="1" t="n">
        <v>205</v>
      </c>
      <c r="F3615" s="1" t="n">
        <v>247</v>
      </c>
      <c r="G3615" s="1" t="n">
        <v>0.98979127407074</v>
      </c>
      <c r="H3615" s="1" t="n">
        <v>0.255157887935638</v>
      </c>
      <c r="I3615" s="1" t="n">
        <v>1</v>
      </c>
      <c r="J3615" s="1" t="n">
        <v>0</v>
      </c>
      <c r="K3615" s="1" t="s">
        <v>28</v>
      </c>
      <c r="L3615" s="2" t="n">
        <v>1.01335072517395</v>
      </c>
      <c r="Q3615" s="2" t="str">
        <f aca="false">IF(AND(L3615&lt;0.5,L3615&gt;-0.5),"D",IF(L3615&gt;0.5,"H","V"))</f>
        <v>H</v>
      </c>
      <c r="T3615" s="1" t="s">
        <v>28</v>
      </c>
      <c r="U3615" s="4" t="s">
        <v>529</v>
      </c>
      <c r="V3615" s="4" t="s">
        <v>306</v>
      </c>
      <c r="W3615" s="4" t="s">
        <v>304</v>
      </c>
      <c r="X3615" s="4" t="s">
        <v>27</v>
      </c>
    </row>
    <row r="3616" customFormat="false" ht="15" hidden="false" customHeight="false" outlineLevel="0" collapsed="false">
      <c r="A3616" s="5" t="n">
        <v>3629</v>
      </c>
      <c r="B3616" s="1" t="n">
        <v>3774</v>
      </c>
      <c r="C3616" s="1" t="n">
        <v>0</v>
      </c>
      <c r="D3616" s="1" t="n">
        <v>12</v>
      </c>
      <c r="E3616" s="1" t="n">
        <v>242</v>
      </c>
      <c r="F3616" s="1" t="n">
        <v>22</v>
      </c>
      <c r="G3616" s="1" t="n">
        <v>2.08460664749146</v>
      </c>
      <c r="H3616" s="1" t="n">
        <v>1.45005059242249</v>
      </c>
      <c r="I3616" s="1" t="n">
        <v>2</v>
      </c>
      <c r="J3616" s="1" t="n">
        <v>1</v>
      </c>
      <c r="K3616" s="1" t="s">
        <v>22</v>
      </c>
      <c r="L3616" s="2" t="n">
        <v>1.03123283386231</v>
      </c>
      <c r="Q3616" s="2" t="str">
        <f aca="false">IF(AND(L3616&lt;0.5,L3616&gt;-0.5),"D",IF(L3616&gt;0.5,"H","V"))</f>
        <v>H</v>
      </c>
      <c r="T3616" s="1" t="s">
        <v>22</v>
      </c>
      <c r="U3616" s="4" t="s">
        <v>529</v>
      </c>
      <c r="V3616" s="4" t="s">
        <v>393</v>
      </c>
      <c r="W3616" s="4" t="s">
        <v>309</v>
      </c>
      <c r="X3616" s="4" t="s">
        <v>27</v>
      </c>
    </row>
    <row r="3617" customFormat="false" ht="15" hidden="false" customHeight="false" outlineLevel="0" collapsed="false">
      <c r="A3617" s="5" t="n">
        <v>3630</v>
      </c>
      <c r="B3617" s="1" t="n">
        <v>3775</v>
      </c>
      <c r="C3617" s="1" t="n">
        <v>0</v>
      </c>
      <c r="D3617" s="1" t="n">
        <v>12</v>
      </c>
      <c r="E3617" s="1" t="n">
        <v>183</v>
      </c>
      <c r="F3617" s="1" t="n">
        <v>168</v>
      </c>
      <c r="G3617" s="1" t="n">
        <v>2.37257194519043</v>
      </c>
      <c r="H3617" s="1" t="n">
        <v>1.10273575782776</v>
      </c>
      <c r="I3617" s="1" t="n">
        <v>2</v>
      </c>
      <c r="J3617" s="1" t="n">
        <v>1</v>
      </c>
      <c r="K3617" s="1" t="s">
        <v>22</v>
      </c>
      <c r="L3617" s="2" t="n">
        <v>0.981048166751862</v>
      </c>
      <c r="Q3617" s="2" t="str">
        <f aca="false">IF(AND(L3617&lt;0.5,L3617&gt;-0.5),"D",IF(L3617&gt;0.5,"H","V"))</f>
        <v>H</v>
      </c>
      <c r="T3617" s="1" t="s">
        <v>22</v>
      </c>
      <c r="U3617" s="4" t="s">
        <v>529</v>
      </c>
      <c r="V3617" s="4" t="s">
        <v>313</v>
      </c>
      <c r="W3617" s="4" t="s">
        <v>392</v>
      </c>
      <c r="X3617" s="4" t="s">
        <v>27</v>
      </c>
    </row>
    <row r="3618" customFormat="false" ht="15" hidden="false" customHeight="false" outlineLevel="0" collapsed="false">
      <c r="A3618" s="5" t="n">
        <v>3631</v>
      </c>
      <c r="B3618" s="1" t="n">
        <v>3776</v>
      </c>
      <c r="C3618" s="1" t="n">
        <v>3</v>
      </c>
      <c r="D3618" s="1" t="n">
        <v>13</v>
      </c>
      <c r="E3618" s="1" t="n">
        <v>341</v>
      </c>
      <c r="F3618" s="1" t="n">
        <v>357</v>
      </c>
      <c r="G3618" s="1" t="n">
        <v>0.642237424850464</v>
      </c>
      <c r="H3618" s="1" t="n">
        <v>0.956083953380585</v>
      </c>
      <c r="I3618" s="1" t="n">
        <v>1</v>
      </c>
      <c r="J3618" s="1" t="n">
        <v>1</v>
      </c>
      <c r="K3618" s="1" t="s">
        <v>29</v>
      </c>
      <c r="L3618" s="2" t="n">
        <v>-0.0246154367923737</v>
      </c>
      <c r="M3618" s="2" t="str">
        <f aca="false">LEFT(S3618,1)</f>
        <v/>
      </c>
      <c r="N3618" s="2" t="str">
        <f aca="false">RIGHT(S3618,1)</f>
        <v/>
      </c>
      <c r="Q3618" s="2" t="str">
        <f aca="false">IF(AND(L3618&lt;0.5,L3618&gt;-0.5),"D",IF(L3618&gt;0.5,"H","V"))</f>
        <v>D</v>
      </c>
      <c r="T3618" s="1" t="s">
        <v>29</v>
      </c>
      <c r="U3618" s="4" t="s">
        <v>529</v>
      </c>
      <c r="V3618" s="4" t="s">
        <v>311</v>
      </c>
      <c r="W3618" s="4" t="s">
        <v>308</v>
      </c>
      <c r="X3618" s="4" t="s">
        <v>27</v>
      </c>
    </row>
    <row r="3619" customFormat="false" ht="15" hidden="false" customHeight="false" outlineLevel="0" collapsed="false">
      <c r="A3619" s="5" t="n">
        <v>3632</v>
      </c>
      <c r="B3619" s="1" t="n">
        <v>4086</v>
      </c>
      <c r="C3619" s="1" t="n">
        <v>0</v>
      </c>
      <c r="D3619" s="1" t="n">
        <v>9</v>
      </c>
      <c r="E3619" s="1" t="n">
        <v>57</v>
      </c>
      <c r="F3619" s="1" t="n">
        <v>240</v>
      </c>
      <c r="G3619" s="1" t="n">
        <v>-0.0603785812854767</v>
      </c>
      <c r="H3619" s="1" t="n">
        <v>1.94990873336792</v>
      </c>
      <c r="I3619" s="1" t="n">
        <v>0</v>
      </c>
      <c r="J3619" s="1" t="n">
        <v>2</v>
      </c>
      <c r="K3619" s="1" t="s">
        <v>41</v>
      </c>
      <c r="L3619" s="2" t="n">
        <v>-0.983371675014496</v>
      </c>
      <c r="Q3619" s="2" t="str">
        <f aca="false">IF(AND(L3619&lt;0.5,L3619&gt;-0.5),"D",IF(L3619&gt;0.5,"H","V"))</f>
        <v>V</v>
      </c>
      <c r="T3619" s="1" t="s">
        <v>41</v>
      </c>
      <c r="U3619" s="4" t="s">
        <v>529</v>
      </c>
      <c r="V3619" s="4" t="s">
        <v>146</v>
      </c>
      <c r="W3619" s="4" t="s">
        <v>324</v>
      </c>
      <c r="X3619" s="4" t="s">
        <v>62</v>
      </c>
    </row>
    <row r="3620" customFormat="false" ht="15" hidden="false" customHeight="false" outlineLevel="0" collapsed="false">
      <c r="A3620" s="5" t="n">
        <v>3633</v>
      </c>
      <c r="B3620" s="1" t="n">
        <v>4087</v>
      </c>
      <c r="C3620" s="1" t="n">
        <v>0</v>
      </c>
      <c r="D3620" s="1" t="n">
        <v>9</v>
      </c>
      <c r="E3620" s="1" t="n">
        <v>251</v>
      </c>
      <c r="F3620" s="1" t="n">
        <v>294</v>
      </c>
      <c r="G3620" s="1" t="n">
        <v>-0.656672477722168</v>
      </c>
      <c r="H3620" s="1" t="n">
        <v>0.120086923241615</v>
      </c>
      <c r="I3620" s="1" t="n">
        <v>0</v>
      </c>
      <c r="J3620" s="1" t="n">
        <v>0</v>
      </c>
      <c r="K3620" s="1" t="s">
        <v>59</v>
      </c>
      <c r="L3620" s="2" t="n">
        <v>-0.381575405597687</v>
      </c>
      <c r="M3620" s="2" t="str">
        <f aca="false">LEFT(S3620,1)</f>
        <v/>
      </c>
      <c r="N3620" s="2" t="str">
        <f aca="false">RIGHT(S3620,1)</f>
        <v/>
      </c>
      <c r="Q3620" s="2" t="str">
        <f aca="false">IF(AND(L3620&lt;0.5,L3620&gt;-0.5),"D",IF(L3620&gt;0.5,"H","V"))</f>
        <v>D</v>
      </c>
      <c r="T3620" s="1" t="s">
        <v>59</v>
      </c>
      <c r="U3620" s="4" t="s">
        <v>529</v>
      </c>
      <c r="V3620" s="4" t="s">
        <v>320</v>
      </c>
      <c r="W3620" s="4" t="s">
        <v>318</v>
      </c>
      <c r="X3620" s="4" t="s">
        <v>62</v>
      </c>
    </row>
    <row r="3621" customFormat="false" ht="15" hidden="false" customHeight="false" outlineLevel="0" collapsed="false">
      <c r="A3621" s="5" t="n">
        <v>3634</v>
      </c>
      <c r="B3621" s="1" t="n">
        <v>4088</v>
      </c>
      <c r="C3621" s="1" t="n">
        <v>0</v>
      </c>
      <c r="D3621" s="1" t="n">
        <v>9</v>
      </c>
      <c r="E3621" s="1" t="n">
        <v>213</v>
      </c>
      <c r="F3621" s="1" t="n">
        <v>231</v>
      </c>
      <c r="G3621" s="1" t="n">
        <v>-0.000897020101547241</v>
      </c>
      <c r="H3621" s="1" t="n">
        <v>0.261515557765961</v>
      </c>
      <c r="I3621" s="1" t="n">
        <v>0</v>
      </c>
      <c r="J3621" s="1" t="n">
        <v>0</v>
      </c>
      <c r="K3621" s="1" t="s">
        <v>59</v>
      </c>
      <c r="L3621" s="2" t="n">
        <v>0.0339799970388413</v>
      </c>
      <c r="M3621" s="2" t="str">
        <f aca="false">LEFT(S3621,1)</f>
        <v/>
      </c>
      <c r="N3621" s="2" t="str">
        <f aca="false">RIGHT(S3621,1)</f>
        <v/>
      </c>
      <c r="Q3621" s="2" t="str">
        <f aca="false">IF(AND(L3621&lt;0.5,L3621&gt;-0.5),"D",IF(L3621&gt;0.5,"H","V"))</f>
        <v>D</v>
      </c>
      <c r="T3621" s="1" t="s">
        <v>59</v>
      </c>
      <c r="U3621" s="4" t="s">
        <v>529</v>
      </c>
      <c r="V3621" s="4" t="s">
        <v>61</v>
      </c>
      <c r="W3621" s="4" t="s">
        <v>325</v>
      </c>
      <c r="X3621" s="4" t="s">
        <v>62</v>
      </c>
    </row>
    <row r="3622" customFormat="false" ht="15" hidden="false" customHeight="false" outlineLevel="0" collapsed="false">
      <c r="A3622" s="5" t="n">
        <v>3635</v>
      </c>
      <c r="B3622" s="1" t="n">
        <v>4089</v>
      </c>
      <c r="C3622" s="1" t="n">
        <v>0</v>
      </c>
      <c r="D3622" s="1" t="n">
        <v>9</v>
      </c>
      <c r="E3622" s="1" t="n">
        <v>305</v>
      </c>
      <c r="F3622" s="1" t="n">
        <v>239</v>
      </c>
      <c r="G3622" s="1" t="n">
        <v>0.0249079167842865</v>
      </c>
      <c r="H3622" s="1" t="n">
        <v>0.10902451723814</v>
      </c>
      <c r="I3622" s="1" t="n">
        <v>0</v>
      </c>
      <c r="J3622" s="1" t="n">
        <v>0</v>
      </c>
      <c r="K3622" s="1" t="s">
        <v>59</v>
      </c>
      <c r="L3622" s="2" t="n">
        <v>-0.767135918140411</v>
      </c>
      <c r="Q3622" s="2" t="str">
        <f aca="false">IF(AND(L3622&lt;0.5,L3622&gt;-0.5),"D",IF(L3622&gt;0.5,"H","V"))</f>
        <v>V</v>
      </c>
      <c r="T3622" s="1" t="s">
        <v>59</v>
      </c>
      <c r="U3622" s="4" t="s">
        <v>529</v>
      </c>
      <c r="V3622" s="4" t="s">
        <v>148</v>
      </c>
      <c r="W3622" s="4" t="s">
        <v>60</v>
      </c>
      <c r="X3622" s="4" t="s">
        <v>62</v>
      </c>
    </row>
    <row r="3623" customFormat="false" ht="15" hidden="false" customHeight="false" outlineLevel="0" collapsed="false">
      <c r="A3623" s="5" t="n">
        <v>3636</v>
      </c>
      <c r="B3623" s="1" t="n">
        <v>4090</v>
      </c>
      <c r="C3623" s="1" t="n">
        <v>0</v>
      </c>
      <c r="D3623" s="1" t="n">
        <v>9</v>
      </c>
      <c r="E3623" s="1" t="n">
        <v>219</v>
      </c>
      <c r="F3623" s="1" t="n">
        <v>208</v>
      </c>
      <c r="G3623" s="1" t="n">
        <v>1.68719482421875</v>
      </c>
      <c r="H3623" s="1" t="n">
        <v>0.251232504844666</v>
      </c>
      <c r="I3623" s="1" t="n">
        <v>2</v>
      </c>
      <c r="J3623" s="1" t="n">
        <v>0</v>
      </c>
      <c r="K3623" s="1" t="s">
        <v>32</v>
      </c>
      <c r="L3623" s="2" t="n">
        <v>-0.350750684738159</v>
      </c>
      <c r="M3623" s="2" t="str">
        <f aca="false">LEFT(S3623,1)</f>
        <v/>
      </c>
      <c r="N3623" s="2" t="str">
        <f aca="false">RIGHT(S3623,1)</f>
        <v/>
      </c>
      <c r="Q3623" s="2" t="str">
        <f aca="false">IF(AND(L3623&lt;0.5,L3623&gt;-0.5),"D",IF(L3623&gt;0.5,"H","V"))</f>
        <v>D</v>
      </c>
      <c r="T3623" s="1" t="s">
        <v>32</v>
      </c>
      <c r="U3623" s="4" t="s">
        <v>529</v>
      </c>
      <c r="V3623" s="4" t="s">
        <v>316</v>
      </c>
      <c r="W3623" s="4" t="s">
        <v>149</v>
      </c>
      <c r="X3623" s="4" t="s">
        <v>62</v>
      </c>
    </row>
    <row r="3624" customFormat="false" ht="15" hidden="false" customHeight="false" outlineLevel="0" collapsed="false">
      <c r="A3624" s="5" t="n">
        <v>3637</v>
      </c>
      <c r="B3624" s="1" t="n">
        <v>4091</v>
      </c>
      <c r="C3624" s="1" t="n">
        <v>4</v>
      </c>
      <c r="D3624" s="1" t="n">
        <v>9</v>
      </c>
      <c r="E3624" s="1" t="n">
        <v>30</v>
      </c>
      <c r="F3624" s="1" t="n">
        <v>203</v>
      </c>
      <c r="G3624" s="1" t="n">
        <v>2.48714542388916</v>
      </c>
      <c r="H3624" s="1" t="n">
        <v>-0.0725882053375244</v>
      </c>
      <c r="I3624" s="1" t="n">
        <v>2</v>
      </c>
      <c r="J3624" s="1" t="n">
        <v>0</v>
      </c>
      <c r="K3624" s="1" t="s">
        <v>32</v>
      </c>
      <c r="L3624" s="2" t="n">
        <v>0.977820575237274</v>
      </c>
      <c r="Q3624" s="2" t="str">
        <f aca="false">IF(AND(L3624&lt;0.5,L3624&gt;-0.5),"D",IF(L3624&gt;0.5,"H","V"))</f>
        <v>H</v>
      </c>
      <c r="T3624" s="1" t="s">
        <v>32</v>
      </c>
      <c r="U3624" s="4" t="s">
        <v>529</v>
      </c>
      <c r="V3624" s="4" t="s">
        <v>317</v>
      </c>
      <c r="W3624" s="4" t="s">
        <v>315</v>
      </c>
      <c r="X3624" s="4" t="s">
        <v>62</v>
      </c>
    </row>
    <row r="3625" customFormat="false" ht="15" hidden="false" customHeight="false" outlineLevel="0" collapsed="false">
      <c r="A3625" s="5" t="n">
        <v>3638</v>
      </c>
      <c r="B3625" s="1" t="n">
        <v>4092</v>
      </c>
      <c r="C3625" s="1" t="n">
        <v>0</v>
      </c>
      <c r="D3625" s="1" t="n">
        <v>9</v>
      </c>
      <c r="E3625" s="1" t="n">
        <v>329</v>
      </c>
      <c r="F3625" s="1" t="n">
        <v>266</v>
      </c>
      <c r="G3625" s="1" t="n">
        <v>1.14464509487152</v>
      </c>
      <c r="H3625" s="1" t="n">
        <v>1.2142117023468</v>
      </c>
      <c r="I3625" s="1" t="n">
        <v>1</v>
      </c>
      <c r="J3625" s="1" t="n">
        <v>1</v>
      </c>
      <c r="K3625" s="1" t="s">
        <v>29</v>
      </c>
      <c r="L3625" s="2" t="n">
        <v>-0.15489998459816</v>
      </c>
      <c r="M3625" s="2" t="str">
        <f aca="false">LEFT(S3625,1)</f>
        <v/>
      </c>
      <c r="N3625" s="2" t="str">
        <f aca="false">RIGHT(S3625,1)</f>
        <v/>
      </c>
      <c r="Q3625" s="2" t="str">
        <f aca="false">IF(AND(L3625&lt;0.5,L3625&gt;-0.5),"D",IF(L3625&gt;0.5,"H","V"))</f>
        <v>D</v>
      </c>
      <c r="T3625" s="1" t="s">
        <v>29</v>
      </c>
      <c r="U3625" s="4" t="s">
        <v>529</v>
      </c>
      <c r="V3625" s="4" t="s">
        <v>151</v>
      </c>
      <c r="W3625" s="4" t="s">
        <v>150</v>
      </c>
      <c r="X3625" s="4" t="s">
        <v>62</v>
      </c>
    </row>
    <row r="3626" customFormat="false" ht="15" hidden="false" customHeight="false" outlineLevel="0" collapsed="false">
      <c r="A3626" s="5" t="n">
        <v>3639</v>
      </c>
      <c r="B3626" s="1" t="n">
        <v>4093</v>
      </c>
      <c r="C3626" s="1" t="n">
        <v>0</v>
      </c>
      <c r="D3626" s="1" t="n">
        <v>9</v>
      </c>
      <c r="E3626" s="1" t="n">
        <v>247</v>
      </c>
      <c r="F3626" s="1" t="n">
        <v>16</v>
      </c>
      <c r="G3626" s="1" t="n">
        <v>-0.0320030152797699</v>
      </c>
      <c r="H3626" s="1" t="n">
        <v>1.3637433052063</v>
      </c>
      <c r="I3626" s="1" t="n">
        <v>0</v>
      </c>
      <c r="J3626" s="1" t="n">
        <v>1</v>
      </c>
      <c r="K3626" s="1" t="s">
        <v>108</v>
      </c>
      <c r="L3626" s="2" t="n">
        <v>-0.45151549577713</v>
      </c>
      <c r="M3626" s="2" t="str">
        <f aca="false">LEFT(S3626,1)</f>
        <v/>
      </c>
      <c r="N3626" s="2" t="str">
        <f aca="false">RIGHT(S3626,1)</f>
        <v/>
      </c>
      <c r="Q3626" s="2" t="str">
        <f aca="false">IF(AND(L3626&lt;0.5,L3626&gt;-0.5),"D",IF(L3626&gt;0.5,"H","V"))</f>
        <v>D</v>
      </c>
      <c r="T3626" s="1" t="s">
        <v>108</v>
      </c>
      <c r="U3626" s="4" t="s">
        <v>529</v>
      </c>
      <c r="V3626" s="4" t="s">
        <v>319</v>
      </c>
      <c r="W3626" s="4" t="s">
        <v>322</v>
      </c>
      <c r="X3626" s="4" t="s">
        <v>62</v>
      </c>
    </row>
    <row r="3627" customFormat="false" ht="15" hidden="false" customHeight="false" outlineLevel="0" collapsed="false">
      <c r="A3627" s="5" t="n">
        <v>3640</v>
      </c>
      <c r="B3627" s="1" t="n">
        <v>4094</v>
      </c>
      <c r="C3627" s="1" t="n">
        <v>0</v>
      </c>
      <c r="D3627" s="1" t="n">
        <v>9</v>
      </c>
      <c r="E3627" s="1" t="n">
        <v>343</v>
      </c>
      <c r="F3627" s="1" t="n">
        <v>295</v>
      </c>
      <c r="G3627" s="1" t="n">
        <v>0.872141838073731</v>
      </c>
      <c r="H3627" s="1" t="n">
        <v>1.07159352302551</v>
      </c>
      <c r="I3627" s="1" t="n">
        <v>1</v>
      </c>
      <c r="J3627" s="1" t="n">
        <v>1</v>
      </c>
      <c r="K3627" s="1" t="s">
        <v>29</v>
      </c>
      <c r="L3627" s="2" t="n">
        <v>-0.337900698184967</v>
      </c>
      <c r="M3627" s="2" t="str">
        <f aca="false">LEFT(S3627,1)</f>
        <v/>
      </c>
      <c r="N3627" s="2" t="str">
        <f aca="false">RIGHT(S3627,1)</f>
        <v/>
      </c>
      <c r="Q3627" s="2" t="str">
        <f aca="false">IF(AND(L3627&lt;0.5,L3627&gt;-0.5),"D",IF(L3627&gt;0.5,"H","V"))</f>
        <v>D</v>
      </c>
      <c r="T3627" s="1" t="s">
        <v>29</v>
      </c>
      <c r="U3627" s="4" t="s">
        <v>529</v>
      </c>
      <c r="V3627" s="4" t="s">
        <v>321</v>
      </c>
      <c r="W3627" s="4" t="s">
        <v>147</v>
      </c>
      <c r="X3627" s="4" t="s">
        <v>62</v>
      </c>
    </row>
    <row r="3628" customFormat="false" ht="15" hidden="false" customHeight="false" outlineLevel="0" collapsed="false">
      <c r="A3628" s="5" t="n">
        <v>3641</v>
      </c>
      <c r="B3628" s="1" t="n">
        <v>7247</v>
      </c>
      <c r="C3628" s="1" t="n">
        <v>3</v>
      </c>
      <c r="D3628" s="1" t="n">
        <v>11</v>
      </c>
      <c r="E3628" s="1" t="n">
        <v>200</v>
      </c>
      <c r="F3628" s="1" t="n">
        <v>7</v>
      </c>
      <c r="G3628" s="1" t="n">
        <v>0.0271551907062531</v>
      </c>
      <c r="H3628" s="1" t="n">
        <v>-0.00041218101978302</v>
      </c>
      <c r="I3628" s="1" t="n">
        <v>0</v>
      </c>
      <c r="J3628" s="1" t="n">
        <v>0</v>
      </c>
      <c r="K3628" s="1" t="s">
        <v>59</v>
      </c>
      <c r="L3628" s="2" t="n">
        <v>0.590675354003906</v>
      </c>
      <c r="Q3628" s="2" t="str">
        <f aca="false">IF(AND(L3628&lt;0.5,L3628&gt;-0.5),"D",IF(L3628&gt;0.5,"H","V"))</f>
        <v>H</v>
      </c>
      <c r="T3628" s="1" t="s">
        <v>59</v>
      </c>
      <c r="U3628" s="4" t="s">
        <v>529</v>
      </c>
      <c r="V3628" s="4" t="s">
        <v>187</v>
      </c>
      <c r="W3628" s="4" t="s">
        <v>394</v>
      </c>
      <c r="X3628" s="4" t="s">
        <v>68</v>
      </c>
    </row>
    <row r="3629" customFormat="false" ht="15" hidden="false" customHeight="false" outlineLevel="0" collapsed="false">
      <c r="A3629" s="5" t="n">
        <v>3642</v>
      </c>
      <c r="B3629" s="1" t="n">
        <v>7248</v>
      </c>
      <c r="C3629" s="1" t="n">
        <v>3</v>
      </c>
      <c r="D3629" s="1" t="n">
        <v>11</v>
      </c>
      <c r="E3629" s="1" t="n">
        <v>76</v>
      </c>
      <c r="F3629" s="1" t="n">
        <v>324</v>
      </c>
      <c r="G3629" s="1" t="n">
        <v>-0.122665405273438</v>
      </c>
      <c r="H3629" s="1" t="n">
        <v>0.130835488438606</v>
      </c>
      <c r="I3629" s="1" t="n">
        <v>0</v>
      </c>
      <c r="J3629" s="1" t="n">
        <v>0</v>
      </c>
      <c r="K3629" s="1" t="s">
        <v>59</v>
      </c>
      <c r="L3629" s="2" t="n">
        <v>-0.64246541261673</v>
      </c>
      <c r="Q3629" s="2" t="str">
        <f aca="false">IF(AND(L3629&lt;0.5,L3629&gt;-0.5),"D",IF(L3629&gt;0.5,"H","V"))</f>
        <v>V</v>
      </c>
      <c r="T3629" s="1" t="s">
        <v>59</v>
      </c>
      <c r="U3629" s="4" t="s">
        <v>529</v>
      </c>
      <c r="V3629" s="4" t="s">
        <v>191</v>
      </c>
      <c r="W3629" s="4" t="s">
        <v>338</v>
      </c>
      <c r="X3629" s="4" t="s">
        <v>68</v>
      </c>
    </row>
    <row r="3630" customFormat="false" ht="15" hidden="false" customHeight="false" outlineLevel="0" collapsed="false">
      <c r="A3630" s="5" t="n">
        <v>3643</v>
      </c>
      <c r="B3630" s="1" t="n">
        <v>7249</v>
      </c>
      <c r="C3630" s="1" t="n">
        <v>3</v>
      </c>
      <c r="D3630" s="1" t="n">
        <v>11</v>
      </c>
      <c r="E3630" s="1" t="n">
        <v>175</v>
      </c>
      <c r="F3630" s="1" t="n">
        <v>259</v>
      </c>
      <c r="G3630" s="1" t="n">
        <v>0.124520272016525</v>
      </c>
      <c r="H3630" s="1" t="n">
        <v>0.0157717019319534</v>
      </c>
      <c r="I3630" s="1" t="n">
        <v>0</v>
      </c>
      <c r="J3630" s="1" t="n">
        <v>0</v>
      </c>
      <c r="K3630" s="1" t="s">
        <v>59</v>
      </c>
      <c r="L3630" s="2" t="n">
        <v>0.260230600833893</v>
      </c>
      <c r="M3630" s="2" t="str">
        <f aca="false">LEFT(S3630,1)</f>
        <v/>
      </c>
      <c r="N3630" s="2" t="str">
        <f aca="false">RIGHT(S3630,1)</f>
        <v/>
      </c>
      <c r="Q3630" s="2" t="str">
        <f aca="false">IF(AND(L3630&lt;0.5,L3630&gt;-0.5),"D",IF(L3630&gt;0.5,"H","V"))</f>
        <v>D</v>
      </c>
      <c r="T3630" s="1" t="s">
        <v>59</v>
      </c>
      <c r="U3630" s="4" t="s">
        <v>529</v>
      </c>
      <c r="V3630" s="4" t="s">
        <v>334</v>
      </c>
      <c r="W3630" s="4" t="s">
        <v>190</v>
      </c>
      <c r="X3630" s="4" t="s">
        <v>68</v>
      </c>
    </row>
    <row r="3631" customFormat="false" ht="15" hidden="false" customHeight="false" outlineLevel="0" collapsed="false">
      <c r="A3631" s="5" t="n">
        <v>3644</v>
      </c>
      <c r="B3631" s="1" t="n">
        <v>7250</v>
      </c>
      <c r="C3631" s="1" t="n">
        <v>3</v>
      </c>
      <c r="D3631" s="1" t="n">
        <v>11</v>
      </c>
      <c r="E3631" s="1" t="n">
        <v>115</v>
      </c>
      <c r="F3631" s="1" t="n">
        <v>66</v>
      </c>
      <c r="G3631" s="1" t="n">
        <v>-0.0549608767032623</v>
      </c>
      <c r="H3631" s="1" t="n">
        <v>1.77774596214294</v>
      </c>
      <c r="I3631" s="1" t="n">
        <v>0</v>
      </c>
      <c r="J3631" s="1" t="n">
        <v>2</v>
      </c>
      <c r="K3631" s="1" t="s">
        <v>41</v>
      </c>
      <c r="L3631" s="2" t="n">
        <v>-0.439745008945465</v>
      </c>
      <c r="M3631" s="2" t="str">
        <f aca="false">LEFT(S3631,1)</f>
        <v/>
      </c>
      <c r="N3631" s="2" t="str">
        <f aca="false">RIGHT(S3631,1)</f>
        <v/>
      </c>
      <c r="Q3631" s="2" t="str">
        <f aca="false">IF(AND(L3631&lt;0.5,L3631&gt;-0.5),"D",IF(L3631&gt;0.5,"H","V"))</f>
        <v>D</v>
      </c>
      <c r="T3631" s="1" t="s">
        <v>41</v>
      </c>
      <c r="U3631" s="4" t="s">
        <v>529</v>
      </c>
      <c r="V3631" s="4" t="s">
        <v>196</v>
      </c>
      <c r="W3631" s="4" t="s">
        <v>195</v>
      </c>
      <c r="X3631" s="4" t="s">
        <v>68</v>
      </c>
    </row>
    <row r="3632" customFormat="false" ht="15" hidden="false" customHeight="false" outlineLevel="0" collapsed="false">
      <c r="A3632" s="5" t="n">
        <v>3645</v>
      </c>
      <c r="B3632" s="1" t="n">
        <v>7251</v>
      </c>
      <c r="C3632" s="1" t="n">
        <v>3</v>
      </c>
      <c r="D3632" s="1" t="n">
        <v>11</v>
      </c>
      <c r="E3632" s="1" t="n">
        <v>75</v>
      </c>
      <c r="F3632" s="1" t="n">
        <v>286</v>
      </c>
      <c r="G3632" s="1" t="n">
        <v>-0.118961662054062</v>
      </c>
      <c r="H3632" s="1" t="n">
        <v>0.0227655619382858</v>
      </c>
      <c r="I3632" s="1" t="n">
        <v>0</v>
      </c>
      <c r="J3632" s="1" t="n">
        <v>0</v>
      </c>
      <c r="K3632" s="1" t="s">
        <v>59</v>
      </c>
      <c r="L3632" s="2" t="n">
        <v>-0.347283005714417</v>
      </c>
      <c r="M3632" s="2" t="str">
        <f aca="false">LEFT(S3632,1)</f>
        <v/>
      </c>
      <c r="N3632" s="2" t="str">
        <f aca="false">RIGHT(S3632,1)</f>
        <v/>
      </c>
      <c r="Q3632" s="2" t="str">
        <f aca="false">IF(AND(L3632&lt;0.5,L3632&gt;-0.5),"D",IF(L3632&gt;0.5,"H","V"))</f>
        <v>D</v>
      </c>
      <c r="T3632" s="1" t="s">
        <v>59</v>
      </c>
      <c r="U3632" s="4" t="s">
        <v>529</v>
      </c>
      <c r="V3632" s="4" t="s">
        <v>67</v>
      </c>
      <c r="W3632" s="4" t="s">
        <v>332</v>
      </c>
      <c r="X3632" s="4" t="s">
        <v>68</v>
      </c>
    </row>
    <row r="3633" customFormat="false" ht="15" hidden="false" customHeight="false" outlineLevel="0" collapsed="false">
      <c r="A3633" s="5" t="n">
        <v>3646</v>
      </c>
      <c r="B3633" s="1" t="n">
        <v>7252</v>
      </c>
      <c r="C3633" s="1" t="n">
        <v>3</v>
      </c>
      <c r="D3633" s="1" t="n">
        <v>11</v>
      </c>
      <c r="E3633" s="1" t="n">
        <v>210</v>
      </c>
      <c r="F3633" s="1" t="n">
        <v>337</v>
      </c>
      <c r="G3633" s="1" t="n">
        <v>1.13028049468994</v>
      </c>
      <c r="H3633" s="1" t="n">
        <v>0.925246953964233</v>
      </c>
      <c r="I3633" s="1" t="n">
        <v>1</v>
      </c>
      <c r="J3633" s="1" t="n">
        <v>1</v>
      </c>
      <c r="K3633" s="1" t="s">
        <v>29</v>
      </c>
      <c r="L3633" s="2" t="n">
        <v>0.0543513894081116</v>
      </c>
      <c r="M3633" s="2" t="str">
        <f aca="false">LEFT(S3633,1)</f>
        <v/>
      </c>
      <c r="N3633" s="2" t="str">
        <f aca="false">RIGHT(S3633,1)</f>
        <v/>
      </c>
      <c r="Q3633" s="2" t="str">
        <f aca="false">IF(AND(L3633&lt;0.5,L3633&gt;-0.5),"D",IF(L3633&gt;0.5,"H","V"))</f>
        <v>D</v>
      </c>
      <c r="T3633" s="1" t="s">
        <v>29</v>
      </c>
      <c r="U3633" s="4" t="s">
        <v>529</v>
      </c>
      <c r="V3633" s="4" t="s">
        <v>192</v>
      </c>
      <c r="W3633" s="4" t="s">
        <v>194</v>
      </c>
      <c r="X3633" s="4" t="s">
        <v>68</v>
      </c>
    </row>
    <row r="3634" customFormat="false" ht="15" hidden="false" customHeight="false" outlineLevel="0" collapsed="false">
      <c r="A3634" s="5" t="n">
        <v>3647</v>
      </c>
      <c r="B3634" s="1" t="n">
        <v>7253</v>
      </c>
      <c r="C3634" s="1" t="n">
        <v>2</v>
      </c>
      <c r="D3634" s="1" t="n">
        <v>11</v>
      </c>
      <c r="E3634" s="1" t="n">
        <v>244</v>
      </c>
      <c r="F3634" s="1" t="n">
        <v>155</v>
      </c>
      <c r="G3634" s="1" t="n">
        <v>1.16258656978607</v>
      </c>
      <c r="H3634" s="1" t="n">
        <v>0.920756101608276</v>
      </c>
      <c r="I3634" s="1" t="n">
        <v>1</v>
      </c>
      <c r="J3634" s="1" t="n">
        <v>1</v>
      </c>
      <c r="K3634" s="1" t="s">
        <v>29</v>
      </c>
      <c r="L3634" s="2" t="n">
        <v>-0.0460804104804993</v>
      </c>
      <c r="M3634" s="2" t="str">
        <f aca="false">LEFT(S3634,1)</f>
        <v/>
      </c>
      <c r="N3634" s="2" t="str">
        <f aca="false">RIGHT(S3634,1)</f>
        <v/>
      </c>
      <c r="Q3634" s="2" t="str">
        <f aca="false">IF(AND(L3634&lt;0.5,L3634&gt;-0.5),"D",IF(L3634&gt;0.5,"H","V"))</f>
        <v>D</v>
      </c>
      <c r="T3634" s="1" t="s">
        <v>29</v>
      </c>
      <c r="U3634" s="4" t="s">
        <v>529</v>
      </c>
      <c r="V3634" s="4" t="s">
        <v>189</v>
      </c>
      <c r="W3634" s="4" t="s">
        <v>193</v>
      </c>
      <c r="X3634" s="4" t="s">
        <v>68</v>
      </c>
    </row>
    <row r="3635" customFormat="false" ht="15" hidden="false" customHeight="false" outlineLevel="0" collapsed="false">
      <c r="A3635" s="5" t="n">
        <v>3648</v>
      </c>
      <c r="B3635" s="1" t="n">
        <v>7254</v>
      </c>
      <c r="C3635" s="1" t="n">
        <v>4</v>
      </c>
      <c r="D3635" s="1" t="n">
        <v>11</v>
      </c>
      <c r="E3635" s="1" t="n">
        <v>104</v>
      </c>
      <c r="F3635" s="1" t="n">
        <v>103</v>
      </c>
      <c r="G3635" s="1" t="n">
        <v>2.74922704696655</v>
      </c>
      <c r="H3635" s="1" t="n">
        <v>0.867721378803253</v>
      </c>
      <c r="I3635" s="1" t="n">
        <v>3</v>
      </c>
      <c r="J3635" s="1" t="n">
        <v>1</v>
      </c>
      <c r="K3635" s="1" t="s">
        <v>92</v>
      </c>
      <c r="L3635" s="2" t="n">
        <v>1.01045393943787</v>
      </c>
      <c r="Q3635" s="2" t="str">
        <f aca="false">IF(AND(L3635&lt;0.5,L3635&gt;-0.5),"D",IF(L3635&gt;0.5,"H","V"))</f>
        <v>H</v>
      </c>
      <c r="T3635" s="1" t="s">
        <v>92</v>
      </c>
      <c r="U3635" s="4" t="s">
        <v>529</v>
      </c>
      <c r="V3635" s="4" t="s">
        <v>66</v>
      </c>
      <c r="W3635" s="4" t="s">
        <v>331</v>
      </c>
      <c r="X3635" s="4" t="s">
        <v>68</v>
      </c>
    </row>
    <row r="3636" customFormat="false" ht="15" hidden="false" customHeight="false" outlineLevel="0" collapsed="false">
      <c r="A3636" s="5" t="n">
        <v>3649</v>
      </c>
      <c r="B3636" s="1" t="n">
        <v>7255</v>
      </c>
      <c r="C3636" s="1" t="n">
        <v>3</v>
      </c>
      <c r="D3636" s="1" t="n">
        <v>11</v>
      </c>
      <c r="E3636" s="1" t="n">
        <v>286</v>
      </c>
      <c r="F3636" s="1" t="n">
        <v>380</v>
      </c>
      <c r="G3636" s="1" t="n">
        <v>1.64492475986481</v>
      </c>
      <c r="H3636" s="1" t="n">
        <v>1.69563412666321</v>
      </c>
      <c r="I3636" s="1" t="n">
        <v>2</v>
      </c>
      <c r="J3636" s="1" t="n">
        <v>2</v>
      </c>
      <c r="K3636" s="1" t="s">
        <v>51</v>
      </c>
      <c r="L3636" s="2" t="n">
        <v>-0.0273720324039459</v>
      </c>
      <c r="M3636" s="2" t="str">
        <f aca="false">LEFT(S3636,1)</f>
        <v/>
      </c>
      <c r="N3636" s="2" t="str">
        <f aca="false">RIGHT(S3636,1)</f>
        <v/>
      </c>
      <c r="Q3636" s="2" t="str">
        <f aca="false">IF(AND(L3636&lt;0.5,L3636&gt;-0.5),"D",IF(L3636&gt;0.5,"H","V"))</f>
        <v>D</v>
      </c>
      <c r="T3636" s="1" t="s">
        <v>51</v>
      </c>
      <c r="U3636" s="4" t="s">
        <v>529</v>
      </c>
      <c r="V3636" s="4" t="s">
        <v>333</v>
      </c>
      <c r="W3636" s="4" t="s">
        <v>335</v>
      </c>
      <c r="X3636" s="4" t="s">
        <v>68</v>
      </c>
    </row>
    <row r="3637" customFormat="false" ht="15" hidden="false" customHeight="false" outlineLevel="0" collapsed="false">
      <c r="A3637" s="5" t="n">
        <v>3650</v>
      </c>
      <c r="B3637" s="1" t="n">
        <v>7256</v>
      </c>
      <c r="C3637" s="1" t="n">
        <v>3</v>
      </c>
      <c r="D3637" s="1" t="n">
        <v>11</v>
      </c>
      <c r="E3637" s="1" t="n">
        <v>12</v>
      </c>
      <c r="F3637" s="1" t="n">
        <v>117</v>
      </c>
      <c r="G3637" s="1" t="n">
        <v>0.916873931884766</v>
      </c>
      <c r="H3637" s="1" t="n">
        <v>1.08829498291016</v>
      </c>
      <c r="I3637" s="1" t="n">
        <v>1</v>
      </c>
      <c r="J3637" s="1" t="n">
        <v>1</v>
      </c>
      <c r="K3637" s="1" t="s">
        <v>29</v>
      </c>
      <c r="L3637" s="2" t="n">
        <v>-0.140237599611282</v>
      </c>
      <c r="M3637" s="2" t="str">
        <f aca="false">LEFT(S3637,1)</f>
        <v/>
      </c>
      <c r="N3637" s="2" t="str">
        <f aca="false">RIGHT(S3637,1)</f>
        <v/>
      </c>
      <c r="Q3637" s="2" t="str">
        <f aca="false">IF(AND(L3637&lt;0.5,L3637&gt;-0.5),"D",IF(L3637&gt;0.5,"H","V"))</f>
        <v>D</v>
      </c>
      <c r="T3637" s="1" t="s">
        <v>29</v>
      </c>
      <c r="U3637" s="4" t="s">
        <v>529</v>
      </c>
      <c r="V3637" s="4" t="s">
        <v>336</v>
      </c>
      <c r="W3637" s="4" t="s">
        <v>188</v>
      </c>
      <c r="X3637" s="4" t="s">
        <v>68</v>
      </c>
    </row>
    <row r="3638" customFormat="false" ht="15" hidden="false" customHeight="false" outlineLevel="0" collapsed="false">
      <c r="A3638" s="5" t="n">
        <v>3651</v>
      </c>
      <c r="B3638" s="1" t="n">
        <v>7257</v>
      </c>
      <c r="C3638" s="1" t="n">
        <v>3</v>
      </c>
      <c r="D3638" s="1" t="n">
        <v>11</v>
      </c>
      <c r="E3638" s="1" t="n">
        <v>63</v>
      </c>
      <c r="F3638" s="1" t="n">
        <v>116</v>
      </c>
      <c r="G3638" s="1" t="n">
        <v>0.85830295085907</v>
      </c>
      <c r="H3638" s="1" t="n">
        <v>-0.0224600732326508</v>
      </c>
      <c r="I3638" s="1" t="n">
        <v>1</v>
      </c>
      <c r="J3638" s="1" t="n">
        <v>0</v>
      </c>
      <c r="K3638" s="1" t="s">
        <v>28</v>
      </c>
      <c r="L3638" s="2" t="n">
        <v>0.250600337982178</v>
      </c>
      <c r="M3638" s="2" t="str">
        <f aca="false">LEFT(S3638,1)</f>
        <v/>
      </c>
      <c r="N3638" s="2" t="str">
        <f aca="false">RIGHT(S3638,1)</f>
        <v/>
      </c>
      <c r="Q3638" s="2" t="str">
        <f aca="false">IF(AND(L3638&lt;0.5,L3638&gt;-0.5),"D",IF(L3638&gt;0.5,"H","V"))</f>
        <v>D</v>
      </c>
      <c r="T3638" s="1" t="s">
        <v>28</v>
      </c>
      <c r="U3638" s="4" t="s">
        <v>529</v>
      </c>
      <c r="V3638" s="4" t="s">
        <v>395</v>
      </c>
      <c r="W3638" s="4" t="s">
        <v>337</v>
      </c>
      <c r="X3638" s="4" t="s">
        <v>68</v>
      </c>
    </row>
    <row r="3639" customFormat="false" ht="15" hidden="false" customHeight="false" outlineLevel="0" collapsed="false">
      <c r="A3639" s="5" t="n">
        <v>3652</v>
      </c>
      <c r="B3639" s="1" t="n">
        <v>7662</v>
      </c>
      <c r="C3639" s="1" t="n">
        <v>3</v>
      </c>
      <c r="D3639" s="1" t="n">
        <v>13</v>
      </c>
      <c r="E3639" s="1" t="n">
        <v>82</v>
      </c>
      <c r="F3639" s="1" t="n">
        <v>264</v>
      </c>
      <c r="G3639" s="1" t="n">
        <v>3.36071705818176</v>
      </c>
      <c r="H3639" s="1" t="n">
        <v>1.03664040565491</v>
      </c>
      <c r="I3639" s="1" t="n">
        <v>3</v>
      </c>
      <c r="J3639" s="1" t="n">
        <v>1</v>
      </c>
      <c r="K3639" s="1" t="s">
        <v>92</v>
      </c>
      <c r="L3639" s="2" t="n">
        <v>1.00281500816345</v>
      </c>
      <c r="Q3639" s="2" t="str">
        <f aca="false">IF(AND(L3639&lt;0.5,L3639&gt;-0.5),"D",IF(L3639&gt;0.5,"H","V"))</f>
        <v>H</v>
      </c>
      <c r="T3639" s="1" t="s">
        <v>92</v>
      </c>
      <c r="U3639" s="4" t="s">
        <v>529</v>
      </c>
      <c r="V3639" s="4" t="s">
        <v>346</v>
      </c>
      <c r="W3639" s="4" t="s">
        <v>198</v>
      </c>
      <c r="X3639" s="4" t="s">
        <v>71</v>
      </c>
    </row>
    <row r="3640" customFormat="false" ht="15" hidden="false" customHeight="false" outlineLevel="0" collapsed="false">
      <c r="A3640" s="5" t="n">
        <v>3653</v>
      </c>
      <c r="B3640" s="1" t="n">
        <v>7663</v>
      </c>
      <c r="C3640" s="1" t="n">
        <v>3</v>
      </c>
      <c r="D3640" s="1" t="n">
        <v>13</v>
      </c>
      <c r="E3640" s="1" t="n">
        <v>74</v>
      </c>
      <c r="F3640" s="1" t="n">
        <v>238</v>
      </c>
      <c r="G3640" s="1" t="n">
        <v>-0.154196411371231</v>
      </c>
      <c r="H3640" s="1" t="n">
        <v>0.10166272521019</v>
      </c>
      <c r="I3640" s="1" t="n">
        <v>0</v>
      </c>
      <c r="J3640" s="1" t="n">
        <v>0</v>
      </c>
      <c r="K3640" s="1" t="s">
        <v>59</v>
      </c>
      <c r="L3640" s="2" t="n">
        <v>0.634595036506653</v>
      </c>
      <c r="Q3640" s="2" t="str">
        <f aca="false">IF(AND(L3640&lt;0.5,L3640&gt;-0.5),"D",IF(L3640&gt;0.5,"H","V"))</f>
        <v>H</v>
      </c>
      <c r="T3640" s="1" t="s">
        <v>59</v>
      </c>
      <c r="U3640" s="4" t="s">
        <v>529</v>
      </c>
      <c r="V3640" s="4" t="s">
        <v>341</v>
      </c>
      <c r="W3640" s="4" t="s">
        <v>197</v>
      </c>
      <c r="X3640" s="4" t="s">
        <v>71</v>
      </c>
    </row>
    <row r="3641" customFormat="false" ht="15" hidden="false" customHeight="false" outlineLevel="0" collapsed="false">
      <c r="A3641" s="5" t="n">
        <v>3654</v>
      </c>
      <c r="B3641" s="1" t="n">
        <v>7664</v>
      </c>
      <c r="C3641" s="1" t="n">
        <v>3</v>
      </c>
      <c r="D3641" s="1" t="n">
        <v>13</v>
      </c>
      <c r="E3641" s="1" t="n">
        <v>335</v>
      </c>
      <c r="F3641" s="1" t="n">
        <v>93</v>
      </c>
      <c r="G3641" s="1" t="n">
        <v>0.00485506653785706</v>
      </c>
      <c r="H3641" s="1" t="n">
        <v>1.05369520187378</v>
      </c>
      <c r="I3641" s="1" t="n">
        <v>0</v>
      </c>
      <c r="J3641" s="1" t="n">
        <v>1</v>
      </c>
      <c r="K3641" s="1" t="s">
        <v>108</v>
      </c>
      <c r="L3641" s="2" t="n">
        <v>-0.677749395370483</v>
      </c>
      <c r="Q3641" s="2" t="str">
        <f aca="false">IF(AND(L3641&lt;0.5,L3641&gt;-0.5),"D",IF(L3641&gt;0.5,"H","V"))</f>
        <v>V</v>
      </c>
      <c r="T3641" s="1" t="s">
        <v>108</v>
      </c>
      <c r="U3641" s="4" t="s">
        <v>529</v>
      </c>
      <c r="V3641" s="4" t="s">
        <v>203</v>
      </c>
      <c r="W3641" s="4" t="s">
        <v>202</v>
      </c>
      <c r="X3641" s="4" t="s">
        <v>71</v>
      </c>
    </row>
    <row r="3642" customFormat="false" ht="15" hidden="false" customHeight="false" outlineLevel="0" collapsed="false">
      <c r="A3642" s="5" t="n">
        <v>3655</v>
      </c>
      <c r="B3642" s="1" t="n">
        <v>7665</v>
      </c>
      <c r="C3642" s="1" t="n">
        <v>4</v>
      </c>
      <c r="D3642" s="1" t="n">
        <v>13</v>
      </c>
      <c r="E3642" s="1" t="n">
        <v>96</v>
      </c>
      <c r="F3642" s="1" t="n">
        <v>312</v>
      </c>
      <c r="G3642" s="1" t="n">
        <v>0.00293171405792236</v>
      </c>
      <c r="H3642" s="1" t="n">
        <v>0.726625204086304</v>
      </c>
      <c r="I3642" s="1" t="n">
        <v>0</v>
      </c>
      <c r="J3642" s="1" t="n">
        <v>1</v>
      </c>
      <c r="K3642" s="1" t="s">
        <v>108</v>
      </c>
      <c r="L3642" s="2" t="n">
        <v>-0.230402112007141</v>
      </c>
      <c r="M3642" s="2" t="str">
        <f aca="false">LEFT(S3642,1)</f>
        <v/>
      </c>
      <c r="N3642" s="2" t="str">
        <f aca="false">RIGHT(S3642,1)</f>
        <v/>
      </c>
      <c r="Q3642" s="2" t="str">
        <f aca="false">IF(AND(L3642&lt;0.5,L3642&gt;-0.5),"D",IF(L3642&gt;0.5,"H","V"))</f>
        <v>D</v>
      </c>
      <c r="T3642" s="1" t="s">
        <v>108</v>
      </c>
      <c r="U3642" s="4" t="s">
        <v>529</v>
      </c>
      <c r="V3642" s="4" t="s">
        <v>344</v>
      </c>
      <c r="W3642" s="4" t="s">
        <v>207</v>
      </c>
      <c r="X3642" s="4" t="s">
        <v>71</v>
      </c>
    </row>
    <row r="3643" customFormat="false" ht="15" hidden="false" customHeight="false" outlineLevel="0" collapsed="false">
      <c r="A3643" s="5" t="n">
        <v>3656</v>
      </c>
      <c r="B3643" s="1" t="n">
        <v>7666</v>
      </c>
      <c r="C3643" s="1" t="n">
        <v>4</v>
      </c>
      <c r="D3643" s="1" t="n">
        <v>13</v>
      </c>
      <c r="E3643" s="1" t="n">
        <v>306</v>
      </c>
      <c r="F3643" s="1" t="n">
        <v>229</v>
      </c>
      <c r="G3643" s="1" t="n">
        <v>2.41634035110474</v>
      </c>
      <c r="H3643" s="1" t="n">
        <v>0.639664530754089</v>
      </c>
      <c r="I3643" s="1" t="n">
        <v>2</v>
      </c>
      <c r="J3643" s="1" t="n">
        <v>1</v>
      </c>
      <c r="K3643" s="1" t="s">
        <v>22</v>
      </c>
      <c r="L3643" s="2" t="n">
        <v>1.05629634857178</v>
      </c>
      <c r="Q3643" s="2" t="str">
        <f aca="false">IF(AND(L3643&lt;0.5,L3643&gt;-0.5),"D",IF(L3643&gt;0.5,"H","V"))</f>
        <v>H</v>
      </c>
      <c r="T3643" s="1" t="s">
        <v>22</v>
      </c>
      <c r="U3643" s="4" t="s">
        <v>529</v>
      </c>
      <c r="V3643" s="4" t="s">
        <v>199</v>
      </c>
      <c r="W3643" s="4" t="s">
        <v>342</v>
      </c>
      <c r="X3643" s="4" t="s">
        <v>71</v>
      </c>
    </row>
    <row r="3644" customFormat="false" ht="15" hidden="false" customHeight="false" outlineLevel="0" collapsed="false">
      <c r="A3644" s="5" t="n">
        <v>3657</v>
      </c>
      <c r="B3644" s="1" t="n">
        <v>7667</v>
      </c>
      <c r="C3644" s="1" t="n">
        <v>3</v>
      </c>
      <c r="D3644" s="1" t="n">
        <v>13</v>
      </c>
      <c r="E3644" s="1" t="n">
        <v>36</v>
      </c>
      <c r="F3644" s="1" t="n">
        <v>271</v>
      </c>
      <c r="G3644" s="1" t="n">
        <v>0.93871283531189</v>
      </c>
      <c r="H3644" s="1" t="n">
        <v>1.01162338256836</v>
      </c>
      <c r="I3644" s="1" t="n">
        <v>1</v>
      </c>
      <c r="J3644" s="1" t="n">
        <v>1</v>
      </c>
      <c r="K3644" s="1" t="s">
        <v>29</v>
      </c>
      <c r="L3644" s="2" t="n">
        <v>0.261468350887299</v>
      </c>
      <c r="M3644" s="2" t="str">
        <f aca="false">LEFT(S3644,1)</f>
        <v/>
      </c>
      <c r="N3644" s="2" t="str">
        <f aca="false">RIGHT(S3644,1)</f>
        <v/>
      </c>
      <c r="Q3644" s="2" t="str">
        <f aca="false">IF(AND(L3644&lt;0.5,L3644&gt;-0.5),"D",IF(L3644&gt;0.5,"H","V"))</f>
        <v>D</v>
      </c>
      <c r="T3644" s="1" t="s">
        <v>29</v>
      </c>
      <c r="U3644" s="4" t="s">
        <v>529</v>
      </c>
      <c r="V3644" s="4" t="s">
        <v>69</v>
      </c>
      <c r="W3644" s="4" t="s">
        <v>204</v>
      </c>
      <c r="X3644" s="4" t="s">
        <v>71</v>
      </c>
    </row>
    <row r="3645" customFormat="false" ht="15" hidden="false" customHeight="false" outlineLevel="0" collapsed="false">
      <c r="A3645" s="5" t="n">
        <v>3658</v>
      </c>
      <c r="B3645" s="1" t="n">
        <v>7668</v>
      </c>
      <c r="C3645" s="1" t="n">
        <v>4</v>
      </c>
      <c r="D3645" s="1" t="n">
        <v>13</v>
      </c>
      <c r="E3645" s="1" t="n">
        <v>56</v>
      </c>
      <c r="F3645" s="1" t="n">
        <v>187</v>
      </c>
      <c r="G3645" s="1" t="n">
        <v>3.21215271949768</v>
      </c>
      <c r="H3645" s="1" t="n">
        <v>1.14558053016663</v>
      </c>
      <c r="I3645" s="1" t="n">
        <v>3</v>
      </c>
      <c r="J3645" s="1" t="n">
        <v>1</v>
      </c>
      <c r="K3645" s="1" t="s">
        <v>92</v>
      </c>
      <c r="L3645" s="2" t="n">
        <v>0.847118496894836</v>
      </c>
      <c r="Q3645" s="2" t="str">
        <f aca="false">IF(AND(L3645&lt;0.5,L3645&gt;-0.5),"D",IF(L3645&gt;0.5,"H","V"))</f>
        <v>H</v>
      </c>
      <c r="T3645" s="1" t="s">
        <v>92</v>
      </c>
      <c r="U3645" s="4" t="s">
        <v>529</v>
      </c>
      <c r="V3645" s="4" t="s">
        <v>206</v>
      </c>
      <c r="W3645" s="4" t="s">
        <v>343</v>
      </c>
      <c r="X3645" s="4" t="s">
        <v>71</v>
      </c>
    </row>
    <row r="3646" customFormat="false" ht="15" hidden="false" customHeight="false" outlineLevel="0" collapsed="false">
      <c r="A3646" s="5" t="n">
        <v>3659</v>
      </c>
      <c r="B3646" s="1" t="n">
        <v>7669</v>
      </c>
      <c r="C3646" s="1" t="n">
        <v>3</v>
      </c>
      <c r="D3646" s="1" t="n">
        <v>13</v>
      </c>
      <c r="E3646" s="1" t="n">
        <v>141</v>
      </c>
      <c r="F3646" s="1" t="n">
        <v>88</v>
      </c>
      <c r="G3646" s="1" t="n">
        <v>3.11377811431885</v>
      </c>
      <c r="H3646" s="1" t="n">
        <v>-0.0292942672967911</v>
      </c>
      <c r="I3646" s="1" t="n">
        <v>3</v>
      </c>
      <c r="J3646" s="1" t="n">
        <v>0</v>
      </c>
      <c r="K3646" s="1" t="s">
        <v>23</v>
      </c>
      <c r="L3646" s="2" t="n">
        <v>1.02993106842041</v>
      </c>
      <c r="Q3646" s="2" t="str">
        <f aca="false">IF(AND(L3646&lt;0.5,L3646&gt;-0.5),"D",IF(L3646&gt;0.5,"H","V"))</f>
        <v>H</v>
      </c>
      <c r="T3646" s="1" t="s">
        <v>23</v>
      </c>
      <c r="U3646" s="4" t="s">
        <v>529</v>
      </c>
      <c r="V3646" s="4" t="s">
        <v>340</v>
      </c>
      <c r="W3646" s="4" t="s">
        <v>201</v>
      </c>
      <c r="X3646" s="4" t="s">
        <v>71</v>
      </c>
    </row>
    <row r="3647" customFormat="false" ht="15" hidden="false" customHeight="false" outlineLevel="0" collapsed="false">
      <c r="A3647" s="5" t="n">
        <v>3660</v>
      </c>
      <c r="B3647" s="1" t="n">
        <v>7670</v>
      </c>
      <c r="C3647" s="1" t="n">
        <v>3</v>
      </c>
      <c r="D3647" s="1" t="n">
        <v>13</v>
      </c>
      <c r="E3647" s="1" t="n">
        <v>294</v>
      </c>
      <c r="F3647" s="1" t="n">
        <v>322</v>
      </c>
      <c r="G3647" s="1" t="n">
        <v>0.980525970458984</v>
      </c>
      <c r="H3647" s="1" t="n">
        <v>1.16606163978577</v>
      </c>
      <c r="I3647" s="1" t="n">
        <v>1</v>
      </c>
      <c r="J3647" s="1" t="n">
        <v>1</v>
      </c>
      <c r="K3647" s="1" t="s">
        <v>29</v>
      </c>
      <c r="L3647" s="2" t="n">
        <v>-0.013361930847168</v>
      </c>
      <c r="M3647" s="2" t="str">
        <f aca="false">LEFT(S3647,1)</f>
        <v/>
      </c>
      <c r="N3647" s="2" t="str">
        <f aca="false">RIGHT(S3647,1)</f>
        <v/>
      </c>
      <c r="Q3647" s="2" t="str">
        <f aca="false">IF(AND(L3647&lt;0.5,L3647&gt;-0.5),"D",IF(L3647&gt;0.5,"H","V"))</f>
        <v>D</v>
      </c>
      <c r="T3647" s="1" t="s">
        <v>29</v>
      </c>
      <c r="U3647" s="4" t="s">
        <v>529</v>
      </c>
      <c r="V3647" s="4" t="s">
        <v>339</v>
      </c>
      <c r="W3647" s="4" t="s">
        <v>200</v>
      </c>
      <c r="X3647" s="4" t="s">
        <v>71</v>
      </c>
    </row>
    <row r="3648" customFormat="false" ht="15" hidden="false" customHeight="false" outlineLevel="0" collapsed="false">
      <c r="A3648" s="5" t="n">
        <v>3661</v>
      </c>
      <c r="B3648" s="1" t="n">
        <v>7671</v>
      </c>
      <c r="C3648" s="1" t="n">
        <v>3</v>
      </c>
      <c r="D3648" s="1" t="n">
        <v>13</v>
      </c>
      <c r="E3648" s="1" t="n">
        <v>77</v>
      </c>
      <c r="F3648" s="1" t="n">
        <v>307</v>
      </c>
      <c r="G3648" s="1" t="n">
        <v>0.695298552513123</v>
      </c>
      <c r="H3648" s="1" t="n">
        <v>0.151789546012878</v>
      </c>
      <c r="I3648" s="1" t="n">
        <v>1</v>
      </c>
      <c r="J3648" s="1" t="n">
        <v>0</v>
      </c>
      <c r="K3648" s="1" t="s">
        <v>28</v>
      </c>
      <c r="L3648" s="2" t="n">
        <v>0.294755846261978</v>
      </c>
      <c r="M3648" s="2" t="str">
        <f aca="false">LEFT(S3648,1)</f>
        <v/>
      </c>
      <c r="N3648" s="2" t="str">
        <f aca="false">RIGHT(S3648,1)</f>
        <v/>
      </c>
      <c r="Q3648" s="2" t="str">
        <f aca="false">IF(AND(L3648&lt;0.5,L3648&gt;-0.5),"D",IF(L3648&gt;0.5,"H","V"))</f>
        <v>D</v>
      </c>
      <c r="T3648" s="1" t="s">
        <v>28</v>
      </c>
      <c r="U3648" s="4" t="s">
        <v>529</v>
      </c>
      <c r="V3648" s="4" t="s">
        <v>70</v>
      </c>
      <c r="W3648" s="4" t="s">
        <v>347</v>
      </c>
      <c r="X3648" s="4" t="s">
        <v>71</v>
      </c>
    </row>
    <row r="3649" customFormat="false" ht="15" hidden="false" customHeight="false" outlineLevel="0" collapsed="false">
      <c r="A3649" s="5" t="n">
        <v>3662</v>
      </c>
      <c r="B3649" s="1" t="n">
        <v>16010</v>
      </c>
      <c r="C3649" s="1" t="n">
        <v>4</v>
      </c>
      <c r="D3649" s="1" t="n">
        <v>4</v>
      </c>
      <c r="E3649" s="1" t="n">
        <v>321</v>
      </c>
      <c r="F3649" s="1" t="n">
        <v>344</v>
      </c>
      <c r="G3649" s="1" t="n">
        <v>0.997655391693115</v>
      </c>
      <c r="H3649" s="1" t="n">
        <v>1.08128046989441</v>
      </c>
      <c r="I3649" s="1" t="n">
        <v>1</v>
      </c>
      <c r="J3649" s="1" t="n">
        <v>1</v>
      </c>
      <c r="K3649" s="1" t="s">
        <v>29</v>
      </c>
      <c r="L3649" s="2" t="n">
        <v>0.136096715927124</v>
      </c>
      <c r="M3649" s="2" t="str">
        <f aca="false">LEFT(S3649,1)</f>
        <v/>
      </c>
      <c r="N3649" s="2" t="str">
        <f aca="false">RIGHT(S3649,1)</f>
        <v/>
      </c>
      <c r="Q3649" s="2" t="str">
        <f aca="false">IF(AND(L3649&lt;0.5,L3649&gt;-0.5),"D",IF(L3649&gt;0.5,"H","V"))</f>
        <v>D</v>
      </c>
      <c r="T3649" s="1" t="s">
        <v>29</v>
      </c>
      <c r="U3649" s="4" t="s">
        <v>529</v>
      </c>
      <c r="V3649" s="4" t="s">
        <v>233</v>
      </c>
      <c r="W3649" s="4" t="s">
        <v>239</v>
      </c>
      <c r="X3649" s="4" t="s">
        <v>235</v>
      </c>
    </row>
    <row r="3650" customFormat="false" ht="15" hidden="false" customHeight="false" outlineLevel="0" collapsed="false">
      <c r="A3650" s="5" t="n">
        <v>3663</v>
      </c>
      <c r="B3650" s="1" t="n">
        <v>16011</v>
      </c>
      <c r="C3650" s="1" t="n">
        <v>4</v>
      </c>
      <c r="D3650" s="1" t="n">
        <v>4</v>
      </c>
      <c r="E3650" s="1" t="n">
        <v>170</v>
      </c>
      <c r="F3650" s="1" t="n">
        <v>132</v>
      </c>
      <c r="G3650" s="1" t="n">
        <v>1.80196344852448</v>
      </c>
      <c r="H3650" s="1" t="n">
        <v>1.02941012382507</v>
      </c>
      <c r="I3650" s="1" t="n">
        <v>2</v>
      </c>
      <c r="J3650" s="1" t="n">
        <v>1</v>
      </c>
      <c r="K3650" s="1" t="s">
        <v>22</v>
      </c>
      <c r="L3650" s="2" t="n">
        <v>0.854578673839569</v>
      </c>
      <c r="Q3650" s="2" t="str">
        <f aca="false">IF(AND(L3650&lt;0.5,L3650&gt;-0.5),"D",IF(L3650&gt;0.5,"H","V"))</f>
        <v>H</v>
      </c>
      <c r="T3650" s="1" t="s">
        <v>22</v>
      </c>
      <c r="U3650" s="4" t="s">
        <v>529</v>
      </c>
      <c r="V3650" s="4" t="s">
        <v>357</v>
      </c>
      <c r="W3650" s="4" t="s">
        <v>244</v>
      </c>
      <c r="X3650" s="4" t="s">
        <v>235</v>
      </c>
    </row>
    <row r="3651" customFormat="false" ht="15" hidden="false" customHeight="false" outlineLevel="0" collapsed="false">
      <c r="A3651" s="5" t="n">
        <v>3664</v>
      </c>
      <c r="B3651" s="1" t="n">
        <v>16012</v>
      </c>
      <c r="C3651" s="1" t="n">
        <v>4</v>
      </c>
      <c r="D3651" s="1" t="n">
        <v>4</v>
      </c>
      <c r="E3651" s="1" t="n">
        <v>158</v>
      </c>
      <c r="F3651" s="1" t="n">
        <v>283</v>
      </c>
      <c r="G3651" s="1" t="n">
        <v>0.0112384855747223</v>
      </c>
      <c r="H3651" s="1" t="n">
        <v>1.61833834648132</v>
      </c>
      <c r="I3651" s="1" t="n">
        <v>0</v>
      </c>
      <c r="J3651" s="1" t="n">
        <v>2</v>
      </c>
      <c r="K3651" s="1" t="s">
        <v>41</v>
      </c>
      <c r="L3651" s="2" t="n">
        <v>-0.750299632549286</v>
      </c>
      <c r="Q3651" s="2" t="str">
        <f aca="false">IF(AND(L3651&lt;0.5,L3651&gt;-0.5),"D",IF(L3651&gt;0.5,"H","V"))</f>
        <v>V</v>
      </c>
      <c r="T3651" s="1" t="s">
        <v>41</v>
      </c>
      <c r="U3651" s="4" t="s">
        <v>529</v>
      </c>
      <c r="V3651" s="4" t="s">
        <v>359</v>
      </c>
      <c r="W3651" s="4" t="s">
        <v>238</v>
      </c>
      <c r="X3651" s="4" t="s">
        <v>235</v>
      </c>
    </row>
    <row r="3652" customFormat="false" ht="15" hidden="false" customHeight="false" outlineLevel="0" collapsed="false">
      <c r="A3652" s="5" t="n">
        <v>3665</v>
      </c>
      <c r="B3652" s="1" t="n">
        <v>16013</v>
      </c>
      <c r="C3652" s="1" t="n">
        <v>4</v>
      </c>
      <c r="D3652" s="1" t="n">
        <v>4</v>
      </c>
      <c r="E3652" s="1" t="n">
        <v>263</v>
      </c>
      <c r="F3652" s="1" t="n">
        <v>138</v>
      </c>
      <c r="G3652" s="1" t="n">
        <v>1.54359328746796</v>
      </c>
      <c r="H3652" s="1" t="n">
        <v>1.05994153022766</v>
      </c>
      <c r="I3652" s="1" t="n">
        <v>2</v>
      </c>
      <c r="J3652" s="1" t="n">
        <v>1</v>
      </c>
      <c r="K3652" s="1" t="s">
        <v>22</v>
      </c>
      <c r="L3652" s="2" t="n">
        <v>0.980026066303253</v>
      </c>
      <c r="Q3652" s="2" t="str">
        <f aca="false">IF(AND(L3652&lt;0.5,L3652&gt;-0.5),"D",IF(L3652&gt;0.5,"H","V"))</f>
        <v>H</v>
      </c>
      <c r="T3652" s="1" t="s">
        <v>22</v>
      </c>
      <c r="U3652" s="4" t="s">
        <v>529</v>
      </c>
      <c r="V3652" s="4" t="s">
        <v>237</v>
      </c>
      <c r="W3652" s="4" t="s">
        <v>355</v>
      </c>
      <c r="X3652" s="4" t="s">
        <v>235</v>
      </c>
    </row>
    <row r="3653" customFormat="false" ht="15" hidden="false" customHeight="false" outlineLevel="0" collapsed="false">
      <c r="A3653" s="5" t="n">
        <v>3666</v>
      </c>
      <c r="B3653" s="1" t="n">
        <v>16014</v>
      </c>
      <c r="C3653" s="1" t="n">
        <v>4</v>
      </c>
      <c r="D3653" s="1" t="n">
        <v>4</v>
      </c>
      <c r="E3653" s="1" t="n">
        <v>246</v>
      </c>
      <c r="F3653" s="1" t="n">
        <v>375</v>
      </c>
      <c r="G3653" s="1" t="n">
        <v>0.662522792816162</v>
      </c>
      <c r="H3653" s="1" t="n">
        <v>0.806604325771332</v>
      </c>
      <c r="I3653" s="1" t="n">
        <v>1</v>
      </c>
      <c r="J3653" s="1" t="n">
        <v>1</v>
      </c>
      <c r="K3653" s="1" t="s">
        <v>29</v>
      </c>
      <c r="L3653" s="2" t="n">
        <v>-0.0286092162132263</v>
      </c>
      <c r="M3653" s="2" t="str">
        <f aca="false">LEFT(S3653,1)</f>
        <v/>
      </c>
      <c r="N3653" s="2" t="str">
        <f aca="false">RIGHT(S3653,1)</f>
        <v/>
      </c>
      <c r="Q3653" s="2" t="str">
        <f aca="false">IF(AND(L3653&lt;0.5,L3653&gt;-0.5),"D",IF(L3653&gt;0.5,"H","V"))</f>
        <v>D</v>
      </c>
      <c r="T3653" s="1" t="s">
        <v>29</v>
      </c>
      <c r="U3653" s="4" t="s">
        <v>529</v>
      </c>
      <c r="V3653" s="4" t="s">
        <v>240</v>
      </c>
      <c r="W3653" s="4" t="s">
        <v>354</v>
      </c>
      <c r="X3653" s="4" t="s">
        <v>235</v>
      </c>
    </row>
    <row r="3654" customFormat="false" ht="15" hidden="false" customHeight="false" outlineLevel="0" collapsed="false">
      <c r="A3654" s="5" t="n">
        <v>3667</v>
      </c>
      <c r="B3654" s="1" t="n">
        <v>16015</v>
      </c>
      <c r="C3654" s="1" t="n">
        <v>4</v>
      </c>
      <c r="D3654" s="1" t="n">
        <v>4</v>
      </c>
      <c r="E3654" s="1" t="n">
        <v>352</v>
      </c>
      <c r="F3654" s="1" t="n">
        <v>5</v>
      </c>
      <c r="G3654" s="1" t="n">
        <v>2.67855072021484</v>
      </c>
      <c r="H3654" s="1" t="n">
        <v>1.70706725120544</v>
      </c>
      <c r="I3654" s="1" t="n">
        <v>3</v>
      </c>
      <c r="J3654" s="1" t="n">
        <v>2</v>
      </c>
      <c r="K3654" s="1" t="s">
        <v>33</v>
      </c>
      <c r="L3654" s="2" t="n">
        <v>0.942660748958588</v>
      </c>
      <c r="Q3654" s="2" t="str">
        <f aca="false">IF(AND(L3654&lt;0.5,L3654&gt;-0.5),"D",IF(L3654&gt;0.5,"H","V"))</f>
        <v>H</v>
      </c>
      <c r="T3654" s="1" t="s">
        <v>33</v>
      </c>
      <c r="U3654" s="4" t="s">
        <v>529</v>
      </c>
      <c r="V3654" s="4" t="s">
        <v>360</v>
      </c>
      <c r="W3654" s="4" t="s">
        <v>358</v>
      </c>
      <c r="X3654" s="4" t="s">
        <v>235</v>
      </c>
    </row>
    <row r="3655" customFormat="false" ht="15" hidden="false" customHeight="false" outlineLevel="0" collapsed="false">
      <c r="A3655" s="5" t="n">
        <v>3668</v>
      </c>
      <c r="B3655" s="1" t="n">
        <v>16016</v>
      </c>
      <c r="C3655" s="1" t="n">
        <v>4</v>
      </c>
      <c r="D3655" s="1" t="n">
        <v>4</v>
      </c>
      <c r="E3655" s="1" t="n">
        <v>245</v>
      </c>
      <c r="F3655" s="1" t="n">
        <v>381</v>
      </c>
      <c r="G3655" s="1" t="n">
        <v>0.851144790649414</v>
      </c>
      <c r="H3655" s="1" t="n">
        <v>0.604933261871338</v>
      </c>
      <c r="I3655" s="1" t="n">
        <v>1</v>
      </c>
      <c r="J3655" s="1" t="n">
        <v>1</v>
      </c>
      <c r="K3655" s="1" t="s">
        <v>29</v>
      </c>
      <c r="L3655" s="2" t="n">
        <v>0.977217733860016</v>
      </c>
      <c r="Q3655" s="2" t="str">
        <f aca="false">IF(AND(L3655&lt;0.5,L3655&gt;-0.5),"D",IF(L3655&gt;0.5,"H","V"))</f>
        <v>H</v>
      </c>
      <c r="T3655" s="1" t="s">
        <v>29</v>
      </c>
      <c r="U3655" s="4" t="s">
        <v>529</v>
      </c>
      <c r="V3655" s="4" t="s">
        <v>362</v>
      </c>
      <c r="W3655" s="4" t="s">
        <v>361</v>
      </c>
      <c r="X3655" s="4" t="s">
        <v>235</v>
      </c>
    </row>
    <row r="3656" customFormat="false" ht="15" hidden="false" customHeight="false" outlineLevel="0" collapsed="false">
      <c r="A3656" s="5" t="n">
        <v>3669</v>
      </c>
      <c r="B3656" s="1" t="n">
        <v>16017</v>
      </c>
      <c r="C3656" s="1" t="n">
        <v>4</v>
      </c>
      <c r="D3656" s="1" t="n">
        <v>4</v>
      </c>
      <c r="E3656" s="1" t="n">
        <v>152</v>
      </c>
      <c r="F3656" s="1" t="n">
        <v>3</v>
      </c>
      <c r="G3656" s="1" t="n">
        <v>2.35666632652283</v>
      </c>
      <c r="H3656" s="1" t="n">
        <v>-0.0648486018180847</v>
      </c>
      <c r="I3656" s="1" t="n">
        <v>2</v>
      </c>
      <c r="J3656" s="1" t="n">
        <v>0</v>
      </c>
      <c r="K3656" s="1" t="s">
        <v>32</v>
      </c>
      <c r="L3656" s="2" t="n">
        <v>0.982966601848602</v>
      </c>
      <c r="Q3656" s="2" t="str">
        <f aca="false">IF(AND(L3656&lt;0.5,L3656&gt;-0.5),"D",IF(L3656&gt;0.5,"H","V"))</f>
        <v>H</v>
      </c>
      <c r="T3656" s="1" t="s">
        <v>32</v>
      </c>
      <c r="U3656" s="4" t="s">
        <v>529</v>
      </c>
      <c r="V3656" s="4" t="s">
        <v>243</v>
      </c>
      <c r="W3656" s="4" t="s">
        <v>236</v>
      </c>
      <c r="X3656" s="4" t="s">
        <v>235</v>
      </c>
    </row>
    <row r="3657" customFormat="false" ht="15" hidden="false" customHeight="false" outlineLevel="0" collapsed="false">
      <c r="A3657" s="5" t="n">
        <v>3670</v>
      </c>
      <c r="B3657" s="1" t="n">
        <v>16018</v>
      </c>
      <c r="C3657" s="1" t="n">
        <v>4</v>
      </c>
      <c r="D3657" s="1" t="n">
        <v>4</v>
      </c>
      <c r="E3657" s="1" t="n">
        <v>167</v>
      </c>
      <c r="F3657" s="1" t="n">
        <v>11</v>
      </c>
      <c r="G3657" s="1" t="n">
        <v>0.872751951217651</v>
      </c>
      <c r="H3657" s="1" t="n">
        <v>0.150517076253891</v>
      </c>
      <c r="I3657" s="1" t="n">
        <v>1</v>
      </c>
      <c r="J3657" s="1" t="n">
        <v>0</v>
      </c>
      <c r="K3657" s="1" t="s">
        <v>28</v>
      </c>
      <c r="L3657" s="2" t="n">
        <v>0.068253293633461</v>
      </c>
      <c r="M3657" s="2" t="str">
        <f aca="false">LEFT(S3657,1)</f>
        <v/>
      </c>
      <c r="N3657" s="2" t="str">
        <f aca="false">RIGHT(S3657,1)</f>
        <v/>
      </c>
      <c r="Q3657" s="2" t="str">
        <f aca="false">IF(AND(L3657&lt;0.5,L3657&gt;-0.5),"D",IF(L3657&gt;0.5,"H","V"))</f>
        <v>D</v>
      </c>
      <c r="T3657" s="1" t="s">
        <v>28</v>
      </c>
      <c r="U3657" s="4" t="s">
        <v>529</v>
      </c>
      <c r="V3657" s="4" t="s">
        <v>241</v>
      </c>
      <c r="W3657" s="4" t="s">
        <v>234</v>
      </c>
      <c r="X3657" s="4" t="s">
        <v>235</v>
      </c>
    </row>
    <row r="3658" customFormat="false" ht="15" hidden="false" customHeight="false" outlineLevel="0" collapsed="false">
      <c r="A3658" s="5" t="n">
        <v>3671</v>
      </c>
      <c r="B3658" s="1" t="n">
        <v>7672</v>
      </c>
      <c r="C3658" s="1" t="n">
        <v>3</v>
      </c>
      <c r="D3658" s="1" t="n">
        <v>13</v>
      </c>
      <c r="E3658" s="1" t="n">
        <v>239</v>
      </c>
      <c r="F3658" s="1" t="n">
        <v>56</v>
      </c>
      <c r="G3658" s="1" t="n">
        <v>-0.303248316049576</v>
      </c>
      <c r="H3658" s="1" t="n">
        <v>0.234193623065949</v>
      </c>
      <c r="I3658" s="1" t="n">
        <v>0</v>
      </c>
      <c r="J3658" s="1" t="n">
        <v>0</v>
      </c>
      <c r="K3658" s="1" t="s">
        <v>59</v>
      </c>
      <c r="L3658" s="2" t="n">
        <v>0.244720101356506</v>
      </c>
      <c r="M3658" s="2" t="str">
        <f aca="false">LEFT(S3658,1)</f>
        <v/>
      </c>
      <c r="N3658" s="2" t="str">
        <f aca="false">RIGHT(S3658,1)</f>
        <v/>
      </c>
      <c r="Q3658" s="2" t="str">
        <f aca="false">IF(AND(L3658&lt;0.5,L3658&gt;-0.5),"D",IF(L3658&gt;0.5,"H","V"))</f>
        <v>D</v>
      </c>
      <c r="T3658" s="1" t="s">
        <v>59</v>
      </c>
      <c r="U3658" s="4" t="s">
        <v>530</v>
      </c>
      <c r="V3658" s="4" t="s">
        <v>197</v>
      </c>
      <c r="W3658" s="4" t="s">
        <v>206</v>
      </c>
      <c r="X3658" s="4" t="s">
        <v>71</v>
      </c>
    </row>
    <row r="3659" customFormat="false" ht="15" hidden="false" customHeight="false" outlineLevel="0" collapsed="false">
      <c r="A3659" s="5" t="n">
        <v>3672</v>
      </c>
      <c r="B3659" s="1" t="n">
        <v>7673</v>
      </c>
      <c r="C3659" s="1" t="n">
        <v>3</v>
      </c>
      <c r="D3659" s="1" t="n">
        <v>13</v>
      </c>
      <c r="E3659" s="1" t="n">
        <v>322</v>
      </c>
      <c r="F3659" s="1" t="n">
        <v>96</v>
      </c>
      <c r="G3659" s="1" t="n">
        <v>1.57343757152557</v>
      </c>
      <c r="H3659" s="1" t="n">
        <v>0.0232244282960892</v>
      </c>
      <c r="I3659" s="1" t="n">
        <v>2</v>
      </c>
      <c r="J3659" s="1" t="n">
        <v>0</v>
      </c>
      <c r="K3659" s="1" t="s">
        <v>32</v>
      </c>
      <c r="L3659" s="2" t="n">
        <v>1.00535488128662</v>
      </c>
      <c r="Q3659" s="2" t="str">
        <f aca="false">IF(AND(L3659&lt;0.5,L3659&gt;-0.5),"D",IF(L3659&gt;0.5,"H","V"))</f>
        <v>H</v>
      </c>
      <c r="T3659" s="1" t="s">
        <v>32</v>
      </c>
      <c r="U3659" s="4" t="s">
        <v>530</v>
      </c>
      <c r="V3659" s="4" t="s">
        <v>200</v>
      </c>
      <c r="W3659" s="4" t="s">
        <v>344</v>
      </c>
      <c r="X3659" s="4" t="s">
        <v>71</v>
      </c>
    </row>
    <row r="3660" customFormat="false" ht="15" hidden="false" customHeight="false" outlineLevel="0" collapsed="false">
      <c r="A3660" s="5" t="n">
        <v>3673</v>
      </c>
      <c r="B3660" s="1" t="n">
        <v>7674</v>
      </c>
      <c r="C3660" s="1" t="n">
        <v>3</v>
      </c>
      <c r="D3660" s="1" t="n">
        <v>13</v>
      </c>
      <c r="E3660" s="1" t="n">
        <v>312</v>
      </c>
      <c r="F3660" s="1" t="n">
        <v>77</v>
      </c>
      <c r="G3660" s="1" t="n">
        <v>5.80263900756836</v>
      </c>
      <c r="H3660" s="1" t="n">
        <v>1.39067077636719</v>
      </c>
      <c r="I3660" s="1" t="n">
        <v>6</v>
      </c>
      <c r="J3660" s="1" t="n">
        <v>1</v>
      </c>
      <c r="K3660" s="1" t="s">
        <v>503</v>
      </c>
      <c r="L3660" s="2" t="n">
        <v>1.02939462661743</v>
      </c>
      <c r="Q3660" s="2" t="str">
        <f aca="false">IF(AND(L3660&lt;0.5,L3660&gt;-0.5),"D",IF(L3660&gt;0.5,"H","V"))</f>
        <v>H</v>
      </c>
      <c r="T3660" s="1" t="s">
        <v>503</v>
      </c>
      <c r="U3660" s="4" t="s">
        <v>530</v>
      </c>
      <c r="V3660" s="4" t="s">
        <v>207</v>
      </c>
      <c r="W3660" s="4" t="s">
        <v>70</v>
      </c>
      <c r="X3660" s="4" t="s">
        <v>71</v>
      </c>
    </row>
    <row r="3661" customFormat="false" ht="15" hidden="false" customHeight="false" outlineLevel="0" collapsed="false">
      <c r="A3661" s="5" t="n">
        <v>3674</v>
      </c>
      <c r="B3661" s="1" t="n">
        <v>7675</v>
      </c>
      <c r="C3661" s="1" t="n">
        <v>4</v>
      </c>
      <c r="D3661" s="1" t="n">
        <v>13</v>
      </c>
      <c r="E3661" s="1" t="n">
        <v>230</v>
      </c>
      <c r="F3661" s="1" t="n">
        <v>74</v>
      </c>
      <c r="G3661" s="1" t="n">
        <v>1.03031921386719</v>
      </c>
      <c r="H3661" s="1" t="n">
        <v>0.795934319496155</v>
      </c>
      <c r="I3661" s="1" t="n">
        <v>1</v>
      </c>
      <c r="J3661" s="1" t="n">
        <v>1</v>
      </c>
      <c r="K3661" s="1" t="s">
        <v>29</v>
      </c>
      <c r="L3661" s="2" t="n">
        <v>0.0198619961738586</v>
      </c>
      <c r="M3661" s="2" t="str">
        <f aca="false">LEFT(S3661,1)</f>
        <v/>
      </c>
      <c r="N3661" s="2" t="str">
        <f aca="false">RIGHT(S3661,1)</f>
        <v/>
      </c>
      <c r="Q3661" s="2" t="str">
        <f aca="false">IF(AND(L3661&lt;0.5,L3661&gt;-0.5),"D",IF(L3661&gt;0.5,"H","V"))</f>
        <v>D</v>
      </c>
      <c r="T3661" s="1" t="s">
        <v>29</v>
      </c>
      <c r="U3661" s="4" t="s">
        <v>530</v>
      </c>
      <c r="V3661" s="4" t="s">
        <v>342</v>
      </c>
      <c r="W3661" s="4" t="s">
        <v>341</v>
      </c>
      <c r="X3661" s="4" t="s">
        <v>71</v>
      </c>
    </row>
    <row r="3662" customFormat="false" ht="15" hidden="false" customHeight="false" outlineLevel="0" collapsed="false">
      <c r="A3662" s="5" t="n">
        <v>3675</v>
      </c>
      <c r="B3662" s="1" t="n">
        <v>7676</v>
      </c>
      <c r="C3662" s="1" t="n">
        <v>4</v>
      </c>
      <c r="D3662" s="1" t="n">
        <v>13</v>
      </c>
      <c r="E3662" s="1" t="n">
        <v>93</v>
      </c>
      <c r="F3662" s="1" t="n">
        <v>82</v>
      </c>
      <c r="G3662" s="1" t="n">
        <v>1.44986057281494</v>
      </c>
      <c r="H3662" s="1" t="n">
        <v>0.911561071872711</v>
      </c>
      <c r="I3662" s="1" t="n">
        <v>1</v>
      </c>
      <c r="J3662" s="1" t="n">
        <v>1</v>
      </c>
      <c r="K3662" s="1" t="s">
        <v>29</v>
      </c>
      <c r="L3662" s="2" t="n">
        <v>0.192822471261025</v>
      </c>
      <c r="M3662" s="2" t="str">
        <f aca="false">LEFT(S3662,1)</f>
        <v/>
      </c>
      <c r="N3662" s="2" t="str">
        <f aca="false">RIGHT(S3662,1)</f>
        <v/>
      </c>
      <c r="Q3662" s="2" t="str">
        <f aca="false">IF(AND(L3662&lt;0.5,L3662&gt;-0.5),"D",IF(L3662&gt;0.5,"H","V"))</f>
        <v>D</v>
      </c>
      <c r="T3662" s="1" t="s">
        <v>29</v>
      </c>
      <c r="U3662" s="4" t="s">
        <v>530</v>
      </c>
      <c r="V3662" s="4" t="s">
        <v>202</v>
      </c>
      <c r="W3662" s="4" t="s">
        <v>346</v>
      </c>
      <c r="X3662" s="4" t="s">
        <v>71</v>
      </c>
    </row>
    <row r="3663" customFormat="false" ht="15" hidden="false" customHeight="false" outlineLevel="0" collapsed="false">
      <c r="A3663" s="5" t="n">
        <v>3676</v>
      </c>
      <c r="B3663" s="1" t="n">
        <v>7677</v>
      </c>
      <c r="C3663" s="1" t="n">
        <v>0</v>
      </c>
      <c r="D3663" s="1" t="n">
        <v>13</v>
      </c>
      <c r="E3663" s="1" t="n">
        <v>307</v>
      </c>
      <c r="F3663" s="1" t="n">
        <v>306</v>
      </c>
      <c r="G3663" s="1" t="n">
        <v>1.36271047592163</v>
      </c>
      <c r="H3663" s="1" t="n">
        <v>0.548279285430908</v>
      </c>
      <c r="I3663" s="1" t="n">
        <v>1</v>
      </c>
      <c r="J3663" s="1" t="n">
        <v>1</v>
      </c>
      <c r="K3663" s="1" t="s">
        <v>29</v>
      </c>
      <c r="L3663" s="2" t="n">
        <v>0.950803697109222</v>
      </c>
      <c r="Q3663" s="2" t="str">
        <f aca="false">IF(AND(L3663&lt;0.5,L3663&gt;-0.5),"D",IF(L3663&gt;0.5,"H","V"))</f>
        <v>H</v>
      </c>
      <c r="T3663" s="1" t="s">
        <v>29</v>
      </c>
      <c r="U3663" s="4" t="s">
        <v>530</v>
      </c>
      <c r="V3663" s="4" t="s">
        <v>347</v>
      </c>
      <c r="W3663" s="4" t="s">
        <v>199</v>
      </c>
      <c r="X3663" s="4" t="s">
        <v>71</v>
      </c>
    </row>
    <row r="3664" customFormat="false" ht="15" hidden="false" customHeight="false" outlineLevel="0" collapsed="false">
      <c r="A3664" s="5" t="n">
        <v>3677</v>
      </c>
      <c r="B3664" s="1" t="n">
        <v>7678</v>
      </c>
      <c r="C3664" s="1" t="n">
        <v>3</v>
      </c>
      <c r="D3664" s="1" t="n">
        <v>13</v>
      </c>
      <c r="E3664" s="1" t="n">
        <v>88</v>
      </c>
      <c r="F3664" s="1" t="n">
        <v>36</v>
      </c>
      <c r="G3664" s="1" t="n">
        <v>0.79101836681366</v>
      </c>
      <c r="H3664" s="1" t="n">
        <v>2.03737306594849</v>
      </c>
      <c r="I3664" s="1" t="n">
        <v>1</v>
      </c>
      <c r="J3664" s="1" t="n">
        <v>2</v>
      </c>
      <c r="K3664" s="1" t="s">
        <v>37</v>
      </c>
      <c r="L3664" s="2" t="n">
        <v>-0.0219551622867584</v>
      </c>
      <c r="M3664" s="2" t="str">
        <f aca="false">LEFT(S3664,1)</f>
        <v/>
      </c>
      <c r="N3664" s="2" t="str">
        <f aca="false">RIGHT(S3664,1)</f>
        <v/>
      </c>
      <c r="Q3664" s="2" t="str">
        <f aca="false">IF(AND(L3664&lt;0.5,L3664&gt;-0.5),"D",IF(L3664&gt;0.5,"H","V"))</f>
        <v>D</v>
      </c>
      <c r="T3664" s="1" t="s">
        <v>37</v>
      </c>
      <c r="U3664" s="4" t="s">
        <v>530</v>
      </c>
      <c r="V3664" s="4" t="s">
        <v>201</v>
      </c>
      <c r="W3664" s="4" t="s">
        <v>69</v>
      </c>
      <c r="X3664" s="4" t="s">
        <v>71</v>
      </c>
    </row>
    <row r="3665" customFormat="false" ht="15" hidden="false" customHeight="false" outlineLevel="0" collapsed="false">
      <c r="A3665" s="5" t="n">
        <v>3678</v>
      </c>
      <c r="B3665" s="1" t="n">
        <v>7679</v>
      </c>
      <c r="C3665" s="1" t="n">
        <v>2</v>
      </c>
      <c r="D3665" s="1" t="n">
        <v>13</v>
      </c>
      <c r="E3665" s="1" t="n">
        <v>265</v>
      </c>
      <c r="F3665" s="1" t="n">
        <v>140</v>
      </c>
      <c r="G3665" s="1" t="n">
        <v>-0.21607306599617</v>
      </c>
      <c r="H3665" s="1" t="n">
        <v>1.5332555770874</v>
      </c>
      <c r="I3665" s="1" t="n">
        <v>0</v>
      </c>
      <c r="J3665" s="1" t="n">
        <v>2</v>
      </c>
      <c r="K3665" s="1" t="s">
        <v>41</v>
      </c>
      <c r="L3665" s="2" t="n">
        <v>-0.965753138065338</v>
      </c>
      <c r="Q3665" s="2" t="str">
        <f aca="false">IF(AND(L3665&lt;0.5,L3665&gt;-0.5),"D",IF(L3665&gt;0.5,"H","V"))</f>
        <v>V</v>
      </c>
      <c r="T3665" s="1" t="s">
        <v>41</v>
      </c>
      <c r="U3665" s="4" t="s">
        <v>530</v>
      </c>
      <c r="V3665" s="4" t="s">
        <v>198</v>
      </c>
      <c r="W3665" s="4" t="s">
        <v>340</v>
      </c>
      <c r="X3665" s="4" t="s">
        <v>71</v>
      </c>
    </row>
    <row r="3666" customFormat="false" ht="15" hidden="false" customHeight="false" outlineLevel="0" collapsed="false">
      <c r="A3666" s="5" t="n">
        <v>3679</v>
      </c>
      <c r="B3666" s="1" t="n">
        <v>7680</v>
      </c>
      <c r="C3666" s="1" t="n">
        <v>3</v>
      </c>
      <c r="D3666" s="1" t="n">
        <v>13</v>
      </c>
      <c r="E3666" s="1" t="n">
        <v>188</v>
      </c>
      <c r="F3666" s="1" t="n">
        <v>293</v>
      </c>
      <c r="G3666" s="1" t="n">
        <v>1.56386733055115</v>
      </c>
      <c r="H3666" s="1" t="n">
        <v>0.0453191995620728</v>
      </c>
      <c r="I3666" s="1" t="n">
        <v>2</v>
      </c>
      <c r="J3666" s="1" t="n">
        <v>0</v>
      </c>
      <c r="K3666" s="1" t="s">
        <v>32</v>
      </c>
      <c r="L3666" s="2" t="n">
        <v>1.00232887268066</v>
      </c>
      <c r="Q3666" s="2" t="str">
        <f aca="false">IF(AND(L3666&lt;0.5,L3666&gt;-0.5),"D",IF(L3666&gt;0.5,"H","V"))</f>
        <v>H</v>
      </c>
      <c r="T3666" s="1" t="s">
        <v>32</v>
      </c>
      <c r="U3666" s="4" t="s">
        <v>530</v>
      </c>
      <c r="V3666" s="4" t="s">
        <v>343</v>
      </c>
      <c r="W3666" s="4" t="s">
        <v>339</v>
      </c>
      <c r="X3666" s="4" t="s">
        <v>71</v>
      </c>
    </row>
    <row r="3667" customFormat="false" ht="15" hidden="false" customHeight="false" outlineLevel="0" collapsed="false">
      <c r="A3667" s="5" t="n">
        <v>3680</v>
      </c>
      <c r="B3667" s="1" t="n">
        <v>7681</v>
      </c>
      <c r="C3667" s="1" t="n">
        <v>3</v>
      </c>
      <c r="D3667" s="1" t="n">
        <v>13</v>
      </c>
      <c r="E3667" s="1" t="n">
        <v>272</v>
      </c>
      <c r="F3667" s="1" t="n">
        <v>335</v>
      </c>
      <c r="G3667" s="1" t="n">
        <v>2.10502696037293</v>
      </c>
      <c r="H3667" s="1" t="n">
        <v>2.28167462348938</v>
      </c>
      <c r="I3667" s="1" t="n">
        <v>2</v>
      </c>
      <c r="J3667" s="1" t="n">
        <v>2</v>
      </c>
      <c r="K3667" s="1" t="s">
        <v>51</v>
      </c>
      <c r="L3667" s="2" t="n">
        <v>-0.00267845392227173</v>
      </c>
      <c r="M3667" s="2" t="str">
        <f aca="false">LEFT(S3667,1)</f>
        <v/>
      </c>
      <c r="N3667" s="2" t="str">
        <f aca="false">RIGHT(S3667,1)</f>
        <v/>
      </c>
      <c r="Q3667" s="2" t="str">
        <f aca="false">IF(AND(L3667&lt;0.5,L3667&gt;-0.5),"D",IF(L3667&gt;0.5,"H","V"))</f>
        <v>D</v>
      </c>
      <c r="T3667" s="1" t="s">
        <v>51</v>
      </c>
      <c r="U3667" s="4" t="s">
        <v>530</v>
      </c>
      <c r="V3667" s="4" t="s">
        <v>204</v>
      </c>
      <c r="W3667" s="4" t="s">
        <v>203</v>
      </c>
      <c r="X3667" s="4" t="s">
        <v>71</v>
      </c>
    </row>
    <row r="3668" customFormat="false" ht="15" hidden="false" customHeight="false" outlineLevel="0" collapsed="false">
      <c r="A3668" s="5" t="n">
        <v>3681</v>
      </c>
      <c r="B3668" s="1" t="n">
        <v>731</v>
      </c>
      <c r="C3668" s="1" t="n">
        <v>0</v>
      </c>
      <c r="D3668" s="1" t="n">
        <v>10</v>
      </c>
      <c r="E3668" s="1" t="n">
        <v>215</v>
      </c>
      <c r="F3668" s="1" t="n">
        <v>19</v>
      </c>
      <c r="G3668" s="1" t="n">
        <v>1.86109292507172</v>
      </c>
      <c r="H3668" s="1" t="n">
        <v>0.702387928962708</v>
      </c>
      <c r="I3668" s="1" t="n">
        <v>2</v>
      </c>
      <c r="J3668" s="1" t="n">
        <v>1</v>
      </c>
      <c r="K3668" s="1" t="s">
        <v>22</v>
      </c>
      <c r="L3668" s="2" t="n">
        <v>1.04702866077423</v>
      </c>
      <c r="Q3668" s="2" t="str">
        <f aca="false">IF(AND(L3668&lt;0.5,L3668&gt;-0.5),"D",IF(L3668&gt;0.5,"H","V"))</f>
        <v>H</v>
      </c>
      <c r="T3668" s="1" t="s">
        <v>22</v>
      </c>
      <c r="U3668" s="4" t="s">
        <v>531</v>
      </c>
      <c r="V3668" s="4" t="s">
        <v>293</v>
      </c>
      <c r="W3668" s="4" t="s">
        <v>128</v>
      </c>
      <c r="X3668" s="4" t="s">
        <v>115</v>
      </c>
    </row>
    <row r="3669" customFormat="false" ht="15" hidden="false" customHeight="false" outlineLevel="0" collapsed="false">
      <c r="A3669" s="5" t="n">
        <v>3682</v>
      </c>
      <c r="B3669" s="1" t="n">
        <v>732</v>
      </c>
      <c r="C3669" s="1" t="n">
        <v>0</v>
      </c>
      <c r="D3669" s="1" t="n">
        <v>10</v>
      </c>
      <c r="E3669" s="1" t="n">
        <v>320</v>
      </c>
      <c r="F3669" s="1" t="n">
        <v>226</v>
      </c>
      <c r="G3669" s="1" t="n">
        <v>3.13282680511475</v>
      </c>
      <c r="H3669" s="1" t="n">
        <v>1.73627042770386</v>
      </c>
      <c r="I3669" s="1" t="n">
        <v>3</v>
      </c>
      <c r="J3669" s="1" t="n">
        <v>2</v>
      </c>
      <c r="K3669" s="1" t="s">
        <v>33</v>
      </c>
      <c r="L3669" s="2" t="n">
        <v>1.03198277950287</v>
      </c>
      <c r="Q3669" s="2" t="str">
        <f aca="false">IF(AND(L3669&lt;0.5,L3669&gt;-0.5),"D",IF(L3669&gt;0.5,"H","V"))</f>
        <v>H</v>
      </c>
      <c r="T3669" s="1" t="s">
        <v>33</v>
      </c>
      <c r="U3669" s="4" t="s">
        <v>531</v>
      </c>
      <c r="V3669" s="4" t="s">
        <v>116</v>
      </c>
      <c r="W3669" s="4" t="s">
        <v>292</v>
      </c>
      <c r="X3669" s="4" t="s">
        <v>115</v>
      </c>
    </row>
    <row r="3670" customFormat="false" ht="15" hidden="false" customHeight="false" outlineLevel="0" collapsed="false">
      <c r="A3670" s="5" t="n">
        <v>3683</v>
      </c>
      <c r="B3670" s="1" t="n">
        <v>733</v>
      </c>
      <c r="C3670" s="1" t="n">
        <v>0</v>
      </c>
      <c r="D3670" s="1" t="n">
        <v>10</v>
      </c>
      <c r="E3670" s="1" t="n">
        <v>342</v>
      </c>
      <c r="F3670" s="1" t="n">
        <v>101</v>
      </c>
      <c r="G3670" s="1" t="n">
        <v>1.80750811100006</v>
      </c>
      <c r="H3670" s="1" t="n">
        <v>1.04043197631836</v>
      </c>
      <c r="I3670" s="1" t="n">
        <v>2</v>
      </c>
      <c r="J3670" s="1" t="n">
        <v>1</v>
      </c>
      <c r="K3670" s="1" t="s">
        <v>22</v>
      </c>
      <c r="L3670" s="2" t="n">
        <v>-0.107823133468628</v>
      </c>
      <c r="M3670" s="2" t="str">
        <f aca="false">LEFT(S3670,1)</f>
        <v/>
      </c>
      <c r="N3670" s="2" t="str">
        <f aca="false">RIGHT(S3670,1)</f>
        <v/>
      </c>
      <c r="Q3670" s="2" t="str">
        <f aca="false">IF(AND(L3670&lt;0.5,L3670&gt;-0.5),"D",IF(L3670&gt;0.5,"H","V"))</f>
        <v>D</v>
      </c>
      <c r="T3670" s="1" t="s">
        <v>22</v>
      </c>
      <c r="U3670" s="4" t="s">
        <v>531</v>
      </c>
      <c r="V3670" s="4" t="s">
        <v>113</v>
      </c>
      <c r="W3670" s="4" t="s">
        <v>389</v>
      </c>
      <c r="X3670" s="4" t="s">
        <v>115</v>
      </c>
    </row>
    <row r="3671" customFormat="false" ht="15" hidden="false" customHeight="false" outlineLevel="0" collapsed="false">
      <c r="A3671" s="5" t="n">
        <v>3684</v>
      </c>
      <c r="B3671" s="1" t="n">
        <v>734</v>
      </c>
      <c r="C3671" s="1" t="n">
        <v>0</v>
      </c>
      <c r="D3671" s="1" t="n">
        <v>10</v>
      </c>
      <c r="E3671" s="1" t="n">
        <v>143</v>
      </c>
      <c r="F3671" s="1" t="n">
        <v>124</v>
      </c>
      <c r="G3671" s="1" t="n">
        <v>5.29877471923828</v>
      </c>
      <c r="H3671" s="1" t="n">
        <v>-0.00057944655418396</v>
      </c>
      <c r="I3671" s="1" t="n">
        <v>5</v>
      </c>
      <c r="J3671" s="1" t="n">
        <v>0</v>
      </c>
      <c r="K3671" s="1" t="s">
        <v>118</v>
      </c>
      <c r="L3671" s="2" t="n">
        <v>1.01969146728516</v>
      </c>
      <c r="Q3671" s="2" t="str">
        <f aca="false">IF(AND(L3671&lt;0.5,L3671&gt;-0.5),"D",IF(L3671&gt;0.5,"H","V"))</f>
        <v>H</v>
      </c>
      <c r="T3671" s="1" t="s">
        <v>118</v>
      </c>
      <c r="U3671" s="4" t="s">
        <v>531</v>
      </c>
      <c r="V3671" s="4" t="s">
        <v>123</v>
      </c>
      <c r="W3671" s="4" t="s">
        <v>120</v>
      </c>
      <c r="X3671" s="4" t="s">
        <v>115</v>
      </c>
    </row>
    <row r="3672" customFormat="false" ht="15" hidden="false" customHeight="false" outlineLevel="0" collapsed="false">
      <c r="A3672" s="5" t="n">
        <v>3685</v>
      </c>
      <c r="B3672" s="1" t="n">
        <v>735</v>
      </c>
      <c r="C3672" s="1" t="n">
        <v>0</v>
      </c>
      <c r="D3672" s="1" t="n">
        <v>10</v>
      </c>
      <c r="E3672" s="1" t="n">
        <v>249</v>
      </c>
      <c r="F3672" s="1" t="n">
        <v>85</v>
      </c>
      <c r="G3672" s="1" t="n">
        <v>1.45995724201202</v>
      </c>
      <c r="H3672" s="1" t="n">
        <v>0.38350111246109</v>
      </c>
      <c r="I3672" s="1" t="n">
        <v>1</v>
      </c>
      <c r="J3672" s="1" t="n">
        <v>0</v>
      </c>
      <c r="K3672" s="1" t="s">
        <v>28</v>
      </c>
      <c r="L3672" s="2" t="n">
        <v>1.0374481678009</v>
      </c>
      <c r="Q3672" s="2" t="str">
        <f aca="false">IF(AND(L3672&lt;0.5,L3672&gt;-0.5),"D",IF(L3672&gt;0.5,"H","V"))</f>
        <v>H</v>
      </c>
      <c r="T3672" s="1" t="s">
        <v>28</v>
      </c>
      <c r="U3672" s="4" t="s">
        <v>531</v>
      </c>
      <c r="V3672" s="4" t="s">
        <v>121</v>
      </c>
      <c r="W3672" s="4" t="s">
        <v>294</v>
      </c>
      <c r="X3672" s="4" t="s">
        <v>115</v>
      </c>
    </row>
    <row r="3673" customFormat="false" ht="15" hidden="false" customHeight="false" outlineLevel="0" collapsed="false">
      <c r="A3673" s="5" t="n">
        <v>3686</v>
      </c>
      <c r="B3673" s="1" t="n">
        <v>736</v>
      </c>
      <c r="C3673" s="1" t="n">
        <v>3</v>
      </c>
      <c r="D3673" s="1" t="n">
        <v>3</v>
      </c>
      <c r="E3673" s="1" t="n">
        <v>255</v>
      </c>
      <c r="F3673" s="1" t="n">
        <v>207</v>
      </c>
      <c r="G3673" s="1" t="n">
        <v>3.11767745018005</v>
      </c>
      <c r="H3673" s="1" t="n">
        <v>1.55626130104065</v>
      </c>
      <c r="I3673" s="1" t="n">
        <v>3</v>
      </c>
      <c r="J3673" s="1" t="n">
        <v>2</v>
      </c>
      <c r="K3673" s="1" t="s">
        <v>33</v>
      </c>
      <c r="L3673" s="2" t="n">
        <v>0.771346271038055</v>
      </c>
      <c r="Q3673" s="2" t="str">
        <f aca="false">IF(AND(L3673&lt;0.5,L3673&gt;-0.5),"D",IF(L3673&gt;0.5,"H","V"))</f>
        <v>H</v>
      </c>
      <c r="T3673" s="1" t="s">
        <v>33</v>
      </c>
      <c r="U3673" s="4" t="s">
        <v>531</v>
      </c>
      <c r="V3673" s="4" t="s">
        <v>388</v>
      </c>
      <c r="W3673" s="4" t="s">
        <v>117</v>
      </c>
      <c r="X3673" s="4" t="s">
        <v>115</v>
      </c>
    </row>
    <row r="3674" customFormat="false" ht="15" hidden="false" customHeight="false" outlineLevel="0" collapsed="false">
      <c r="A3674" s="5" t="n">
        <v>3687</v>
      </c>
      <c r="B3674" s="1" t="n">
        <v>737</v>
      </c>
      <c r="C3674" s="1" t="n">
        <v>0</v>
      </c>
      <c r="D3674" s="1" t="n">
        <v>10</v>
      </c>
      <c r="E3674" s="1" t="n">
        <v>228</v>
      </c>
      <c r="F3674" s="1" t="n">
        <v>373</v>
      </c>
      <c r="G3674" s="1" t="n">
        <v>1.0181645154953</v>
      </c>
      <c r="H3674" s="1" t="n">
        <v>1.57643461227417</v>
      </c>
      <c r="I3674" s="1" t="n">
        <v>1</v>
      </c>
      <c r="J3674" s="1" t="n">
        <v>2</v>
      </c>
      <c r="K3674" s="1" t="s">
        <v>37</v>
      </c>
      <c r="L3674" s="2" t="n">
        <v>0.0518595278263092</v>
      </c>
      <c r="M3674" s="2" t="str">
        <f aca="false">LEFT(S3674,1)</f>
        <v/>
      </c>
      <c r="N3674" s="2" t="str">
        <f aca="false">RIGHT(S3674,1)</f>
        <v/>
      </c>
      <c r="Q3674" s="2" t="str">
        <f aca="false">IF(AND(L3674&lt;0.5,L3674&gt;-0.5),"D",IF(L3674&gt;0.5,"H","V"))</f>
        <v>D</v>
      </c>
      <c r="T3674" s="1" t="s">
        <v>37</v>
      </c>
      <c r="U3674" s="4" t="s">
        <v>531</v>
      </c>
      <c r="V3674" s="4" t="s">
        <v>125</v>
      </c>
      <c r="W3674" s="4" t="s">
        <v>114</v>
      </c>
      <c r="X3674" s="4" t="s">
        <v>115</v>
      </c>
    </row>
    <row r="3675" customFormat="false" ht="15" hidden="false" customHeight="false" outlineLevel="0" collapsed="false">
      <c r="A3675" s="5" t="n">
        <v>3688</v>
      </c>
      <c r="B3675" s="1" t="n">
        <v>738</v>
      </c>
      <c r="C3675" s="1" t="n">
        <v>0</v>
      </c>
      <c r="D3675" s="1" t="n">
        <v>10</v>
      </c>
      <c r="E3675" s="1" t="n">
        <v>53</v>
      </c>
      <c r="F3675" s="1" t="n">
        <v>21</v>
      </c>
      <c r="G3675" s="1" t="n">
        <v>0.306282043457031</v>
      </c>
      <c r="H3675" s="1" t="n">
        <v>0.0789986103773117</v>
      </c>
      <c r="I3675" s="1" t="n">
        <v>0</v>
      </c>
      <c r="J3675" s="1" t="n">
        <v>0</v>
      </c>
      <c r="K3675" s="1" t="s">
        <v>59</v>
      </c>
      <c r="L3675" s="2" t="n">
        <v>0.98307192325592</v>
      </c>
      <c r="Q3675" s="2" t="str">
        <f aca="false">IF(AND(L3675&lt;0.5,L3675&gt;-0.5),"D",IF(L3675&gt;0.5,"H","V"))</f>
        <v>H</v>
      </c>
      <c r="T3675" s="1" t="s">
        <v>59</v>
      </c>
      <c r="U3675" s="4" t="s">
        <v>531</v>
      </c>
      <c r="V3675" s="4" t="s">
        <v>127</v>
      </c>
      <c r="W3675" s="4" t="s">
        <v>124</v>
      </c>
      <c r="X3675" s="4" t="s">
        <v>115</v>
      </c>
    </row>
    <row r="3676" customFormat="false" ht="15" hidden="false" customHeight="false" outlineLevel="0" collapsed="false">
      <c r="A3676" s="5" t="n">
        <v>3689</v>
      </c>
      <c r="B3676" s="1" t="n">
        <v>739</v>
      </c>
      <c r="C3676" s="1" t="n">
        <v>0</v>
      </c>
      <c r="D3676" s="1" t="n">
        <v>3</v>
      </c>
      <c r="E3676" s="1" t="n">
        <v>185</v>
      </c>
      <c r="F3676" s="1" t="n">
        <v>55</v>
      </c>
      <c r="G3676" s="1" t="n">
        <v>3.7798502445221</v>
      </c>
      <c r="H3676" s="1" t="n">
        <v>1.94099354743958</v>
      </c>
      <c r="I3676" s="1" t="n">
        <v>4</v>
      </c>
      <c r="J3676" s="1" t="n">
        <v>2</v>
      </c>
      <c r="K3676" s="1" t="s">
        <v>139</v>
      </c>
      <c r="L3676" s="2" t="n">
        <v>1.04346549510956</v>
      </c>
      <c r="Q3676" s="2" t="str">
        <f aca="false">IF(AND(L3676&lt;0.5,L3676&gt;-0.5),"D",IF(L3676&gt;0.5,"H","V"))</f>
        <v>H</v>
      </c>
      <c r="T3676" s="1" t="s">
        <v>139</v>
      </c>
      <c r="U3676" s="4" t="s">
        <v>531</v>
      </c>
      <c r="V3676" s="4" t="s">
        <v>119</v>
      </c>
      <c r="W3676" s="4" t="s">
        <v>126</v>
      </c>
      <c r="X3676" s="4" t="s">
        <v>115</v>
      </c>
    </row>
    <row r="3677" customFormat="false" ht="15" hidden="false" customHeight="false" outlineLevel="0" collapsed="false">
      <c r="A3677" s="5" t="n">
        <v>3690</v>
      </c>
      <c r="B3677" s="1" t="n">
        <v>740</v>
      </c>
      <c r="C3677" s="1" t="n">
        <v>0</v>
      </c>
      <c r="D3677" s="1" t="n">
        <v>10</v>
      </c>
      <c r="E3677" s="1" t="n">
        <v>377</v>
      </c>
      <c r="F3677" s="1" t="n">
        <v>58</v>
      </c>
      <c r="G3677" s="1" t="n">
        <v>1.11649131774902</v>
      </c>
      <c r="H3677" s="1" t="n">
        <v>1.76423788070679</v>
      </c>
      <c r="I3677" s="1" t="n">
        <v>1</v>
      </c>
      <c r="J3677" s="1" t="n">
        <v>2</v>
      </c>
      <c r="K3677" s="1" t="s">
        <v>37</v>
      </c>
      <c r="L3677" s="2" t="n">
        <v>-1.026771068573</v>
      </c>
      <c r="Q3677" s="2" t="str">
        <f aca="false">IF(AND(L3677&lt;0.5,L3677&gt;-0.5),"D",IF(L3677&gt;0.5,"H","V"))</f>
        <v>V</v>
      </c>
      <c r="T3677" s="1" t="s">
        <v>37</v>
      </c>
      <c r="U3677" s="4" t="s">
        <v>531</v>
      </c>
      <c r="V3677" s="4" t="s">
        <v>291</v>
      </c>
      <c r="W3677" s="4" t="s">
        <v>122</v>
      </c>
      <c r="X3677" s="4" t="s">
        <v>115</v>
      </c>
    </row>
    <row r="3678" customFormat="false" ht="15" hidden="false" customHeight="false" outlineLevel="0" collapsed="false">
      <c r="A3678" s="5" t="n">
        <v>3691</v>
      </c>
      <c r="B3678" s="1" t="n">
        <v>4401</v>
      </c>
      <c r="C3678" s="1" t="n">
        <v>4</v>
      </c>
      <c r="D3678" s="1" t="n">
        <v>2</v>
      </c>
      <c r="E3678" s="1" t="n">
        <v>116</v>
      </c>
      <c r="F3678" s="1" t="n">
        <v>325</v>
      </c>
      <c r="G3678" s="1" t="n">
        <v>1.4441351890564</v>
      </c>
      <c r="H3678" s="1" t="n">
        <v>1.16833400726318</v>
      </c>
      <c r="I3678" s="1" t="n">
        <v>1</v>
      </c>
      <c r="J3678" s="1" t="n">
        <v>1</v>
      </c>
      <c r="K3678" s="1" t="s">
        <v>29</v>
      </c>
      <c r="L3678" s="2" t="n">
        <v>0.799494683742523</v>
      </c>
      <c r="Q3678" s="2" t="str">
        <f aca="false">IF(AND(L3678&lt;0.5,L3678&gt;-0.5),"D",IF(L3678&gt;0.5,"H","V"))</f>
        <v>H</v>
      </c>
      <c r="T3678" s="1" t="s">
        <v>29</v>
      </c>
      <c r="U3678" s="4" t="s">
        <v>531</v>
      </c>
      <c r="V3678" s="4" t="s">
        <v>155</v>
      </c>
      <c r="W3678" s="4" t="s">
        <v>64</v>
      </c>
      <c r="X3678" s="4" t="s">
        <v>65</v>
      </c>
    </row>
    <row r="3679" customFormat="false" ht="15" hidden="false" customHeight="false" outlineLevel="0" collapsed="false">
      <c r="A3679" s="5" t="n">
        <v>3692</v>
      </c>
      <c r="B3679" s="1" t="n">
        <v>4402</v>
      </c>
      <c r="C3679" s="1" t="n">
        <v>0</v>
      </c>
      <c r="D3679" s="1" t="n">
        <v>2</v>
      </c>
      <c r="E3679" s="1" t="n">
        <v>173</v>
      </c>
      <c r="F3679" s="1" t="n">
        <v>139</v>
      </c>
      <c r="G3679" s="1" t="n">
        <v>0.708223581314087</v>
      </c>
      <c r="H3679" s="1" t="n">
        <v>1.57159638404846</v>
      </c>
      <c r="I3679" s="1" t="n">
        <v>1</v>
      </c>
      <c r="J3679" s="1" t="n">
        <v>2</v>
      </c>
      <c r="K3679" s="1" t="s">
        <v>37</v>
      </c>
      <c r="L3679" s="2" t="n">
        <v>-0.587239623069763</v>
      </c>
      <c r="Q3679" s="2" t="str">
        <f aca="false">IF(AND(L3679&lt;0.5,L3679&gt;-0.5),"D",IF(L3679&gt;0.5,"H","V"))</f>
        <v>V</v>
      </c>
      <c r="T3679" s="1" t="s">
        <v>37</v>
      </c>
      <c r="U3679" s="4" t="s">
        <v>531</v>
      </c>
      <c r="V3679" s="4" t="s">
        <v>326</v>
      </c>
      <c r="W3679" s="4" t="s">
        <v>156</v>
      </c>
      <c r="X3679" s="4" t="s">
        <v>65</v>
      </c>
    </row>
    <row r="3680" customFormat="false" ht="15" hidden="false" customHeight="false" outlineLevel="0" collapsed="false">
      <c r="A3680" s="5" t="n">
        <v>3693</v>
      </c>
      <c r="B3680" s="1" t="n">
        <v>4403</v>
      </c>
      <c r="C3680" s="1" t="n">
        <v>0</v>
      </c>
      <c r="D3680" s="1" t="n">
        <v>2</v>
      </c>
      <c r="E3680" s="1" t="n">
        <v>47</v>
      </c>
      <c r="F3680" s="1" t="n">
        <v>223</v>
      </c>
      <c r="G3680" s="1" t="n">
        <v>1.18447959423065</v>
      </c>
      <c r="H3680" s="1" t="n">
        <v>3.13410353660584</v>
      </c>
      <c r="I3680" s="1" t="n">
        <v>1</v>
      </c>
      <c r="J3680" s="1" t="n">
        <v>3</v>
      </c>
      <c r="K3680" s="1" t="s">
        <v>40</v>
      </c>
      <c r="L3680" s="2" t="n">
        <v>-1.05068421363831</v>
      </c>
      <c r="Q3680" s="2" t="str">
        <f aca="false">IF(AND(L3680&lt;0.5,L3680&gt;-0.5),"D",IF(L3680&gt;0.5,"H","V"))</f>
        <v>V</v>
      </c>
      <c r="T3680" s="1" t="s">
        <v>40</v>
      </c>
      <c r="U3680" s="4" t="s">
        <v>531</v>
      </c>
      <c r="V3680" s="4" t="s">
        <v>159</v>
      </c>
      <c r="W3680" s="4" t="s">
        <v>152</v>
      </c>
      <c r="X3680" s="4" t="s">
        <v>65</v>
      </c>
    </row>
    <row r="3681" customFormat="false" ht="15" hidden="false" customHeight="false" outlineLevel="0" collapsed="false">
      <c r="A3681" s="5" t="n">
        <v>3694</v>
      </c>
      <c r="B3681" s="1" t="n">
        <v>4404</v>
      </c>
      <c r="C3681" s="1" t="n">
        <v>0</v>
      </c>
      <c r="D3681" s="1" t="n">
        <v>2</v>
      </c>
      <c r="E3681" s="1" t="n">
        <v>376</v>
      </c>
      <c r="F3681" s="1" t="n">
        <v>171</v>
      </c>
      <c r="G3681" s="1" t="n">
        <v>0.930444359779358</v>
      </c>
      <c r="H3681" s="1" t="n">
        <v>1.22064685821533</v>
      </c>
      <c r="I3681" s="1" t="n">
        <v>1</v>
      </c>
      <c r="J3681" s="1" t="n">
        <v>1</v>
      </c>
      <c r="K3681" s="1" t="s">
        <v>29</v>
      </c>
      <c r="L3681" s="2" t="n">
        <v>-0.661088109016419</v>
      </c>
      <c r="Q3681" s="2" t="str">
        <f aca="false">IF(AND(L3681&lt;0.5,L3681&gt;-0.5),"D",IF(L3681&gt;0.5,"H","V"))</f>
        <v>V</v>
      </c>
      <c r="T3681" s="1" t="s">
        <v>29</v>
      </c>
      <c r="U3681" s="4" t="s">
        <v>531</v>
      </c>
      <c r="V3681" s="4" t="s">
        <v>329</v>
      </c>
      <c r="W3681" s="4" t="s">
        <v>158</v>
      </c>
      <c r="X3681" s="4" t="s">
        <v>65</v>
      </c>
    </row>
    <row r="3682" customFormat="false" ht="15" hidden="false" customHeight="false" outlineLevel="0" collapsed="false">
      <c r="A3682" s="5" t="n">
        <v>3695</v>
      </c>
      <c r="B3682" s="1" t="n">
        <v>4405</v>
      </c>
      <c r="C3682" s="1" t="n">
        <v>4</v>
      </c>
      <c r="D3682" s="1" t="n">
        <v>2</v>
      </c>
      <c r="E3682" s="1" t="n">
        <v>349</v>
      </c>
      <c r="F3682" s="1" t="n">
        <v>167</v>
      </c>
      <c r="G3682" s="1" t="n">
        <v>0.890156030654907</v>
      </c>
      <c r="H3682" s="1" t="n">
        <v>1.12715744972229</v>
      </c>
      <c r="I3682" s="1" t="n">
        <v>1</v>
      </c>
      <c r="J3682" s="1" t="n">
        <v>1</v>
      </c>
      <c r="K3682" s="1" t="s">
        <v>29</v>
      </c>
      <c r="L3682" s="2" t="n">
        <v>0.819462597370148</v>
      </c>
      <c r="Q3682" s="2" t="str">
        <f aca="false">IF(AND(L3682&lt;0.5,L3682&gt;-0.5),"D",IF(L3682&gt;0.5,"H","V"))</f>
        <v>H</v>
      </c>
      <c r="T3682" s="1" t="s">
        <v>29</v>
      </c>
      <c r="U3682" s="4" t="s">
        <v>531</v>
      </c>
      <c r="V3682" s="4" t="s">
        <v>327</v>
      </c>
      <c r="W3682" s="4" t="s">
        <v>161</v>
      </c>
      <c r="X3682" s="4" t="s">
        <v>65</v>
      </c>
    </row>
    <row r="3683" customFormat="false" ht="15" hidden="false" customHeight="false" outlineLevel="0" collapsed="false">
      <c r="A3683" s="5" t="n">
        <v>3696</v>
      </c>
      <c r="B3683" s="1" t="n">
        <v>4406</v>
      </c>
      <c r="C3683" s="1" t="n">
        <v>0</v>
      </c>
      <c r="D3683" s="1" t="n">
        <v>2</v>
      </c>
      <c r="E3683" s="1" t="n">
        <v>371</v>
      </c>
      <c r="F3683" s="1" t="n">
        <v>282</v>
      </c>
      <c r="G3683" s="1" t="n">
        <v>1.39624035358429</v>
      </c>
      <c r="H3683" s="1" t="n">
        <v>1.66656947135925</v>
      </c>
      <c r="I3683" s="1" t="n">
        <v>1</v>
      </c>
      <c r="J3683" s="1" t="n">
        <v>2</v>
      </c>
      <c r="K3683" s="1" t="s">
        <v>37</v>
      </c>
      <c r="L3683" s="2" t="n">
        <v>-0.479407548904419</v>
      </c>
      <c r="M3683" s="2" t="str">
        <f aca="false">LEFT(S3683,1)</f>
        <v/>
      </c>
      <c r="N3683" s="2" t="str">
        <f aca="false">RIGHT(S3683,1)</f>
        <v/>
      </c>
      <c r="Q3683" s="2" t="str">
        <f aca="false">IF(AND(L3683&lt;0.5,L3683&gt;-0.5),"D",IF(L3683&gt;0.5,"H","V"))</f>
        <v>D</v>
      </c>
      <c r="T3683" s="1" t="s">
        <v>37</v>
      </c>
      <c r="U3683" s="4" t="s">
        <v>531</v>
      </c>
      <c r="V3683" s="4" t="s">
        <v>330</v>
      </c>
      <c r="W3683" s="4" t="s">
        <v>153</v>
      </c>
      <c r="X3683" s="4" t="s">
        <v>65</v>
      </c>
    </row>
    <row r="3684" customFormat="false" ht="15" hidden="false" customHeight="false" outlineLevel="0" collapsed="false">
      <c r="A3684" s="5" t="n">
        <v>3697</v>
      </c>
      <c r="B3684" s="1" t="n">
        <v>4407</v>
      </c>
      <c r="C3684" s="1" t="n">
        <v>0</v>
      </c>
      <c r="D3684" s="1" t="n">
        <v>2</v>
      </c>
      <c r="E3684" s="1" t="n">
        <v>39</v>
      </c>
      <c r="F3684" s="1" t="n">
        <v>150</v>
      </c>
      <c r="G3684" s="1" t="n">
        <v>4.12203121185303</v>
      </c>
      <c r="H3684" s="1" t="n">
        <v>2.69469881057739</v>
      </c>
      <c r="I3684" s="1" t="n">
        <v>4</v>
      </c>
      <c r="J3684" s="1" t="n">
        <v>3</v>
      </c>
      <c r="K3684" s="1" t="s">
        <v>283</v>
      </c>
      <c r="L3684" s="2" t="n">
        <v>1.00417447090149</v>
      </c>
      <c r="Q3684" s="2" t="str">
        <f aca="false">IF(AND(L3684&lt;0.5,L3684&gt;-0.5),"D",IF(L3684&gt;0.5,"H","V"))</f>
        <v>H</v>
      </c>
      <c r="T3684" s="1" t="s">
        <v>283</v>
      </c>
      <c r="U3684" s="4" t="s">
        <v>531</v>
      </c>
      <c r="V3684" s="4" t="s">
        <v>163</v>
      </c>
      <c r="W3684" s="4" t="s">
        <v>160</v>
      </c>
      <c r="X3684" s="4" t="s">
        <v>65</v>
      </c>
    </row>
    <row r="3685" customFormat="false" ht="15" hidden="false" customHeight="false" outlineLevel="0" collapsed="false">
      <c r="A3685" s="5" t="n">
        <v>3698</v>
      </c>
      <c r="B3685" s="1" t="n">
        <v>4408</v>
      </c>
      <c r="C3685" s="1" t="n">
        <v>0</v>
      </c>
      <c r="D3685" s="1" t="n">
        <v>2</v>
      </c>
      <c r="E3685" s="1" t="n">
        <v>211</v>
      </c>
      <c r="F3685" s="1" t="n">
        <v>112</v>
      </c>
      <c r="G3685" s="1" t="n">
        <v>1.03524124622345</v>
      </c>
      <c r="H3685" s="1" t="n">
        <v>0.961886703968048</v>
      </c>
      <c r="I3685" s="1" t="n">
        <v>1</v>
      </c>
      <c r="J3685" s="1" t="n">
        <v>1</v>
      </c>
      <c r="K3685" s="1" t="s">
        <v>29</v>
      </c>
      <c r="L3685" s="2" t="n">
        <v>-0.0266194939613342</v>
      </c>
      <c r="M3685" s="2" t="str">
        <f aca="false">LEFT(S3685,1)</f>
        <v/>
      </c>
      <c r="N3685" s="2" t="str">
        <f aca="false">RIGHT(S3685,1)</f>
        <v/>
      </c>
      <c r="Q3685" s="2" t="str">
        <f aca="false">IF(AND(L3685&lt;0.5,L3685&gt;-0.5),"D",IF(L3685&gt;0.5,"H","V"))</f>
        <v>D</v>
      </c>
      <c r="T3685" s="1" t="s">
        <v>29</v>
      </c>
      <c r="U3685" s="4" t="s">
        <v>531</v>
      </c>
      <c r="V3685" s="4" t="s">
        <v>154</v>
      </c>
      <c r="W3685" s="4" t="s">
        <v>63</v>
      </c>
      <c r="X3685" s="4" t="s">
        <v>65</v>
      </c>
    </row>
    <row r="3686" customFormat="false" ht="15" hidden="false" customHeight="false" outlineLevel="0" collapsed="false">
      <c r="A3686" s="5" t="n">
        <v>3699</v>
      </c>
      <c r="B3686" s="1" t="n">
        <v>4409</v>
      </c>
      <c r="C3686" s="1" t="n">
        <v>0</v>
      </c>
      <c r="D3686" s="1" t="n">
        <v>2</v>
      </c>
      <c r="E3686" s="1" t="n">
        <v>330</v>
      </c>
      <c r="F3686" s="1" t="n">
        <v>29</v>
      </c>
      <c r="G3686" s="1" t="n">
        <v>-0.323990851640701</v>
      </c>
      <c r="H3686" s="1" t="n">
        <v>1.94099307060242</v>
      </c>
      <c r="I3686" s="1" t="n">
        <v>0</v>
      </c>
      <c r="J3686" s="1" t="n">
        <v>2</v>
      </c>
      <c r="K3686" s="1" t="s">
        <v>41</v>
      </c>
      <c r="L3686" s="2" t="n">
        <v>-0.417509138584137</v>
      </c>
      <c r="M3686" s="2" t="str">
        <f aca="false">LEFT(S3686,1)</f>
        <v/>
      </c>
      <c r="N3686" s="2" t="str">
        <f aca="false">RIGHT(S3686,1)</f>
        <v/>
      </c>
      <c r="Q3686" s="2" t="str">
        <f aca="false">IF(AND(L3686&lt;0.5,L3686&gt;-0.5),"D",IF(L3686&gt;0.5,"H","V"))</f>
        <v>D</v>
      </c>
      <c r="T3686" s="1" t="s">
        <v>41</v>
      </c>
      <c r="U3686" s="4" t="s">
        <v>531</v>
      </c>
      <c r="V3686" s="4" t="s">
        <v>164</v>
      </c>
      <c r="W3686" s="4" t="s">
        <v>157</v>
      </c>
      <c r="X3686" s="4" t="s">
        <v>65</v>
      </c>
    </row>
    <row r="3687" customFormat="false" ht="15" hidden="false" customHeight="false" outlineLevel="0" collapsed="false">
      <c r="A3687" s="5" t="n">
        <v>3700</v>
      </c>
      <c r="B3687" s="1" t="n">
        <v>18910</v>
      </c>
      <c r="C3687" s="1" t="n">
        <v>4</v>
      </c>
      <c r="D3687" s="1" t="n">
        <v>0</v>
      </c>
      <c r="E3687" s="1" t="n">
        <v>114</v>
      </c>
      <c r="F3687" s="1" t="n">
        <v>313</v>
      </c>
      <c r="G3687" s="1" t="n">
        <v>0.116817504167557</v>
      </c>
      <c r="H3687" s="1" t="n">
        <v>2.78685069084168</v>
      </c>
      <c r="I3687" s="1" t="n">
        <v>0</v>
      </c>
      <c r="J3687" s="1" t="n">
        <v>3</v>
      </c>
      <c r="K3687" s="1" t="s">
        <v>226</v>
      </c>
      <c r="L3687" s="2" t="n">
        <v>-1.05610299110413</v>
      </c>
      <c r="Q3687" s="2" t="str">
        <f aca="false">IF(AND(L3687&lt;0.5,L3687&gt;-0.5),"D",IF(L3687&gt;0.5,"H","V"))</f>
        <v>V</v>
      </c>
      <c r="T3687" s="1" t="s">
        <v>226</v>
      </c>
      <c r="U3687" s="4" t="s">
        <v>531</v>
      </c>
      <c r="V3687" s="4" t="s">
        <v>276</v>
      </c>
      <c r="W3687" s="4" t="s">
        <v>274</v>
      </c>
      <c r="X3687" s="4" t="s">
        <v>95</v>
      </c>
    </row>
    <row r="3688" customFormat="false" ht="15" hidden="false" customHeight="false" outlineLevel="0" collapsed="false">
      <c r="A3688" s="5" t="n">
        <v>3701</v>
      </c>
      <c r="B3688" s="1" t="n">
        <v>18911</v>
      </c>
      <c r="C3688" s="1" t="n">
        <v>4</v>
      </c>
      <c r="D3688" s="1" t="n">
        <v>0</v>
      </c>
      <c r="E3688" s="1" t="n">
        <v>120</v>
      </c>
      <c r="F3688" s="1" t="n">
        <v>54</v>
      </c>
      <c r="G3688" s="1" t="n">
        <v>1.54458296298981</v>
      </c>
      <c r="H3688" s="1" t="n">
        <v>-0.20060795545578</v>
      </c>
      <c r="I3688" s="1" t="n">
        <v>2</v>
      </c>
      <c r="J3688" s="1" t="n">
        <v>0</v>
      </c>
      <c r="K3688" s="1" t="s">
        <v>32</v>
      </c>
      <c r="L3688" s="2" t="n">
        <v>1.00947630405426</v>
      </c>
      <c r="Q3688" s="2" t="str">
        <f aca="false">IF(AND(L3688&lt;0.5,L3688&gt;-0.5),"D",IF(L3688&gt;0.5,"H","V"))</f>
        <v>H</v>
      </c>
      <c r="T3688" s="1" t="s">
        <v>32</v>
      </c>
      <c r="U3688" s="4" t="s">
        <v>531</v>
      </c>
      <c r="V3688" s="4" t="s">
        <v>278</v>
      </c>
      <c r="W3688" s="4" t="s">
        <v>94</v>
      </c>
      <c r="X3688" s="4" t="s">
        <v>95</v>
      </c>
    </row>
    <row r="3689" customFormat="false" ht="15" hidden="false" customHeight="false" outlineLevel="0" collapsed="false">
      <c r="A3689" s="5" t="n">
        <v>3702</v>
      </c>
      <c r="B3689" s="1" t="n">
        <v>18912</v>
      </c>
      <c r="C3689" s="1" t="n">
        <v>4</v>
      </c>
      <c r="D3689" s="1" t="n">
        <v>0</v>
      </c>
      <c r="E3689" s="1" t="n">
        <v>264</v>
      </c>
      <c r="F3689" s="1" t="n">
        <v>222</v>
      </c>
      <c r="G3689" s="1" t="n">
        <v>2.93163752555847</v>
      </c>
      <c r="H3689" s="1" t="n">
        <v>0.442590802907944</v>
      </c>
      <c r="I3689" s="1" t="n">
        <v>3</v>
      </c>
      <c r="J3689" s="1" t="n">
        <v>0</v>
      </c>
      <c r="K3689" s="1" t="s">
        <v>23</v>
      </c>
      <c r="L3689" s="2" t="n">
        <v>0.967438161373138</v>
      </c>
      <c r="Q3689" s="2" t="str">
        <f aca="false">IF(AND(L3689&lt;0.5,L3689&gt;-0.5),"D",IF(L3689&gt;0.5,"H","V"))</f>
        <v>H</v>
      </c>
      <c r="T3689" s="1" t="s">
        <v>23</v>
      </c>
      <c r="U3689" s="4" t="s">
        <v>531</v>
      </c>
      <c r="V3689" s="4" t="s">
        <v>280</v>
      </c>
      <c r="W3689" s="4" t="s">
        <v>376</v>
      </c>
      <c r="X3689" s="4" t="s">
        <v>95</v>
      </c>
    </row>
    <row r="3690" customFormat="false" ht="15" hidden="false" customHeight="false" outlineLevel="0" collapsed="false">
      <c r="A3690" s="5" t="n">
        <v>3703</v>
      </c>
      <c r="B3690" s="1" t="n">
        <v>18913</v>
      </c>
      <c r="C3690" s="1" t="n">
        <v>4</v>
      </c>
      <c r="D3690" s="1" t="n">
        <v>0</v>
      </c>
      <c r="E3690" s="1" t="n">
        <v>164</v>
      </c>
      <c r="F3690" s="1" t="n">
        <v>348</v>
      </c>
      <c r="G3690" s="1" t="n">
        <v>1.366978764534</v>
      </c>
      <c r="H3690" s="1" t="n">
        <v>0.176486700773239</v>
      </c>
      <c r="I3690" s="1" t="n">
        <v>1</v>
      </c>
      <c r="J3690" s="1" t="n">
        <v>0</v>
      </c>
      <c r="K3690" s="1" t="s">
        <v>28</v>
      </c>
      <c r="L3690" s="2" t="n">
        <v>0.112838909029961</v>
      </c>
      <c r="M3690" s="2" t="str">
        <f aca="false">LEFT(S3690,1)</f>
        <v/>
      </c>
      <c r="N3690" s="2" t="str">
        <f aca="false">RIGHT(S3690,1)</f>
        <v/>
      </c>
      <c r="Q3690" s="2" t="str">
        <f aca="false">IF(AND(L3690&lt;0.5,L3690&gt;-0.5),"D",IF(L3690&gt;0.5,"H","V"))</f>
        <v>D</v>
      </c>
      <c r="T3690" s="1" t="s">
        <v>28</v>
      </c>
      <c r="U3690" s="4" t="s">
        <v>531</v>
      </c>
      <c r="V3690" s="4" t="s">
        <v>375</v>
      </c>
      <c r="W3690" s="4" t="s">
        <v>371</v>
      </c>
      <c r="X3690" s="4" t="s">
        <v>95</v>
      </c>
    </row>
    <row r="3691" customFormat="false" ht="15" hidden="false" customHeight="false" outlineLevel="0" collapsed="false">
      <c r="A3691" s="5" t="n">
        <v>3704</v>
      </c>
      <c r="B3691" s="1" t="n">
        <v>18914</v>
      </c>
      <c r="C3691" s="1" t="n">
        <v>4</v>
      </c>
      <c r="D3691" s="1" t="n">
        <v>0</v>
      </c>
      <c r="E3691" s="1" t="n">
        <v>166</v>
      </c>
      <c r="F3691" s="1" t="n">
        <v>156</v>
      </c>
      <c r="G3691" s="1" t="n">
        <v>2.10011529922485</v>
      </c>
      <c r="H3691" s="1" t="n">
        <v>0.790811479091644</v>
      </c>
      <c r="I3691" s="1" t="n">
        <v>2</v>
      </c>
      <c r="J3691" s="1" t="n">
        <v>1</v>
      </c>
      <c r="K3691" s="1" t="s">
        <v>22</v>
      </c>
      <c r="L3691" s="2" t="n">
        <v>0.975951254367828</v>
      </c>
      <c r="Q3691" s="2" t="str">
        <f aca="false">IF(AND(L3691&lt;0.5,L3691&gt;-0.5),"D",IF(L3691&gt;0.5,"H","V"))</f>
        <v>H</v>
      </c>
      <c r="T3691" s="1" t="s">
        <v>22</v>
      </c>
      <c r="U3691" s="4" t="s">
        <v>531</v>
      </c>
      <c r="V3691" s="4" t="s">
        <v>273</v>
      </c>
      <c r="W3691" s="4" t="s">
        <v>373</v>
      </c>
      <c r="X3691" s="4" t="s">
        <v>95</v>
      </c>
    </row>
    <row r="3692" customFormat="false" ht="15" hidden="false" customHeight="false" outlineLevel="0" collapsed="false">
      <c r="A3692" s="5" t="n">
        <v>3705</v>
      </c>
      <c r="B3692" s="1" t="n">
        <v>18915</v>
      </c>
      <c r="C3692" s="1" t="n">
        <v>4</v>
      </c>
      <c r="D3692" s="1" t="n">
        <v>0</v>
      </c>
      <c r="E3692" s="1" t="n">
        <v>187</v>
      </c>
      <c r="F3692" s="1" t="n">
        <v>193</v>
      </c>
      <c r="G3692" s="1" t="n">
        <v>-0.424328356981278</v>
      </c>
      <c r="H3692" s="1" t="n">
        <v>0.0209337174892426</v>
      </c>
      <c r="I3692" s="1" t="n">
        <v>0</v>
      </c>
      <c r="J3692" s="1" t="n">
        <v>0</v>
      </c>
      <c r="K3692" s="1" t="s">
        <v>59</v>
      </c>
      <c r="L3692" s="2" t="n">
        <v>-0.00236856937408447</v>
      </c>
      <c r="M3692" s="2" t="str">
        <f aca="false">LEFT(S3692,1)</f>
        <v/>
      </c>
      <c r="N3692" s="2" t="str">
        <f aca="false">RIGHT(S3692,1)</f>
        <v/>
      </c>
      <c r="Q3692" s="2" t="str">
        <f aca="false">IF(AND(L3692&lt;0.5,L3692&gt;-0.5),"D",IF(L3692&gt;0.5,"H","V"))</f>
        <v>D</v>
      </c>
      <c r="T3692" s="1" t="s">
        <v>59</v>
      </c>
      <c r="U3692" s="4" t="s">
        <v>531</v>
      </c>
      <c r="V3692" s="4" t="s">
        <v>275</v>
      </c>
      <c r="W3692" s="4" t="s">
        <v>372</v>
      </c>
      <c r="X3692" s="4" t="s">
        <v>95</v>
      </c>
    </row>
    <row r="3693" customFormat="false" ht="15" hidden="false" customHeight="false" outlineLevel="0" collapsed="false">
      <c r="A3693" s="5" t="n">
        <v>3706</v>
      </c>
      <c r="B3693" s="1" t="n">
        <v>18916</v>
      </c>
      <c r="C3693" s="1" t="n">
        <v>4</v>
      </c>
      <c r="D3693" s="1" t="n">
        <v>0</v>
      </c>
      <c r="E3693" s="1" t="n">
        <v>281</v>
      </c>
      <c r="F3693" s="1" t="n">
        <v>170</v>
      </c>
      <c r="G3693" s="1" t="n">
        <v>1.08750987052918</v>
      </c>
      <c r="H3693" s="1" t="n">
        <v>2.24082779884338</v>
      </c>
      <c r="I3693" s="1" t="n">
        <v>1</v>
      </c>
      <c r="J3693" s="1" t="n">
        <v>2</v>
      </c>
      <c r="K3693" s="1" t="s">
        <v>37</v>
      </c>
      <c r="L3693" s="2" t="n">
        <v>-0.835408866405487</v>
      </c>
      <c r="Q3693" s="2" t="str">
        <f aca="false">IF(AND(L3693&lt;0.5,L3693&gt;-0.5),"D",IF(L3693&gt;0.5,"H","V"))</f>
        <v>V</v>
      </c>
      <c r="T3693" s="1" t="s">
        <v>37</v>
      </c>
      <c r="U3693" s="4" t="s">
        <v>531</v>
      </c>
      <c r="V3693" s="4" t="s">
        <v>277</v>
      </c>
      <c r="W3693" s="4" t="s">
        <v>93</v>
      </c>
      <c r="X3693" s="4" t="s">
        <v>95</v>
      </c>
    </row>
    <row r="3694" customFormat="false" ht="15" hidden="false" customHeight="false" outlineLevel="0" collapsed="false">
      <c r="A3694" s="5" t="n">
        <v>3707</v>
      </c>
      <c r="B3694" s="1" t="n">
        <v>18917</v>
      </c>
      <c r="C3694" s="1" t="n">
        <v>4</v>
      </c>
      <c r="D3694" s="1" t="n">
        <v>0</v>
      </c>
      <c r="E3694" s="1" t="n">
        <v>192</v>
      </c>
      <c r="F3694" s="1" t="n">
        <v>105</v>
      </c>
      <c r="G3694" s="1" t="n">
        <v>2.23441433906555</v>
      </c>
      <c r="H3694" s="1" t="n">
        <v>2.32347297668457</v>
      </c>
      <c r="I3694" s="1" t="n">
        <v>2</v>
      </c>
      <c r="J3694" s="1" t="n">
        <v>2</v>
      </c>
      <c r="K3694" s="1" t="s">
        <v>51</v>
      </c>
      <c r="L3694" s="2" t="n">
        <v>0.047195166349411</v>
      </c>
      <c r="M3694" s="2" t="str">
        <f aca="false">LEFT(S3694,1)</f>
        <v/>
      </c>
      <c r="N3694" s="2" t="str">
        <f aca="false">RIGHT(S3694,1)</f>
        <v/>
      </c>
      <c r="Q3694" s="2" t="str">
        <f aca="false">IF(AND(L3694&lt;0.5,L3694&gt;-0.5),"D",IF(L3694&gt;0.5,"H","V"))</f>
        <v>D</v>
      </c>
      <c r="T3694" s="1" t="s">
        <v>51</v>
      </c>
      <c r="U3694" s="4" t="s">
        <v>531</v>
      </c>
      <c r="V3694" s="4" t="s">
        <v>279</v>
      </c>
      <c r="W3694" s="4" t="s">
        <v>97</v>
      </c>
      <c r="X3694" s="4" t="s">
        <v>95</v>
      </c>
    </row>
    <row r="3695" customFormat="false" ht="15" hidden="false" customHeight="false" outlineLevel="0" collapsed="false">
      <c r="A3695" s="5" t="n">
        <v>3708</v>
      </c>
      <c r="B3695" s="1" t="n">
        <v>18918</v>
      </c>
      <c r="C3695" s="1" t="n">
        <v>4</v>
      </c>
      <c r="D3695" s="1" t="n">
        <v>0</v>
      </c>
      <c r="E3695" s="1" t="n">
        <v>257</v>
      </c>
      <c r="F3695" s="1" t="n">
        <v>198</v>
      </c>
      <c r="G3695" s="1" t="n">
        <v>2.82722687721252</v>
      </c>
      <c r="H3695" s="1" t="n">
        <v>2.25832176208496</v>
      </c>
      <c r="I3695" s="1" t="n">
        <v>3</v>
      </c>
      <c r="J3695" s="1" t="n">
        <v>2</v>
      </c>
      <c r="K3695" s="1" t="s">
        <v>33</v>
      </c>
      <c r="L3695" s="2" t="n">
        <v>0.956635892391205</v>
      </c>
      <c r="Q3695" s="2" t="str">
        <f aca="false">IF(AND(L3695&lt;0.5,L3695&gt;-0.5),"D",IF(L3695&gt;0.5,"H","V"))</f>
        <v>H</v>
      </c>
      <c r="T3695" s="1" t="s">
        <v>33</v>
      </c>
      <c r="U3695" s="4" t="s">
        <v>531</v>
      </c>
      <c r="V3695" s="4" t="s">
        <v>374</v>
      </c>
      <c r="W3695" s="4" t="s">
        <v>98</v>
      </c>
      <c r="X3695" s="4" t="s">
        <v>95</v>
      </c>
    </row>
    <row r="3696" customFormat="false" ht="15" hidden="false" customHeight="false" outlineLevel="0" collapsed="false">
      <c r="A3696" s="5" t="n">
        <v>3709</v>
      </c>
      <c r="B3696" s="1" t="n">
        <v>1481</v>
      </c>
      <c r="C3696" s="1" t="n">
        <v>0</v>
      </c>
      <c r="D3696" s="1" t="n">
        <v>6</v>
      </c>
      <c r="E3696" s="1" t="n">
        <v>42</v>
      </c>
      <c r="F3696" s="1" t="n">
        <v>258</v>
      </c>
      <c r="G3696" s="1" t="n">
        <v>2.36648201942444</v>
      </c>
      <c r="H3696" s="1" t="n">
        <v>1.00160694122315</v>
      </c>
      <c r="I3696" s="1" t="n">
        <v>2</v>
      </c>
      <c r="J3696" s="1" t="n">
        <v>1</v>
      </c>
      <c r="K3696" s="1" t="s">
        <v>22</v>
      </c>
      <c r="L3696" s="2" t="n">
        <v>1.02287006378174</v>
      </c>
      <c r="Q3696" s="2" t="str">
        <f aca="false">IF(AND(L3696&lt;0.5,L3696&gt;-0.5),"D",IF(L3696&gt;0.5,"H","V"))</f>
        <v>H</v>
      </c>
      <c r="T3696" s="1" t="s">
        <v>22</v>
      </c>
      <c r="U3696" s="4" t="s">
        <v>532</v>
      </c>
      <c r="V3696" s="4" t="s">
        <v>132</v>
      </c>
      <c r="W3696" s="4" t="s">
        <v>131</v>
      </c>
      <c r="X3696" s="4" t="s">
        <v>58</v>
      </c>
    </row>
    <row r="3697" customFormat="false" ht="15" hidden="false" customHeight="false" outlineLevel="0" collapsed="false">
      <c r="A3697" s="5" t="n">
        <v>3710</v>
      </c>
      <c r="B3697" s="1" t="n">
        <v>1482</v>
      </c>
      <c r="C3697" s="1" t="n">
        <v>0</v>
      </c>
      <c r="D3697" s="1" t="n">
        <v>6</v>
      </c>
      <c r="E3697" s="1" t="n">
        <v>79</v>
      </c>
      <c r="F3697" s="1" t="n">
        <v>314</v>
      </c>
      <c r="G3697" s="1" t="n">
        <v>1.72103810310364</v>
      </c>
      <c r="H3697" s="1" t="n">
        <v>1.0852165222168</v>
      </c>
      <c r="I3697" s="1" t="n">
        <v>2</v>
      </c>
      <c r="J3697" s="1" t="n">
        <v>1</v>
      </c>
      <c r="K3697" s="1" t="s">
        <v>22</v>
      </c>
      <c r="L3697" s="2" t="n">
        <v>-0.979873478412628</v>
      </c>
      <c r="Q3697" s="2" t="str">
        <f aca="false">IF(AND(L3697&lt;0.5,L3697&gt;-0.5),"D",IF(L3697&gt;0.5,"H","V"))</f>
        <v>V</v>
      </c>
      <c r="T3697" s="1" t="s">
        <v>22</v>
      </c>
      <c r="U3697" s="4" t="s">
        <v>532</v>
      </c>
      <c r="V3697" s="4" t="s">
        <v>135</v>
      </c>
      <c r="W3697" s="4" t="s">
        <v>302</v>
      </c>
      <c r="X3697" s="4" t="s">
        <v>58</v>
      </c>
    </row>
    <row r="3698" customFormat="false" ht="15" hidden="false" customHeight="false" outlineLevel="0" collapsed="false">
      <c r="A3698" s="5" t="n">
        <v>3711</v>
      </c>
      <c r="B3698" s="1" t="n">
        <v>1483</v>
      </c>
      <c r="C3698" s="1" t="n">
        <v>0</v>
      </c>
      <c r="D3698" s="1" t="n">
        <v>6</v>
      </c>
      <c r="E3698" s="1" t="n">
        <v>150</v>
      </c>
      <c r="F3698" s="1" t="n">
        <v>360</v>
      </c>
      <c r="G3698" s="1" t="n">
        <v>-0.116870790719986</v>
      </c>
      <c r="H3698" s="1" t="n">
        <v>0.0262077748775482</v>
      </c>
      <c r="I3698" s="1" t="n">
        <v>0</v>
      </c>
      <c r="J3698" s="1" t="n">
        <v>0</v>
      </c>
      <c r="K3698" s="1" t="s">
        <v>59</v>
      </c>
      <c r="L3698" s="2" t="n">
        <v>0.271939754486084</v>
      </c>
      <c r="M3698" s="2" t="str">
        <f aca="false">LEFT(S3698,1)</f>
        <v/>
      </c>
      <c r="N3698" s="2" t="str">
        <f aca="false">RIGHT(S3698,1)</f>
        <v/>
      </c>
      <c r="Q3698" s="2" t="str">
        <f aca="false">IF(AND(L3698&lt;0.5,L3698&gt;-0.5),"D",IF(L3698&gt;0.5,"H","V"))</f>
        <v>D</v>
      </c>
      <c r="T3698" s="1" t="s">
        <v>59</v>
      </c>
      <c r="U3698" s="4" t="s">
        <v>532</v>
      </c>
      <c r="V3698" s="4" t="s">
        <v>133</v>
      </c>
      <c r="W3698" s="4" t="s">
        <v>299</v>
      </c>
      <c r="X3698" s="4" t="s">
        <v>58</v>
      </c>
    </row>
    <row r="3699" customFormat="false" ht="15" hidden="false" customHeight="false" outlineLevel="0" collapsed="false">
      <c r="A3699" s="5" t="n">
        <v>3712</v>
      </c>
      <c r="B3699" s="1" t="n">
        <v>1484</v>
      </c>
      <c r="C3699" s="1" t="n">
        <v>2</v>
      </c>
      <c r="D3699" s="1" t="n">
        <v>11</v>
      </c>
      <c r="E3699" s="1" t="n">
        <v>24</v>
      </c>
      <c r="F3699" s="1" t="n">
        <v>6</v>
      </c>
      <c r="G3699" s="1" t="n">
        <v>0.078111469745636</v>
      </c>
      <c r="H3699" s="1" t="n">
        <v>0.766830980777741</v>
      </c>
      <c r="I3699" s="1" t="n">
        <v>0</v>
      </c>
      <c r="J3699" s="1" t="n">
        <v>1</v>
      </c>
      <c r="K3699" s="1" t="s">
        <v>108</v>
      </c>
      <c r="L3699" s="2" t="n">
        <v>-0.987591683864594</v>
      </c>
      <c r="Q3699" s="2" t="str">
        <f aca="false">IF(AND(L3699&lt;0.5,L3699&gt;-0.5),"D",IF(L3699&gt;0.5,"H","V"))</f>
        <v>V</v>
      </c>
      <c r="T3699" s="1" t="s">
        <v>108</v>
      </c>
      <c r="U3699" s="4" t="s">
        <v>532</v>
      </c>
      <c r="V3699" s="4" t="s">
        <v>129</v>
      </c>
      <c r="W3699" s="4" t="s">
        <v>56</v>
      </c>
      <c r="X3699" s="4" t="s">
        <v>58</v>
      </c>
    </row>
    <row r="3700" customFormat="false" ht="15" hidden="false" customHeight="false" outlineLevel="0" collapsed="false">
      <c r="A3700" s="5" t="n">
        <v>3713</v>
      </c>
      <c r="B3700" s="1" t="n">
        <v>1485</v>
      </c>
      <c r="C3700" s="1" t="n">
        <v>0</v>
      </c>
      <c r="D3700" s="1" t="n">
        <v>11</v>
      </c>
      <c r="E3700" s="1" t="n">
        <v>202</v>
      </c>
      <c r="F3700" s="1" t="n">
        <v>287</v>
      </c>
      <c r="G3700" s="1" t="n">
        <v>0.00149452686309815</v>
      </c>
      <c r="H3700" s="1" t="n">
        <v>-0.02499920129776</v>
      </c>
      <c r="I3700" s="1" t="n">
        <v>0</v>
      </c>
      <c r="J3700" s="1" t="n">
        <v>0</v>
      </c>
      <c r="K3700" s="1" t="s">
        <v>59</v>
      </c>
      <c r="L3700" s="2" t="n">
        <v>0.0114731788635254</v>
      </c>
      <c r="M3700" s="2" t="str">
        <f aca="false">LEFT(S3700,1)</f>
        <v/>
      </c>
      <c r="N3700" s="2" t="str">
        <f aca="false">RIGHT(S3700,1)</f>
        <v/>
      </c>
      <c r="Q3700" s="2" t="str">
        <f aca="false">IF(AND(L3700&lt;0.5,L3700&gt;-0.5),"D",IF(L3700&gt;0.5,"H","V"))</f>
        <v>D</v>
      </c>
      <c r="T3700" s="1" t="s">
        <v>59</v>
      </c>
      <c r="U3700" s="4" t="s">
        <v>532</v>
      </c>
      <c r="V3700" s="4" t="s">
        <v>391</v>
      </c>
      <c r="W3700" s="4" t="s">
        <v>296</v>
      </c>
      <c r="X3700" s="4" t="s">
        <v>58</v>
      </c>
    </row>
    <row r="3701" customFormat="false" ht="15" hidden="false" customHeight="false" outlineLevel="0" collapsed="false">
      <c r="A3701" s="5" t="n">
        <v>3714</v>
      </c>
      <c r="B3701" s="1" t="n">
        <v>1486</v>
      </c>
      <c r="C3701" s="1" t="n">
        <v>0</v>
      </c>
      <c r="D3701" s="1" t="n">
        <v>6</v>
      </c>
      <c r="E3701" s="1" t="n">
        <v>27</v>
      </c>
      <c r="F3701" s="1" t="n">
        <v>290</v>
      </c>
      <c r="G3701" s="1" t="n">
        <v>1.48869740962982</v>
      </c>
      <c r="H3701" s="1" t="n">
        <v>0.750867068767548</v>
      </c>
      <c r="I3701" s="1" t="n">
        <v>1</v>
      </c>
      <c r="J3701" s="1" t="n">
        <v>1</v>
      </c>
      <c r="K3701" s="1" t="s">
        <v>29</v>
      </c>
      <c r="L3701" s="2" t="n">
        <v>1.08589768409729</v>
      </c>
      <c r="Q3701" s="2" t="str">
        <f aca="false">IF(AND(L3701&lt;0.5,L3701&gt;-0.5),"D",IF(L3701&gt;0.5,"H","V"))</f>
        <v>H</v>
      </c>
      <c r="T3701" s="1" t="s">
        <v>29</v>
      </c>
      <c r="U3701" s="4" t="s">
        <v>532</v>
      </c>
      <c r="V3701" s="4" t="s">
        <v>297</v>
      </c>
      <c r="W3701" s="4" t="s">
        <v>134</v>
      </c>
      <c r="X3701" s="4" t="s">
        <v>58</v>
      </c>
    </row>
    <row r="3702" customFormat="false" ht="15" hidden="false" customHeight="false" outlineLevel="0" collapsed="false">
      <c r="A3702" s="5" t="n">
        <v>3715</v>
      </c>
      <c r="B3702" s="1" t="n">
        <v>1487</v>
      </c>
      <c r="C3702" s="1" t="n">
        <v>3</v>
      </c>
      <c r="D3702" s="1" t="n">
        <v>11</v>
      </c>
      <c r="E3702" s="1" t="n">
        <v>225</v>
      </c>
      <c r="F3702" s="1" t="n">
        <v>355</v>
      </c>
      <c r="G3702" s="1" t="n">
        <v>1.8780722618103</v>
      </c>
      <c r="H3702" s="1" t="n">
        <v>0.991210579872131</v>
      </c>
      <c r="I3702" s="1" t="n">
        <v>2</v>
      </c>
      <c r="J3702" s="1" t="n">
        <v>1</v>
      </c>
      <c r="K3702" s="1" t="s">
        <v>22</v>
      </c>
      <c r="L3702" s="2" t="n">
        <v>1.01131272315979</v>
      </c>
      <c r="Q3702" s="2" t="str">
        <f aca="false">IF(AND(L3702&lt;0.5,L3702&gt;-0.5),"D",IF(L3702&gt;0.5,"H","V"))</f>
        <v>H</v>
      </c>
      <c r="T3702" s="1" t="s">
        <v>22</v>
      </c>
      <c r="U3702" s="4" t="s">
        <v>532</v>
      </c>
      <c r="V3702" s="4" t="s">
        <v>295</v>
      </c>
      <c r="W3702" s="4" t="s">
        <v>57</v>
      </c>
      <c r="X3702" s="4" t="s">
        <v>58</v>
      </c>
    </row>
    <row r="3703" customFormat="false" ht="15" hidden="false" customHeight="false" outlineLevel="0" collapsed="false">
      <c r="A3703" s="5" t="n">
        <v>3716</v>
      </c>
      <c r="B3703" s="1" t="n">
        <v>1488</v>
      </c>
      <c r="C3703" s="1" t="n">
        <v>0</v>
      </c>
      <c r="D3703" s="1" t="n">
        <v>6</v>
      </c>
      <c r="E3703" s="1" t="n">
        <v>354</v>
      </c>
      <c r="F3703" s="1" t="n">
        <v>146</v>
      </c>
      <c r="G3703" s="1" t="n">
        <v>0.659964799880981</v>
      </c>
      <c r="H3703" s="1" t="n">
        <v>-0.0182130187749863</v>
      </c>
      <c r="I3703" s="1" t="n">
        <v>1</v>
      </c>
      <c r="J3703" s="1" t="n">
        <v>0</v>
      </c>
      <c r="K3703" s="1" t="s">
        <v>28</v>
      </c>
      <c r="L3703" s="2" t="n">
        <v>1.00742983818054</v>
      </c>
      <c r="Q3703" s="2" t="str">
        <f aca="false">IF(AND(L3703&lt;0.5,L3703&gt;-0.5),"D",IF(L3703&gt;0.5,"H","V"))</f>
        <v>H</v>
      </c>
      <c r="T3703" s="1" t="s">
        <v>28</v>
      </c>
      <c r="U3703" s="4" t="s">
        <v>532</v>
      </c>
      <c r="V3703" s="4" t="s">
        <v>390</v>
      </c>
      <c r="W3703" s="4" t="s">
        <v>300</v>
      </c>
      <c r="X3703" s="4" t="s">
        <v>58</v>
      </c>
    </row>
    <row r="3704" customFormat="false" ht="15" hidden="false" customHeight="false" outlineLevel="0" collapsed="false">
      <c r="A3704" s="5" t="n">
        <v>3717</v>
      </c>
      <c r="B3704" s="1" t="n">
        <v>1489</v>
      </c>
      <c r="C3704" s="1" t="n">
        <v>0</v>
      </c>
      <c r="D3704" s="1" t="n">
        <v>6</v>
      </c>
      <c r="E3704" s="1" t="n">
        <v>35</v>
      </c>
      <c r="F3704" s="1" t="n">
        <v>289</v>
      </c>
      <c r="G3704" s="1" t="n">
        <v>1.42408037185669</v>
      </c>
      <c r="H3704" s="1" t="n">
        <v>3.3114492893219</v>
      </c>
      <c r="I3704" s="1" t="n">
        <v>1</v>
      </c>
      <c r="J3704" s="1" t="n">
        <v>3</v>
      </c>
      <c r="K3704" s="1" t="s">
        <v>40</v>
      </c>
      <c r="L3704" s="2" t="n">
        <v>-0.693502426147461</v>
      </c>
      <c r="Q3704" s="2" t="str">
        <f aca="false">IF(AND(L3704&lt;0.5,L3704&gt;-0.5),"D",IF(L3704&gt;0.5,"H","V"))</f>
        <v>V</v>
      </c>
      <c r="T3704" s="1" t="s">
        <v>40</v>
      </c>
      <c r="U3704" s="4" t="s">
        <v>532</v>
      </c>
      <c r="V3704" s="4" t="s">
        <v>301</v>
      </c>
      <c r="W3704" s="4" t="s">
        <v>136</v>
      </c>
      <c r="X3704" s="4" t="s">
        <v>58</v>
      </c>
    </row>
    <row r="3705" customFormat="false" ht="15" hidden="false" customHeight="false" outlineLevel="0" collapsed="false">
      <c r="A3705" s="5" t="n">
        <v>3718</v>
      </c>
      <c r="B3705" s="1" t="n">
        <v>1490</v>
      </c>
      <c r="C3705" s="1" t="n">
        <v>3</v>
      </c>
      <c r="D3705" s="1" t="n">
        <v>11</v>
      </c>
      <c r="E3705" s="1" t="n">
        <v>207</v>
      </c>
      <c r="F3705" s="1" t="n">
        <v>122</v>
      </c>
      <c r="G3705" s="1" t="n">
        <v>1.54124069213867</v>
      </c>
      <c r="H3705" s="1" t="n">
        <v>0.00525286793708801</v>
      </c>
      <c r="I3705" s="1" t="n">
        <v>2</v>
      </c>
      <c r="J3705" s="1" t="n">
        <v>0</v>
      </c>
      <c r="K3705" s="1" t="s">
        <v>32</v>
      </c>
      <c r="L3705" s="2" t="n">
        <v>1.00584864616394</v>
      </c>
      <c r="Q3705" s="2" t="str">
        <f aca="false">IF(AND(L3705&lt;0.5,L3705&gt;-0.5),"D",IF(L3705&gt;0.5,"H","V"))</f>
        <v>H</v>
      </c>
      <c r="T3705" s="1" t="s">
        <v>32</v>
      </c>
      <c r="U3705" s="4" t="s">
        <v>532</v>
      </c>
      <c r="V3705" s="4" t="s">
        <v>298</v>
      </c>
      <c r="W3705" s="4" t="s">
        <v>130</v>
      </c>
      <c r="X3705" s="4" t="s">
        <v>58</v>
      </c>
    </row>
    <row r="3706" customFormat="false" ht="15" hidden="false" customHeight="false" outlineLevel="0" collapsed="false">
      <c r="A3706" s="5" t="n">
        <v>3719</v>
      </c>
      <c r="B3706" s="1" t="n">
        <v>3777</v>
      </c>
      <c r="C3706" s="1" t="n">
        <v>1</v>
      </c>
      <c r="D3706" s="1" t="n">
        <v>13</v>
      </c>
      <c r="E3706" s="1" t="n">
        <v>347</v>
      </c>
      <c r="F3706" s="1" t="n">
        <v>241</v>
      </c>
      <c r="G3706" s="1" t="n">
        <v>0.957207322120667</v>
      </c>
      <c r="H3706" s="1" t="n">
        <v>3.71612787246704</v>
      </c>
      <c r="I3706" s="1" t="n">
        <v>1</v>
      </c>
      <c r="J3706" s="1" t="n">
        <v>4</v>
      </c>
      <c r="K3706" s="1" t="s">
        <v>408</v>
      </c>
      <c r="L3706" s="2" t="n">
        <v>-1.00989007949829</v>
      </c>
      <c r="Q3706" s="2" t="str">
        <f aca="false">IF(AND(L3706&lt;0.5,L3706&gt;-0.5),"D",IF(L3706&gt;0.5,"H","V"))</f>
        <v>V</v>
      </c>
      <c r="T3706" s="1" t="s">
        <v>408</v>
      </c>
      <c r="U3706" s="4" t="s">
        <v>532</v>
      </c>
      <c r="V3706" s="4" t="s">
        <v>143</v>
      </c>
      <c r="W3706" s="4" t="s">
        <v>393</v>
      </c>
      <c r="X3706" s="4" t="s">
        <v>27</v>
      </c>
    </row>
    <row r="3707" customFormat="false" ht="15" hidden="false" customHeight="false" outlineLevel="0" collapsed="false">
      <c r="A3707" s="5" t="n">
        <v>3720</v>
      </c>
      <c r="B3707" s="1" t="n">
        <v>3778</v>
      </c>
      <c r="C3707" s="1" t="n">
        <v>0</v>
      </c>
      <c r="D3707" s="1" t="n">
        <v>12</v>
      </c>
      <c r="E3707" s="1" t="n">
        <v>341</v>
      </c>
      <c r="F3707" s="1" t="n">
        <v>182</v>
      </c>
      <c r="G3707" s="1" t="n">
        <v>1.0257465839386</v>
      </c>
      <c r="H3707" s="1" t="n">
        <v>1.80766558647156</v>
      </c>
      <c r="I3707" s="1" t="n">
        <v>1</v>
      </c>
      <c r="J3707" s="1" t="n">
        <v>2</v>
      </c>
      <c r="K3707" s="1" t="s">
        <v>37</v>
      </c>
      <c r="L3707" s="2" t="n">
        <v>0.260183304548264</v>
      </c>
      <c r="M3707" s="2" t="str">
        <f aca="false">LEFT(S3707,1)</f>
        <v/>
      </c>
      <c r="N3707" s="2" t="str">
        <f aca="false">RIGHT(S3707,1)</f>
        <v/>
      </c>
      <c r="Q3707" s="2" t="str">
        <f aca="false">IF(AND(L3707&lt;0.5,L3707&gt;-0.5),"D",IF(L3707&gt;0.5,"H","V"))</f>
        <v>D</v>
      </c>
      <c r="T3707" s="1" t="s">
        <v>37</v>
      </c>
      <c r="U3707" s="4" t="s">
        <v>532</v>
      </c>
      <c r="V3707" s="4" t="s">
        <v>311</v>
      </c>
      <c r="W3707" s="4" t="s">
        <v>313</v>
      </c>
      <c r="X3707" s="4" t="s">
        <v>27</v>
      </c>
    </row>
    <row r="3708" customFormat="false" ht="15" hidden="false" customHeight="false" outlineLevel="0" collapsed="false">
      <c r="A3708" s="5" t="n">
        <v>3721</v>
      </c>
      <c r="B3708" s="1" t="n">
        <v>3779</v>
      </c>
      <c r="C3708" s="1" t="n">
        <v>2</v>
      </c>
      <c r="D3708" s="1" t="n">
        <v>13</v>
      </c>
      <c r="E3708" s="1" t="n">
        <v>89</v>
      </c>
      <c r="F3708" s="1" t="n">
        <v>68</v>
      </c>
      <c r="G3708" s="1" t="n">
        <v>0.745113134384155</v>
      </c>
      <c r="H3708" s="1" t="n">
        <v>0.515324592590332</v>
      </c>
      <c r="I3708" s="1" t="n">
        <v>1</v>
      </c>
      <c r="J3708" s="1" t="n">
        <v>1</v>
      </c>
      <c r="K3708" s="1" t="s">
        <v>29</v>
      </c>
      <c r="L3708" s="2" t="n">
        <v>0.0565583109855652</v>
      </c>
      <c r="M3708" s="2" t="str">
        <f aca="false">LEFT(S3708,1)</f>
        <v/>
      </c>
      <c r="N3708" s="2" t="str">
        <f aca="false">RIGHT(S3708,1)</f>
        <v/>
      </c>
      <c r="Q3708" s="2" t="str">
        <f aca="false">IF(AND(L3708&lt;0.5,L3708&gt;-0.5),"D",IF(L3708&gt;0.5,"H","V"))</f>
        <v>D</v>
      </c>
      <c r="T3708" s="1" t="s">
        <v>29</v>
      </c>
      <c r="U3708" s="4" t="s">
        <v>532</v>
      </c>
      <c r="V3708" s="4" t="s">
        <v>137</v>
      </c>
      <c r="W3708" s="4" t="s">
        <v>310</v>
      </c>
      <c r="X3708" s="4" t="s">
        <v>27</v>
      </c>
    </row>
    <row r="3709" customFormat="false" ht="15" hidden="false" customHeight="false" outlineLevel="0" collapsed="false">
      <c r="A3709" s="5" t="n">
        <v>3722</v>
      </c>
      <c r="B3709" s="1" t="n">
        <v>3780</v>
      </c>
      <c r="C3709" s="1" t="n">
        <v>0</v>
      </c>
      <c r="D3709" s="1" t="n">
        <v>12</v>
      </c>
      <c r="E3709" s="1" t="n">
        <v>203</v>
      </c>
      <c r="F3709" s="1" t="n">
        <v>189</v>
      </c>
      <c r="G3709" s="1" t="n">
        <v>-0.100444227457047</v>
      </c>
      <c r="H3709" s="1" t="n">
        <v>-0.223676204681397</v>
      </c>
      <c r="I3709" s="1" t="n">
        <v>0</v>
      </c>
      <c r="J3709" s="1" t="n">
        <v>0</v>
      </c>
      <c r="K3709" s="1" t="s">
        <v>59</v>
      </c>
      <c r="L3709" s="2" t="n">
        <v>0.0727636367082596</v>
      </c>
      <c r="M3709" s="2" t="str">
        <f aca="false">LEFT(S3709,1)</f>
        <v/>
      </c>
      <c r="N3709" s="2" t="str">
        <f aca="false">RIGHT(S3709,1)</f>
        <v/>
      </c>
      <c r="Q3709" s="2" t="str">
        <f aca="false">IF(AND(L3709&lt;0.5,L3709&gt;-0.5),"D",IF(L3709&gt;0.5,"H","V"))</f>
        <v>D</v>
      </c>
      <c r="T3709" s="1" t="s">
        <v>59</v>
      </c>
      <c r="U3709" s="4" t="s">
        <v>532</v>
      </c>
      <c r="V3709" s="4" t="s">
        <v>145</v>
      </c>
      <c r="W3709" s="4" t="s">
        <v>144</v>
      </c>
      <c r="X3709" s="4" t="s">
        <v>27</v>
      </c>
    </row>
    <row r="3710" customFormat="false" ht="15" hidden="false" customHeight="false" outlineLevel="0" collapsed="false">
      <c r="A3710" s="5" t="n">
        <v>3723</v>
      </c>
      <c r="B3710" s="1" t="n">
        <v>3781</v>
      </c>
      <c r="C3710" s="1" t="n">
        <v>0</v>
      </c>
      <c r="D3710" s="1" t="n">
        <v>12</v>
      </c>
      <c r="E3710" s="1" t="n">
        <v>22</v>
      </c>
      <c r="F3710" s="1" t="n">
        <v>299</v>
      </c>
      <c r="G3710" s="1" t="n">
        <v>-0.124688535928726</v>
      </c>
      <c r="H3710" s="1" t="n">
        <v>1.58818936347961</v>
      </c>
      <c r="I3710" s="1" t="n">
        <v>0</v>
      </c>
      <c r="J3710" s="1" t="n">
        <v>2</v>
      </c>
      <c r="K3710" s="1" t="s">
        <v>41</v>
      </c>
      <c r="L3710" s="2" t="n">
        <v>-0.51728105545044</v>
      </c>
      <c r="Q3710" s="2" t="str">
        <f aca="false">IF(AND(L3710&lt;0.5,L3710&gt;-0.5),"D",IF(L3710&gt;0.5,"H","V"))</f>
        <v>V</v>
      </c>
      <c r="T3710" s="1" t="s">
        <v>41</v>
      </c>
      <c r="U3710" s="4" t="s">
        <v>532</v>
      </c>
      <c r="V3710" s="4" t="s">
        <v>309</v>
      </c>
      <c r="W3710" s="4" t="s">
        <v>312</v>
      </c>
      <c r="X3710" s="4" t="s">
        <v>27</v>
      </c>
    </row>
    <row r="3711" customFormat="false" ht="15" hidden="false" customHeight="false" outlineLevel="0" collapsed="false">
      <c r="A3711" s="5" t="n">
        <v>3724</v>
      </c>
      <c r="B3711" s="1" t="n">
        <v>3782</v>
      </c>
      <c r="C3711" s="1" t="n">
        <v>1</v>
      </c>
      <c r="D3711" s="1" t="n">
        <v>13</v>
      </c>
      <c r="E3711" s="1" t="n">
        <v>169</v>
      </c>
      <c r="F3711" s="1" t="n">
        <v>204</v>
      </c>
      <c r="G3711" s="1" t="n">
        <v>1.40486586093903</v>
      </c>
      <c r="H3711" s="1" t="n">
        <v>1.188796043396</v>
      </c>
      <c r="I3711" s="1" t="n">
        <v>1</v>
      </c>
      <c r="J3711" s="1" t="n">
        <v>1</v>
      </c>
      <c r="K3711" s="1" t="s">
        <v>29</v>
      </c>
      <c r="L3711" s="2" t="n">
        <v>0.256690561771393</v>
      </c>
      <c r="M3711" s="2" t="str">
        <f aca="false">LEFT(S3711,1)</f>
        <v/>
      </c>
      <c r="N3711" s="2" t="str">
        <f aca="false">RIGHT(S3711,1)</f>
        <v/>
      </c>
      <c r="Q3711" s="2" t="str">
        <f aca="false">IF(AND(L3711&lt;0.5,L3711&gt;-0.5),"D",IF(L3711&gt;0.5,"H","V"))</f>
        <v>D</v>
      </c>
      <c r="T3711" s="1" t="s">
        <v>29</v>
      </c>
      <c r="U3711" s="4" t="s">
        <v>532</v>
      </c>
      <c r="V3711" s="4" t="s">
        <v>392</v>
      </c>
      <c r="W3711" s="4" t="s">
        <v>306</v>
      </c>
      <c r="X3711" s="4" t="s">
        <v>27</v>
      </c>
    </row>
    <row r="3712" customFormat="false" ht="15" hidden="false" customHeight="false" outlineLevel="0" collapsed="false">
      <c r="A3712" s="5" t="n">
        <v>3725</v>
      </c>
      <c r="B3712" s="1" t="n">
        <v>3783</v>
      </c>
      <c r="C3712" s="1" t="n">
        <v>2</v>
      </c>
      <c r="D3712" s="1" t="n">
        <v>13</v>
      </c>
      <c r="E3712" s="1" t="n">
        <v>248</v>
      </c>
      <c r="F3712" s="1" t="n">
        <v>145</v>
      </c>
      <c r="G3712" s="1" t="n">
        <v>1.20213615894318</v>
      </c>
      <c r="H3712" s="1" t="n">
        <v>1.88954544067383</v>
      </c>
      <c r="I3712" s="1" t="n">
        <v>1</v>
      </c>
      <c r="J3712" s="1" t="n">
        <v>2</v>
      </c>
      <c r="K3712" s="1" t="s">
        <v>37</v>
      </c>
      <c r="L3712" s="2" t="n">
        <v>0.309635639190674</v>
      </c>
      <c r="M3712" s="2" t="str">
        <f aca="false">LEFT(S3712,1)</f>
        <v/>
      </c>
      <c r="N3712" s="2" t="str">
        <f aca="false">RIGHT(S3712,1)</f>
        <v/>
      </c>
      <c r="Q3712" s="2" t="str">
        <f aca="false">IF(AND(L3712&lt;0.5,L3712&gt;-0.5),"D",IF(L3712&gt;0.5,"H","V"))</f>
        <v>D</v>
      </c>
      <c r="T3712" s="1" t="s">
        <v>37</v>
      </c>
      <c r="U3712" s="4" t="s">
        <v>532</v>
      </c>
      <c r="V3712" s="4" t="s">
        <v>304</v>
      </c>
      <c r="W3712" s="4" t="s">
        <v>140</v>
      </c>
      <c r="X3712" s="4" t="s">
        <v>27</v>
      </c>
    </row>
    <row r="3713" customFormat="false" ht="15" hidden="false" customHeight="false" outlineLevel="0" collapsed="false">
      <c r="A3713" s="5" t="n">
        <v>3726</v>
      </c>
      <c r="B3713" s="1" t="n">
        <v>3784</v>
      </c>
      <c r="C3713" s="1" t="n">
        <v>3</v>
      </c>
      <c r="D3713" s="1" t="n">
        <v>13</v>
      </c>
      <c r="E3713" s="1" t="n">
        <v>122</v>
      </c>
      <c r="F3713" s="1" t="n">
        <v>267</v>
      </c>
      <c r="G3713" s="1" t="n">
        <v>1.59346163272858</v>
      </c>
      <c r="H3713" s="1" t="n">
        <v>0.869642198085785</v>
      </c>
      <c r="I3713" s="1" t="n">
        <v>2</v>
      </c>
      <c r="J3713" s="1" t="n">
        <v>1</v>
      </c>
      <c r="K3713" s="1" t="s">
        <v>22</v>
      </c>
      <c r="L3713" s="2" t="n">
        <v>0.97812432050705</v>
      </c>
      <c r="Q3713" s="2" t="str">
        <f aca="false">IF(AND(L3713&lt;0.5,L3713&gt;-0.5),"D",IF(L3713&gt;0.5,"H","V"))</f>
        <v>H</v>
      </c>
      <c r="T3713" s="1" t="s">
        <v>22</v>
      </c>
      <c r="U3713" s="4" t="s">
        <v>532</v>
      </c>
      <c r="V3713" s="4" t="s">
        <v>303</v>
      </c>
      <c r="W3713" s="4" t="s">
        <v>138</v>
      </c>
      <c r="X3713" s="4" t="s">
        <v>27</v>
      </c>
    </row>
    <row r="3714" customFormat="false" ht="15" hidden="false" customHeight="false" outlineLevel="0" collapsed="false">
      <c r="A3714" s="5" t="n">
        <v>3727</v>
      </c>
      <c r="B3714" s="1" t="n">
        <v>3785</v>
      </c>
      <c r="C3714" s="1" t="n">
        <v>0</v>
      </c>
      <c r="D3714" s="1" t="n">
        <v>12</v>
      </c>
      <c r="E3714" s="1" t="n">
        <v>357</v>
      </c>
      <c r="F3714" s="1" t="n">
        <v>133</v>
      </c>
      <c r="G3714" s="1" t="n">
        <v>0.60923445224762</v>
      </c>
      <c r="H3714" s="1" t="n">
        <v>0.0796166211366653</v>
      </c>
      <c r="I3714" s="1" t="n">
        <v>1</v>
      </c>
      <c r="J3714" s="1" t="n">
        <v>0</v>
      </c>
      <c r="K3714" s="1" t="s">
        <v>28</v>
      </c>
      <c r="L3714" s="2" t="n">
        <v>0.974668443202972</v>
      </c>
      <c r="Q3714" s="2" t="str">
        <f aca="false">IF(AND(L3714&lt;0.5,L3714&gt;-0.5),"D",IF(L3714&gt;0.5,"H","V"))</f>
        <v>H</v>
      </c>
      <c r="T3714" s="1" t="s">
        <v>28</v>
      </c>
      <c r="U3714" s="4" t="s">
        <v>532</v>
      </c>
      <c r="V3714" s="4" t="s">
        <v>308</v>
      </c>
      <c r="W3714" s="4" t="s">
        <v>307</v>
      </c>
      <c r="X3714" s="4" t="s">
        <v>27</v>
      </c>
    </row>
    <row r="3715" customFormat="false" ht="15" hidden="false" customHeight="false" outlineLevel="0" collapsed="false">
      <c r="A3715" s="5" t="n">
        <v>3728</v>
      </c>
      <c r="B3715" s="1" t="n">
        <v>3786</v>
      </c>
      <c r="C3715" s="1" t="n">
        <v>0</v>
      </c>
      <c r="D3715" s="1" t="n">
        <v>12</v>
      </c>
      <c r="E3715" s="1" t="n">
        <v>235</v>
      </c>
      <c r="F3715" s="1" t="n">
        <v>48</v>
      </c>
      <c r="G3715" s="1" t="n">
        <v>-0.163771539926529</v>
      </c>
      <c r="H3715" s="1" t="n">
        <v>0.06285360455513</v>
      </c>
      <c r="I3715" s="1" t="n">
        <v>0</v>
      </c>
      <c r="J3715" s="1" t="n">
        <v>0</v>
      </c>
      <c r="K3715" s="1" t="s">
        <v>59</v>
      </c>
      <c r="L3715" s="2" t="n">
        <v>0.00547343492507935</v>
      </c>
      <c r="M3715" s="2" t="str">
        <f aca="false">LEFT(S3715,1)</f>
        <v/>
      </c>
      <c r="N3715" s="2" t="str">
        <f aca="false">RIGHT(S3715,1)</f>
        <v/>
      </c>
      <c r="Q3715" s="2" t="str">
        <f aca="false">IF(AND(L3715&lt;0.5,L3715&gt;-0.5),"D",IF(L3715&gt;0.5,"H","V"))</f>
        <v>D</v>
      </c>
      <c r="T3715" s="1" t="s">
        <v>59</v>
      </c>
      <c r="U3715" s="4" t="s">
        <v>532</v>
      </c>
      <c r="V3715" s="4" t="s">
        <v>142</v>
      </c>
      <c r="W3715" s="4" t="s">
        <v>141</v>
      </c>
      <c r="X3715" s="4" t="s">
        <v>27</v>
      </c>
    </row>
    <row r="3716" customFormat="false" ht="15" hidden="false" customHeight="false" outlineLevel="0" collapsed="false">
      <c r="A3716" s="5" t="n">
        <v>3729</v>
      </c>
      <c r="B3716" s="1" t="n">
        <v>4095</v>
      </c>
      <c r="C3716" s="1" t="n">
        <v>0</v>
      </c>
      <c r="D3716" s="1" t="n">
        <v>9</v>
      </c>
      <c r="E3716" s="1" t="n">
        <v>57</v>
      </c>
      <c r="F3716" s="1" t="n">
        <v>212</v>
      </c>
      <c r="G3716" s="1" t="n">
        <v>-0.21129509806633</v>
      </c>
      <c r="H3716" s="1" t="n">
        <v>2.12623763084412</v>
      </c>
      <c r="I3716" s="1" t="n">
        <v>0</v>
      </c>
      <c r="J3716" s="1" t="n">
        <v>2</v>
      </c>
      <c r="K3716" s="1" t="s">
        <v>41</v>
      </c>
      <c r="L3716" s="2" t="n">
        <v>-0.989185392856598</v>
      </c>
      <c r="Q3716" s="2" t="str">
        <f aca="false">IF(AND(L3716&lt;0.5,L3716&gt;-0.5),"D",IF(L3716&gt;0.5,"H","V"))</f>
        <v>V</v>
      </c>
      <c r="T3716" s="1" t="s">
        <v>41</v>
      </c>
      <c r="U3716" s="4" t="s">
        <v>532</v>
      </c>
      <c r="V3716" s="4" t="s">
        <v>146</v>
      </c>
      <c r="W3716" s="4" t="s">
        <v>61</v>
      </c>
      <c r="X3716" s="4" t="s">
        <v>62</v>
      </c>
    </row>
    <row r="3717" customFormat="false" ht="15" hidden="false" customHeight="false" outlineLevel="0" collapsed="false">
      <c r="A3717" s="5" t="n">
        <v>3730</v>
      </c>
      <c r="B3717" s="1" t="n">
        <v>4096</v>
      </c>
      <c r="C3717" s="1" t="n">
        <v>0</v>
      </c>
      <c r="D3717" s="1" t="n">
        <v>9</v>
      </c>
      <c r="E3717" s="1" t="n">
        <v>240</v>
      </c>
      <c r="F3717" s="1" t="n">
        <v>218</v>
      </c>
      <c r="G3717" s="1" t="n">
        <v>1.54525864124298</v>
      </c>
      <c r="H3717" s="1" t="n">
        <v>1.58591532707214</v>
      </c>
      <c r="I3717" s="1" t="n">
        <v>2</v>
      </c>
      <c r="J3717" s="1" t="n">
        <v>2</v>
      </c>
      <c r="K3717" s="1" t="s">
        <v>51</v>
      </c>
      <c r="L3717" s="2" t="n">
        <v>1.05095601081848</v>
      </c>
      <c r="Q3717" s="2" t="str">
        <f aca="false">IF(AND(L3717&lt;0.5,L3717&gt;-0.5),"D",IF(L3717&gt;0.5,"H","V"))</f>
        <v>H</v>
      </c>
      <c r="T3717" s="1" t="s">
        <v>51</v>
      </c>
      <c r="U3717" s="4" t="s">
        <v>532</v>
      </c>
      <c r="V3717" s="4" t="s">
        <v>60</v>
      </c>
      <c r="W3717" s="4" t="s">
        <v>316</v>
      </c>
      <c r="X3717" s="4" t="s">
        <v>62</v>
      </c>
    </row>
    <row r="3718" customFormat="false" ht="15" hidden="false" customHeight="false" outlineLevel="0" collapsed="false">
      <c r="A3718" s="5" t="n">
        <v>3731</v>
      </c>
      <c r="B3718" s="1" t="n">
        <v>4097</v>
      </c>
      <c r="C3718" s="1" t="n">
        <v>0</v>
      </c>
      <c r="D3718" s="1" t="n">
        <v>9</v>
      </c>
      <c r="E3718" s="1" t="n">
        <v>30</v>
      </c>
      <c r="F3718" s="1" t="n">
        <v>246</v>
      </c>
      <c r="G3718" s="1" t="n">
        <v>2.14943075180054</v>
      </c>
      <c r="H3718" s="1" t="n">
        <v>1.79215788841248</v>
      </c>
      <c r="I3718" s="1" t="n">
        <v>2</v>
      </c>
      <c r="J3718" s="1" t="n">
        <v>2</v>
      </c>
      <c r="K3718" s="1" t="s">
        <v>51</v>
      </c>
      <c r="L3718" s="2" t="n">
        <v>1.07861471176148</v>
      </c>
      <c r="Q3718" s="2" t="str">
        <f aca="false">IF(AND(L3718&lt;0.5,L3718&gt;-0.5),"D",IF(L3718&gt;0.5,"H","V"))</f>
        <v>H</v>
      </c>
      <c r="T3718" s="1" t="s">
        <v>51</v>
      </c>
      <c r="U3718" s="4" t="s">
        <v>532</v>
      </c>
      <c r="V3718" s="4" t="s">
        <v>317</v>
      </c>
      <c r="W3718" s="4" t="s">
        <v>319</v>
      </c>
      <c r="X3718" s="4" t="s">
        <v>62</v>
      </c>
    </row>
    <row r="3719" customFormat="false" ht="15" hidden="false" customHeight="false" outlineLevel="0" collapsed="false">
      <c r="A3719" s="5" t="n">
        <v>3732</v>
      </c>
      <c r="B3719" s="1" t="n">
        <v>4098</v>
      </c>
      <c r="C3719" s="1" t="n">
        <v>0</v>
      </c>
      <c r="D3719" s="1" t="n">
        <v>9</v>
      </c>
      <c r="E3719" s="1" t="n">
        <v>343</v>
      </c>
      <c r="F3719" s="1" t="n">
        <v>208</v>
      </c>
      <c r="G3719" s="1" t="n">
        <v>0.946507692337036</v>
      </c>
      <c r="H3719" s="1" t="n">
        <v>0.199909716844559</v>
      </c>
      <c r="I3719" s="1" t="n">
        <v>1</v>
      </c>
      <c r="J3719" s="1" t="n">
        <v>0</v>
      </c>
      <c r="K3719" s="1" t="s">
        <v>28</v>
      </c>
      <c r="L3719" s="2" t="n">
        <v>-0.208994835615158</v>
      </c>
      <c r="M3719" s="2" t="str">
        <f aca="false">LEFT(S3719,1)</f>
        <v/>
      </c>
      <c r="N3719" s="2" t="str">
        <f aca="false">RIGHT(S3719,1)</f>
        <v/>
      </c>
      <c r="Q3719" s="2" t="str">
        <f aca="false">IF(AND(L3719&lt;0.5,L3719&gt;-0.5),"D",IF(L3719&gt;0.5,"H","V"))</f>
        <v>D</v>
      </c>
      <c r="T3719" s="1" t="s">
        <v>28</v>
      </c>
      <c r="U3719" s="4" t="s">
        <v>532</v>
      </c>
      <c r="V3719" s="4" t="s">
        <v>321</v>
      </c>
      <c r="W3719" s="4" t="s">
        <v>149</v>
      </c>
      <c r="X3719" s="4" t="s">
        <v>62</v>
      </c>
    </row>
    <row r="3720" customFormat="false" ht="15" hidden="false" customHeight="false" outlineLevel="0" collapsed="false">
      <c r="A3720" s="5" t="n">
        <v>3733</v>
      </c>
      <c r="B3720" s="1" t="n">
        <v>4099</v>
      </c>
      <c r="C3720" s="1" t="n">
        <v>0</v>
      </c>
      <c r="D3720" s="1" t="n">
        <v>9</v>
      </c>
      <c r="E3720" s="1" t="n">
        <v>204</v>
      </c>
      <c r="F3720" s="1" t="n">
        <v>231</v>
      </c>
      <c r="G3720" s="1" t="n">
        <v>0.0150820910930634</v>
      </c>
      <c r="H3720" s="1" t="n">
        <v>0.930703938007355</v>
      </c>
      <c r="I3720" s="1" t="n">
        <v>0</v>
      </c>
      <c r="J3720" s="1" t="n">
        <v>1</v>
      </c>
      <c r="K3720" s="1" t="s">
        <v>108</v>
      </c>
      <c r="L3720" s="2" t="n">
        <v>-0.945736944675446</v>
      </c>
      <c r="Q3720" s="2" t="str">
        <f aca="false">IF(AND(L3720&lt;0.5,L3720&gt;-0.5),"D",IF(L3720&gt;0.5,"H","V"))</f>
        <v>V</v>
      </c>
      <c r="T3720" s="1" t="s">
        <v>108</v>
      </c>
      <c r="U3720" s="4" t="s">
        <v>532</v>
      </c>
      <c r="V3720" s="4" t="s">
        <v>315</v>
      </c>
      <c r="W3720" s="4" t="s">
        <v>325</v>
      </c>
      <c r="X3720" s="4" t="s">
        <v>62</v>
      </c>
    </row>
    <row r="3721" customFormat="false" ht="15" hidden="false" customHeight="false" outlineLevel="0" collapsed="false">
      <c r="A3721" s="5" t="n">
        <v>3734</v>
      </c>
      <c r="B3721" s="1" t="n">
        <v>4100</v>
      </c>
      <c r="C3721" s="1" t="n">
        <v>0</v>
      </c>
      <c r="D3721" s="1" t="n">
        <v>9</v>
      </c>
      <c r="E3721" s="1" t="n">
        <v>241</v>
      </c>
      <c r="F3721" s="1" t="n">
        <v>266</v>
      </c>
      <c r="G3721" s="1" t="n">
        <v>0.123093992471695</v>
      </c>
      <c r="H3721" s="1" t="n">
        <v>0.440229564905167</v>
      </c>
      <c r="I3721" s="1" t="n">
        <v>0</v>
      </c>
      <c r="J3721" s="1" t="n">
        <v>0</v>
      </c>
      <c r="K3721" s="1" t="s">
        <v>59</v>
      </c>
      <c r="L3721" s="2" t="n">
        <v>-0.0168841183185577</v>
      </c>
      <c r="M3721" s="2" t="str">
        <f aca="false">LEFT(S3721,1)</f>
        <v/>
      </c>
      <c r="N3721" s="2" t="str">
        <f aca="false">RIGHT(S3721,1)</f>
        <v/>
      </c>
      <c r="Q3721" s="2" t="str">
        <f aca="false">IF(AND(L3721&lt;0.5,L3721&gt;-0.5),"D",IF(L3721&gt;0.5,"H","V"))</f>
        <v>D</v>
      </c>
      <c r="T3721" s="1" t="s">
        <v>59</v>
      </c>
      <c r="U3721" s="4" t="s">
        <v>532</v>
      </c>
      <c r="V3721" s="4" t="s">
        <v>324</v>
      </c>
      <c r="W3721" s="4" t="s">
        <v>150</v>
      </c>
      <c r="X3721" s="4" t="s">
        <v>62</v>
      </c>
    </row>
    <row r="3722" customFormat="false" ht="15" hidden="false" customHeight="false" outlineLevel="0" collapsed="false">
      <c r="A3722" s="5" t="n">
        <v>3735</v>
      </c>
      <c r="B3722" s="1" t="n">
        <v>4101</v>
      </c>
      <c r="C3722" s="1" t="n">
        <v>0</v>
      </c>
      <c r="D3722" s="1" t="n">
        <v>9</v>
      </c>
      <c r="E3722" s="1" t="n">
        <v>296</v>
      </c>
      <c r="F3722" s="1" t="n">
        <v>250</v>
      </c>
      <c r="G3722" s="1" t="n">
        <v>2.09256267547607</v>
      </c>
      <c r="H3722" s="1" t="n">
        <v>0.717829585075378</v>
      </c>
      <c r="I3722" s="1" t="n">
        <v>2</v>
      </c>
      <c r="J3722" s="1" t="n">
        <v>1</v>
      </c>
      <c r="K3722" s="1" t="s">
        <v>22</v>
      </c>
      <c r="L3722" s="2" t="n">
        <v>1.02228546142578</v>
      </c>
      <c r="Q3722" s="2" t="str">
        <f aca="false">IF(AND(L3722&lt;0.5,L3722&gt;-0.5),"D",IF(L3722&gt;0.5,"H","V"))</f>
        <v>H</v>
      </c>
      <c r="T3722" s="1" t="s">
        <v>22</v>
      </c>
      <c r="U3722" s="4" t="s">
        <v>532</v>
      </c>
      <c r="V3722" s="4" t="s">
        <v>147</v>
      </c>
      <c r="W3722" s="4" t="s">
        <v>320</v>
      </c>
      <c r="X3722" s="4" t="s">
        <v>62</v>
      </c>
    </row>
    <row r="3723" customFormat="false" ht="15" hidden="false" customHeight="false" outlineLevel="0" collapsed="false">
      <c r="A3723" s="5" t="n">
        <v>3736</v>
      </c>
      <c r="B3723" s="1" t="n">
        <v>4102</v>
      </c>
      <c r="C3723" s="1" t="n">
        <v>0</v>
      </c>
      <c r="D3723" s="1" t="n">
        <v>9</v>
      </c>
      <c r="E3723" s="1" t="n">
        <v>295</v>
      </c>
      <c r="F3723" s="1" t="n">
        <v>305</v>
      </c>
      <c r="G3723" s="1" t="n">
        <v>-0.480181485414505</v>
      </c>
      <c r="H3723" s="1" t="n">
        <v>-0.0197018980979919</v>
      </c>
      <c r="I3723" s="1" t="n">
        <v>0</v>
      </c>
      <c r="J3723" s="1" t="n">
        <v>0</v>
      </c>
      <c r="K3723" s="1" t="s">
        <v>59</v>
      </c>
      <c r="L3723" s="2" t="n">
        <v>-0.742879092693329</v>
      </c>
      <c r="Q3723" s="2" t="str">
        <f aca="false">IF(AND(L3723&lt;0.5,L3723&gt;-0.5),"D",IF(L3723&gt;0.5,"H","V"))</f>
        <v>V</v>
      </c>
      <c r="T3723" s="1" t="s">
        <v>59</v>
      </c>
      <c r="U3723" s="4" t="s">
        <v>532</v>
      </c>
      <c r="V3723" s="4" t="s">
        <v>318</v>
      </c>
      <c r="W3723" s="4" t="s">
        <v>148</v>
      </c>
      <c r="X3723" s="4" t="s">
        <v>62</v>
      </c>
    </row>
    <row r="3724" customFormat="false" ht="15" hidden="false" customHeight="false" outlineLevel="0" collapsed="false">
      <c r="A3724" s="5" t="n">
        <v>3737</v>
      </c>
      <c r="B3724" s="1" t="n">
        <v>4103</v>
      </c>
      <c r="C3724" s="1" t="n">
        <v>0</v>
      </c>
      <c r="D3724" s="1" t="n">
        <v>9</v>
      </c>
      <c r="E3724" s="1" t="n">
        <v>16</v>
      </c>
      <c r="F3724" s="1" t="n">
        <v>329</v>
      </c>
      <c r="G3724" s="1" t="n">
        <v>0.921766996383667</v>
      </c>
      <c r="H3724" s="1" t="n">
        <v>1.88188362121582</v>
      </c>
      <c r="I3724" s="1" t="n">
        <v>1</v>
      </c>
      <c r="J3724" s="1" t="n">
        <v>2</v>
      </c>
      <c r="K3724" s="1" t="s">
        <v>37</v>
      </c>
      <c r="L3724" s="2" t="n">
        <v>-0.971905648708344</v>
      </c>
      <c r="Q3724" s="2" t="str">
        <f aca="false">IF(AND(L3724&lt;0.5,L3724&gt;-0.5),"D",IF(L3724&gt;0.5,"H","V"))</f>
        <v>V</v>
      </c>
      <c r="T3724" s="1" t="s">
        <v>37</v>
      </c>
      <c r="U3724" s="4" t="s">
        <v>532</v>
      </c>
      <c r="V3724" s="4" t="s">
        <v>322</v>
      </c>
      <c r="W3724" s="4" t="s">
        <v>151</v>
      </c>
      <c r="X3724" s="4" t="s">
        <v>62</v>
      </c>
    </row>
    <row r="3725" customFormat="false" ht="15" hidden="false" customHeight="false" outlineLevel="0" collapsed="false">
      <c r="A3725" s="5" t="n">
        <v>3738</v>
      </c>
      <c r="B3725" s="1" t="n">
        <v>7258</v>
      </c>
      <c r="C3725" s="1" t="n">
        <v>1</v>
      </c>
      <c r="D3725" s="1" t="n">
        <v>11</v>
      </c>
      <c r="E3725" s="1" t="n">
        <v>103</v>
      </c>
      <c r="F3725" s="1" t="n">
        <v>12</v>
      </c>
      <c r="G3725" s="1" t="n">
        <v>2.10745739936829</v>
      </c>
      <c r="H3725" s="1" t="n">
        <v>1.88785338401794</v>
      </c>
      <c r="I3725" s="1" t="n">
        <v>2</v>
      </c>
      <c r="J3725" s="1" t="n">
        <v>2</v>
      </c>
      <c r="K3725" s="1" t="s">
        <v>51</v>
      </c>
      <c r="L3725" s="2" t="n">
        <v>0.419374346733093</v>
      </c>
      <c r="M3725" s="2" t="str">
        <f aca="false">LEFT(S3725,1)</f>
        <v/>
      </c>
      <c r="N3725" s="2" t="str">
        <f aca="false">RIGHT(S3725,1)</f>
        <v/>
      </c>
      <c r="Q3725" s="2" t="str">
        <f aca="false">IF(AND(L3725&lt;0.5,L3725&gt;-0.5),"D",IF(L3725&gt;0.5,"H","V"))</f>
        <v>D</v>
      </c>
      <c r="T3725" s="1" t="s">
        <v>51</v>
      </c>
      <c r="U3725" s="4" t="s">
        <v>532</v>
      </c>
      <c r="V3725" s="4" t="s">
        <v>331</v>
      </c>
      <c r="W3725" s="4" t="s">
        <v>336</v>
      </c>
      <c r="X3725" s="4" t="s">
        <v>68</v>
      </c>
    </row>
    <row r="3726" customFormat="false" ht="15" hidden="false" customHeight="false" outlineLevel="0" collapsed="false">
      <c r="A3726" s="5" t="n">
        <v>3739</v>
      </c>
      <c r="B3726" s="1" t="n">
        <v>7259</v>
      </c>
      <c r="C3726" s="1" t="n">
        <v>3</v>
      </c>
      <c r="D3726" s="1" t="n">
        <v>11</v>
      </c>
      <c r="E3726" s="1" t="n">
        <v>7</v>
      </c>
      <c r="F3726" s="1" t="n">
        <v>174</v>
      </c>
      <c r="G3726" s="1" t="n">
        <v>0.85412585735321</v>
      </c>
      <c r="H3726" s="1" t="n">
        <v>1.86226177215576</v>
      </c>
      <c r="I3726" s="1" t="n">
        <v>1</v>
      </c>
      <c r="J3726" s="1" t="n">
        <v>2</v>
      </c>
      <c r="K3726" s="1" t="s">
        <v>37</v>
      </c>
      <c r="L3726" s="2" t="n">
        <v>-0.00527951121330261</v>
      </c>
      <c r="M3726" s="2" t="str">
        <f aca="false">LEFT(S3726,1)</f>
        <v/>
      </c>
      <c r="N3726" s="2" t="str">
        <f aca="false">RIGHT(S3726,1)</f>
        <v/>
      </c>
      <c r="Q3726" s="2" t="str">
        <f aca="false">IF(AND(L3726&lt;0.5,L3726&gt;-0.5),"D",IF(L3726&gt;0.5,"H","V"))</f>
        <v>D</v>
      </c>
      <c r="T3726" s="1" t="s">
        <v>37</v>
      </c>
      <c r="U3726" s="4" t="s">
        <v>532</v>
      </c>
      <c r="V3726" s="4" t="s">
        <v>394</v>
      </c>
      <c r="W3726" s="4" t="s">
        <v>334</v>
      </c>
      <c r="X3726" s="4" t="s">
        <v>68</v>
      </c>
    </row>
    <row r="3727" customFormat="false" ht="15" hidden="false" customHeight="false" outlineLevel="0" collapsed="false">
      <c r="A3727" s="5" t="n">
        <v>3740</v>
      </c>
      <c r="B3727" s="1" t="n">
        <v>7260</v>
      </c>
      <c r="C3727" s="1" t="n">
        <v>4</v>
      </c>
      <c r="D3727" s="1" t="n">
        <v>11</v>
      </c>
      <c r="E3727" s="1" t="n">
        <v>324</v>
      </c>
      <c r="F3727" s="1" t="n">
        <v>199</v>
      </c>
      <c r="G3727" s="1" t="n">
        <v>-0.00495254993438721</v>
      </c>
      <c r="H3727" s="1" t="n">
        <v>0.0932940542697907</v>
      </c>
      <c r="I3727" s="1" t="n">
        <v>0</v>
      </c>
      <c r="J3727" s="1" t="n">
        <v>0</v>
      </c>
      <c r="K3727" s="1" t="s">
        <v>59</v>
      </c>
      <c r="L3727" s="2" t="n">
        <v>-0.429746806621552</v>
      </c>
      <c r="M3727" s="2" t="str">
        <f aca="false">LEFT(S3727,1)</f>
        <v/>
      </c>
      <c r="N3727" s="2" t="str">
        <f aca="false">RIGHT(S3727,1)</f>
        <v/>
      </c>
      <c r="Q3727" s="2" t="str">
        <f aca="false">IF(AND(L3727&lt;0.5,L3727&gt;-0.5),"D",IF(L3727&gt;0.5,"H","V"))</f>
        <v>D</v>
      </c>
      <c r="T3727" s="1" t="s">
        <v>59</v>
      </c>
      <c r="U3727" s="4" t="s">
        <v>532</v>
      </c>
      <c r="V3727" s="4" t="s">
        <v>338</v>
      </c>
      <c r="W3727" s="4" t="s">
        <v>187</v>
      </c>
      <c r="X3727" s="4" t="s">
        <v>68</v>
      </c>
    </row>
    <row r="3728" customFormat="false" ht="15" hidden="false" customHeight="false" outlineLevel="0" collapsed="false">
      <c r="A3728" s="5" t="n">
        <v>3741</v>
      </c>
      <c r="B3728" s="1" t="n">
        <v>7261</v>
      </c>
      <c r="C3728" s="1" t="n">
        <v>3</v>
      </c>
      <c r="D3728" s="1" t="n">
        <v>11</v>
      </c>
      <c r="E3728" s="1" t="n">
        <v>287</v>
      </c>
      <c r="F3728" s="1" t="n">
        <v>259</v>
      </c>
      <c r="G3728" s="1" t="n">
        <v>0.165056318044663</v>
      </c>
      <c r="H3728" s="1" t="n">
        <v>0.0597995519638062</v>
      </c>
      <c r="I3728" s="1" t="n">
        <v>0</v>
      </c>
      <c r="J3728" s="1" t="n">
        <v>0</v>
      </c>
      <c r="K3728" s="1" t="s">
        <v>59</v>
      </c>
      <c r="L3728" s="2" t="n">
        <v>-0.285761296749115</v>
      </c>
      <c r="M3728" s="2" t="str">
        <f aca="false">LEFT(S3728,1)</f>
        <v/>
      </c>
      <c r="N3728" s="2" t="str">
        <f aca="false">RIGHT(S3728,1)</f>
        <v/>
      </c>
      <c r="Q3728" s="2" t="str">
        <f aca="false">IF(AND(L3728&lt;0.5,L3728&gt;-0.5),"D",IF(L3728&gt;0.5,"H","V"))</f>
        <v>D</v>
      </c>
      <c r="T3728" s="1" t="s">
        <v>59</v>
      </c>
      <c r="U3728" s="4" t="s">
        <v>532</v>
      </c>
      <c r="V3728" s="4" t="s">
        <v>332</v>
      </c>
      <c r="W3728" s="4" t="s">
        <v>190</v>
      </c>
      <c r="X3728" s="4" t="s">
        <v>68</v>
      </c>
    </row>
    <row r="3729" customFormat="false" ht="15" hidden="false" customHeight="false" outlineLevel="0" collapsed="false">
      <c r="A3729" s="5" t="n">
        <v>3742</v>
      </c>
      <c r="B3729" s="1" t="n">
        <v>7262</v>
      </c>
      <c r="C3729" s="1" t="n">
        <v>4</v>
      </c>
      <c r="D3729" s="1" t="n">
        <v>11</v>
      </c>
      <c r="E3729" s="1" t="n">
        <v>63</v>
      </c>
      <c r="F3729" s="1" t="n">
        <v>104</v>
      </c>
      <c r="G3729" s="1" t="n">
        <v>0.836086511611939</v>
      </c>
      <c r="H3729" s="1" t="n">
        <v>0.00790603458881378</v>
      </c>
      <c r="I3729" s="1" t="n">
        <v>1</v>
      </c>
      <c r="J3729" s="1" t="n">
        <v>0</v>
      </c>
      <c r="K3729" s="1" t="s">
        <v>28</v>
      </c>
      <c r="L3729" s="2" t="n">
        <v>0.29510509967804</v>
      </c>
      <c r="M3729" s="2" t="str">
        <f aca="false">LEFT(S3729,1)</f>
        <v/>
      </c>
      <c r="N3729" s="2" t="str">
        <f aca="false">RIGHT(S3729,1)</f>
        <v/>
      </c>
      <c r="Q3729" s="2" t="str">
        <f aca="false">IF(AND(L3729&lt;0.5,L3729&gt;-0.5),"D",IF(L3729&gt;0.5,"H","V"))</f>
        <v>D</v>
      </c>
      <c r="T3729" s="1" t="s">
        <v>28</v>
      </c>
      <c r="U3729" s="4" t="s">
        <v>532</v>
      </c>
      <c r="V3729" s="4" t="s">
        <v>395</v>
      </c>
      <c r="W3729" s="4" t="s">
        <v>66</v>
      </c>
      <c r="X3729" s="4" t="s">
        <v>68</v>
      </c>
    </row>
    <row r="3730" customFormat="false" ht="15" hidden="false" customHeight="false" outlineLevel="0" collapsed="false">
      <c r="A3730" s="5" t="n">
        <v>3743</v>
      </c>
      <c r="B3730" s="1" t="n">
        <v>7263</v>
      </c>
      <c r="C3730" s="1" t="n">
        <v>3</v>
      </c>
      <c r="D3730" s="1" t="n">
        <v>11</v>
      </c>
      <c r="E3730" s="1" t="n">
        <v>380</v>
      </c>
      <c r="F3730" s="1" t="n">
        <v>75</v>
      </c>
      <c r="G3730" s="1" t="n">
        <v>0.813000321388245</v>
      </c>
      <c r="H3730" s="1" t="n">
        <v>0.0536276996135712</v>
      </c>
      <c r="I3730" s="1" t="n">
        <v>1</v>
      </c>
      <c r="J3730" s="1" t="n">
        <v>0</v>
      </c>
      <c r="K3730" s="1" t="s">
        <v>28</v>
      </c>
      <c r="L3730" s="2" t="n">
        <v>0.262133598327637</v>
      </c>
      <c r="M3730" s="2" t="str">
        <f aca="false">LEFT(S3730,1)</f>
        <v/>
      </c>
      <c r="N3730" s="2" t="str">
        <f aca="false">RIGHT(S3730,1)</f>
        <v/>
      </c>
      <c r="Q3730" s="2" t="str">
        <f aca="false">IF(AND(L3730&lt;0.5,L3730&gt;-0.5),"D",IF(L3730&gt;0.5,"H","V"))</f>
        <v>D</v>
      </c>
      <c r="T3730" s="1" t="s">
        <v>28</v>
      </c>
      <c r="U3730" s="4" t="s">
        <v>532</v>
      </c>
      <c r="V3730" s="4" t="s">
        <v>335</v>
      </c>
      <c r="W3730" s="4" t="s">
        <v>67</v>
      </c>
      <c r="X3730" s="4" t="s">
        <v>68</v>
      </c>
    </row>
    <row r="3731" customFormat="false" ht="15" hidden="false" customHeight="false" outlineLevel="0" collapsed="false">
      <c r="A3731" s="5" t="n">
        <v>3744</v>
      </c>
      <c r="B3731" s="1" t="n">
        <v>7264</v>
      </c>
      <c r="C3731" s="1" t="n">
        <v>3</v>
      </c>
      <c r="D3731" s="1" t="n">
        <v>11</v>
      </c>
      <c r="E3731" s="1" t="n">
        <v>337</v>
      </c>
      <c r="F3731" s="1" t="n">
        <v>285</v>
      </c>
      <c r="G3731" s="1" t="n">
        <v>1.35479056835175</v>
      </c>
      <c r="H3731" s="1" t="n">
        <v>-0.0108116418123245</v>
      </c>
      <c r="I3731" s="1" t="n">
        <v>1</v>
      </c>
      <c r="J3731" s="1" t="n">
        <v>0</v>
      </c>
      <c r="K3731" s="1" t="s">
        <v>28</v>
      </c>
      <c r="L3731" s="2" t="n">
        <v>1.02009439468384</v>
      </c>
      <c r="Q3731" s="2" t="str">
        <f aca="false">IF(AND(L3731&lt;0.5,L3731&gt;-0.5),"D",IF(L3731&gt;0.5,"H","V"))</f>
        <v>H</v>
      </c>
      <c r="T3731" s="1" t="s">
        <v>28</v>
      </c>
      <c r="U3731" s="4" t="s">
        <v>532</v>
      </c>
      <c r="V3731" s="4" t="s">
        <v>194</v>
      </c>
      <c r="W3731" s="4" t="s">
        <v>333</v>
      </c>
      <c r="X3731" s="4" t="s">
        <v>68</v>
      </c>
    </row>
    <row r="3732" customFormat="false" ht="15" hidden="false" customHeight="false" outlineLevel="0" collapsed="false">
      <c r="A3732" s="5" t="n">
        <v>3745</v>
      </c>
      <c r="B3732" s="1" t="n">
        <v>7265</v>
      </c>
      <c r="C3732" s="1" t="n">
        <v>2</v>
      </c>
      <c r="D3732" s="1" t="n">
        <v>11</v>
      </c>
      <c r="E3732" s="1" t="n">
        <v>118</v>
      </c>
      <c r="F3732" s="1" t="n">
        <v>243</v>
      </c>
      <c r="G3732" s="1" t="n">
        <v>-0.230126768350601</v>
      </c>
      <c r="H3732" s="1" t="n">
        <v>0.928698480129242</v>
      </c>
      <c r="I3732" s="1" t="n">
        <v>0</v>
      </c>
      <c r="J3732" s="1" t="n">
        <v>1</v>
      </c>
      <c r="K3732" s="1" t="s">
        <v>108</v>
      </c>
      <c r="L3732" s="2" t="n">
        <v>-0.407378077507019</v>
      </c>
      <c r="M3732" s="2" t="str">
        <f aca="false">LEFT(S3732,1)</f>
        <v/>
      </c>
      <c r="N3732" s="2" t="str">
        <f aca="false">RIGHT(S3732,1)</f>
        <v/>
      </c>
      <c r="Q3732" s="2" t="str">
        <f aca="false">IF(AND(L3732&lt;0.5,L3732&gt;-0.5),"D",IF(L3732&gt;0.5,"H","V"))</f>
        <v>D</v>
      </c>
      <c r="T3732" s="1" t="s">
        <v>108</v>
      </c>
      <c r="U3732" s="4" t="s">
        <v>532</v>
      </c>
      <c r="V3732" s="4" t="s">
        <v>188</v>
      </c>
      <c r="W3732" s="4" t="s">
        <v>189</v>
      </c>
      <c r="X3732" s="4" t="s">
        <v>68</v>
      </c>
    </row>
    <row r="3733" customFormat="false" ht="15" hidden="false" customHeight="false" outlineLevel="0" collapsed="false">
      <c r="A3733" s="5" t="n">
        <v>3746</v>
      </c>
      <c r="B3733" s="1" t="n">
        <v>7266</v>
      </c>
      <c r="C3733" s="1" t="n">
        <v>3</v>
      </c>
      <c r="D3733" s="1" t="n">
        <v>11</v>
      </c>
      <c r="E3733" s="1" t="n">
        <v>156</v>
      </c>
      <c r="F3733" s="1" t="n">
        <v>114</v>
      </c>
      <c r="G3733" s="1" t="n">
        <v>0.949297189712524</v>
      </c>
      <c r="H3733" s="1" t="n">
        <v>-0.0951035022735596</v>
      </c>
      <c r="I3733" s="1" t="n">
        <v>1</v>
      </c>
      <c r="J3733" s="1" t="n">
        <v>0</v>
      </c>
      <c r="K3733" s="1" t="s">
        <v>28</v>
      </c>
      <c r="L3733" s="2" t="n">
        <v>1.00314426422119</v>
      </c>
      <c r="Q3733" s="2" t="str">
        <f aca="false">IF(AND(L3733&lt;0.5,L3733&gt;-0.5),"D",IF(L3733&gt;0.5,"H","V"))</f>
        <v>H</v>
      </c>
      <c r="T3733" s="1" t="s">
        <v>28</v>
      </c>
      <c r="U3733" s="4" t="s">
        <v>532</v>
      </c>
      <c r="V3733" s="4" t="s">
        <v>193</v>
      </c>
      <c r="W3733" s="4" t="s">
        <v>196</v>
      </c>
      <c r="X3733" s="4" t="s">
        <v>68</v>
      </c>
    </row>
    <row r="3734" customFormat="false" ht="15" hidden="false" customHeight="false" outlineLevel="0" collapsed="false">
      <c r="A3734" s="5" t="n">
        <v>3747</v>
      </c>
      <c r="B3734" s="1" t="n">
        <v>7267</v>
      </c>
      <c r="C3734" s="1" t="n">
        <v>0</v>
      </c>
      <c r="D3734" s="1" t="n">
        <v>11</v>
      </c>
      <c r="E3734" s="1" t="n">
        <v>66</v>
      </c>
      <c r="F3734" s="1" t="n">
        <v>76</v>
      </c>
      <c r="G3734" s="1" t="n">
        <v>1.26674711704254</v>
      </c>
      <c r="H3734" s="1" t="n">
        <v>-0.0617470443248749</v>
      </c>
      <c r="I3734" s="1" t="n">
        <v>1</v>
      </c>
      <c r="J3734" s="1" t="n">
        <v>0</v>
      </c>
      <c r="K3734" s="1" t="s">
        <v>28</v>
      </c>
      <c r="L3734" s="2" t="n">
        <v>1.03640675544739</v>
      </c>
      <c r="Q3734" s="2" t="str">
        <f aca="false">IF(AND(L3734&lt;0.5,L3734&gt;-0.5),"D",IF(L3734&gt;0.5,"H","V"))</f>
        <v>H</v>
      </c>
      <c r="T3734" s="1" t="s">
        <v>28</v>
      </c>
      <c r="U3734" s="4" t="s">
        <v>532</v>
      </c>
      <c r="V3734" s="4" t="s">
        <v>195</v>
      </c>
      <c r="W3734" s="4" t="s">
        <v>191</v>
      </c>
      <c r="X3734" s="4" t="s">
        <v>68</v>
      </c>
    </row>
    <row r="3735" customFormat="false" ht="15" hidden="false" customHeight="false" outlineLevel="0" collapsed="false">
      <c r="A3735" s="5" t="n">
        <v>3748</v>
      </c>
      <c r="B3735" s="1" t="n">
        <v>7268</v>
      </c>
      <c r="C3735" s="1" t="n">
        <v>3</v>
      </c>
      <c r="D3735" s="1" t="n">
        <v>11</v>
      </c>
      <c r="E3735" s="1" t="n">
        <v>117</v>
      </c>
      <c r="F3735" s="1" t="n">
        <v>209</v>
      </c>
      <c r="G3735" s="1" t="n">
        <v>-0.0778555870056152</v>
      </c>
      <c r="H3735" s="1" t="n">
        <v>-0.0453248620033264</v>
      </c>
      <c r="I3735" s="1" t="n">
        <v>0</v>
      </c>
      <c r="J3735" s="1" t="n">
        <v>0</v>
      </c>
      <c r="K3735" s="1" t="s">
        <v>59</v>
      </c>
      <c r="L3735" s="2" t="n">
        <v>-0.456014275550842</v>
      </c>
      <c r="M3735" s="2" t="str">
        <f aca="false">LEFT(S3735,1)</f>
        <v/>
      </c>
      <c r="N3735" s="2" t="str">
        <f aca="false">RIGHT(S3735,1)</f>
        <v/>
      </c>
      <c r="Q3735" s="2" t="str">
        <f aca="false">IF(AND(L3735&lt;0.5,L3735&gt;-0.5),"D",IF(L3735&gt;0.5,"H","V"))</f>
        <v>D</v>
      </c>
      <c r="T3735" s="1" t="s">
        <v>59</v>
      </c>
      <c r="U3735" s="4" t="s">
        <v>532</v>
      </c>
      <c r="V3735" s="4" t="s">
        <v>337</v>
      </c>
      <c r="W3735" s="4" t="s">
        <v>192</v>
      </c>
      <c r="X3735" s="4" t="s">
        <v>68</v>
      </c>
    </row>
    <row r="3736" customFormat="false" ht="15" hidden="false" customHeight="false" outlineLevel="0" collapsed="false">
      <c r="A3736" s="5" t="n">
        <v>3749</v>
      </c>
      <c r="B3736" s="1" t="n">
        <v>16019</v>
      </c>
      <c r="C3736" s="1" t="n">
        <v>4</v>
      </c>
      <c r="D3736" s="1" t="n">
        <v>4</v>
      </c>
      <c r="E3736" s="1" t="n">
        <v>375</v>
      </c>
      <c r="F3736" s="1" t="n">
        <v>169</v>
      </c>
      <c r="G3736" s="1" t="n">
        <v>0.0585574805736542</v>
      </c>
      <c r="H3736" s="1" t="n">
        <v>1.34966492652893</v>
      </c>
      <c r="I3736" s="1" t="n">
        <v>0</v>
      </c>
      <c r="J3736" s="1" t="n">
        <v>1</v>
      </c>
      <c r="K3736" s="1" t="s">
        <v>108</v>
      </c>
      <c r="L3736" s="2" t="n">
        <v>-0.736990332603455</v>
      </c>
      <c r="Q3736" s="2" t="str">
        <f aca="false">IF(AND(L3736&lt;0.5,L3736&gt;-0.5),"D",IF(L3736&gt;0.5,"H","V"))</f>
        <v>V</v>
      </c>
      <c r="T3736" s="1" t="s">
        <v>108</v>
      </c>
      <c r="U3736" s="4" t="s">
        <v>532</v>
      </c>
      <c r="V3736" s="4" t="s">
        <v>354</v>
      </c>
      <c r="W3736" s="4" t="s">
        <v>357</v>
      </c>
      <c r="X3736" s="4" t="s">
        <v>235</v>
      </c>
    </row>
    <row r="3737" customFormat="false" ht="15" hidden="false" customHeight="false" outlineLevel="0" collapsed="false">
      <c r="A3737" s="5" t="n">
        <v>3750</v>
      </c>
      <c r="B3737" s="1" t="n">
        <v>16020</v>
      </c>
      <c r="C3737" s="1" t="n">
        <v>4</v>
      </c>
      <c r="D3737" s="1" t="n">
        <v>4</v>
      </c>
      <c r="E3737" s="1" t="n">
        <v>139</v>
      </c>
      <c r="F3737" s="1" t="n">
        <v>244</v>
      </c>
      <c r="G3737" s="1" t="n">
        <v>0.965558171272278</v>
      </c>
      <c r="H3737" s="1" t="n">
        <v>0.0407186895608902</v>
      </c>
      <c r="I3737" s="1" t="n">
        <v>1</v>
      </c>
      <c r="J3737" s="1" t="n">
        <v>0</v>
      </c>
      <c r="K3737" s="1" t="s">
        <v>28</v>
      </c>
      <c r="L3737" s="2" t="n">
        <v>1.00081729888916</v>
      </c>
      <c r="Q3737" s="2" t="str">
        <f aca="false">IF(AND(L3737&lt;0.5,L3737&gt;-0.5),"D",IF(L3737&gt;0.5,"H","V"))</f>
        <v>H</v>
      </c>
      <c r="T3737" s="1" t="s">
        <v>28</v>
      </c>
      <c r="U3737" s="4" t="s">
        <v>532</v>
      </c>
      <c r="V3737" s="4" t="s">
        <v>355</v>
      </c>
      <c r="W3737" s="4" t="s">
        <v>362</v>
      </c>
      <c r="X3737" s="4" t="s">
        <v>235</v>
      </c>
    </row>
    <row r="3738" customFormat="false" ht="15" hidden="false" customHeight="false" outlineLevel="0" collapsed="false">
      <c r="A3738" s="5" t="n">
        <v>3751</v>
      </c>
      <c r="B3738" s="1" t="n">
        <v>16021</v>
      </c>
      <c r="C3738" s="1" t="n">
        <v>4</v>
      </c>
      <c r="D3738" s="1" t="n">
        <v>4</v>
      </c>
      <c r="E3738" s="1" t="n">
        <v>3</v>
      </c>
      <c r="F3738" s="1" t="n">
        <v>157</v>
      </c>
      <c r="G3738" s="1" t="n">
        <v>1.03998565673828</v>
      </c>
      <c r="H3738" s="1" t="n">
        <v>1.32735300064087</v>
      </c>
      <c r="I3738" s="1" t="n">
        <v>1</v>
      </c>
      <c r="J3738" s="1" t="n">
        <v>1</v>
      </c>
      <c r="K3738" s="1" t="s">
        <v>29</v>
      </c>
      <c r="L3738" s="2" t="n">
        <v>-0.808067739009857</v>
      </c>
      <c r="Q3738" s="2" t="str">
        <f aca="false">IF(AND(L3738&lt;0.5,L3738&gt;-0.5),"D",IF(L3738&gt;0.5,"H","V"))</f>
        <v>V</v>
      </c>
      <c r="T3738" s="1" t="s">
        <v>29</v>
      </c>
      <c r="U3738" s="4" t="s">
        <v>532</v>
      </c>
      <c r="V3738" s="4" t="s">
        <v>236</v>
      </c>
      <c r="W3738" s="4" t="s">
        <v>359</v>
      </c>
      <c r="X3738" s="4" t="s">
        <v>235</v>
      </c>
    </row>
    <row r="3739" customFormat="false" ht="15" hidden="false" customHeight="false" outlineLevel="0" collapsed="false">
      <c r="A3739" s="5" t="n">
        <v>3752</v>
      </c>
      <c r="B3739" s="1" t="n">
        <v>16022</v>
      </c>
      <c r="C3739" s="1" t="n">
        <v>4</v>
      </c>
      <c r="D3739" s="1" t="n">
        <v>4</v>
      </c>
      <c r="E3739" s="1" t="n">
        <v>344</v>
      </c>
      <c r="F3739" s="1" t="n">
        <v>352</v>
      </c>
      <c r="G3739" s="1" t="n">
        <v>0.941425323486328</v>
      </c>
      <c r="H3739" s="1" t="n">
        <v>0.129398196935654</v>
      </c>
      <c r="I3739" s="1" t="n">
        <v>1</v>
      </c>
      <c r="J3739" s="1" t="n">
        <v>0</v>
      </c>
      <c r="K3739" s="1" t="s">
        <v>28</v>
      </c>
      <c r="L3739" s="2" t="n">
        <v>0.826129019260407</v>
      </c>
      <c r="Q3739" s="2" t="str">
        <f aca="false">IF(AND(L3739&lt;0.5,L3739&gt;-0.5),"D",IF(L3739&gt;0.5,"H","V"))</f>
        <v>H</v>
      </c>
      <c r="T3739" s="1" t="s">
        <v>28</v>
      </c>
      <c r="U3739" s="4" t="s">
        <v>532</v>
      </c>
      <c r="V3739" s="4" t="s">
        <v>239</v>
      </c>
      <c r="W3739" s="4" t="s">
        <v>360</v>
      </c>
      <c r="X3739" s="4" t="s">
        <v>235</v>
      </c>
    </row>
    <row r="3740" customFormat="false" ht="15" hidden="false" customHeight="false" outlineLevel="0" collapsed="false">
      <c r="A3740" s="5" t="n">
        <v>3753</v>
      </c>
      <c r="B3740" s="1" t="n">
        <v>16023</v>
      </c>
      <c r="C3740" s="1" t="n">
        <v>4</v>
      </c>
      <c r="D3740" s="1" t="n">
        <v>4</v>
      </c>
      <c r="E3740" s="1" t="n">
        <v>5</v>
      </c>
      <c r="F3740" s="1" t="n">
        <v>245</v>
      </c>
      <c r="G3740" s="1" t="n">
        <v>2.19495248794556</v>
      </c>
      <c r="H3740" s="1" t="n">
        <v>0.632508158683777</v>
      </c>
      <c r="I3740" s="1" t="n">
        <v>2</v>
      </c>
      <c r="J3740" s="1" t="n">
        <v>1</v>
      </c>
      <c r="K3740" s="1" t="s">
        <v>22</v>
      </c>
      <c r="L3740" s="2" t="n">
        <v>0.975479602813721</v>
      </c>
      <c r="Q3740" s="2" t="str">
        <f aca="false">IF(AND(L3740&lt;0.5,L3740&gt;-0.5),"D",IF(L3740&gt;0.5,"H","V"))</f>
        <v>H</v>
      </c>
      <c r="T3740" s="1" t="s">
        <v>22</v>
      </c>
      <c r="U3740" s="4" t="s">
        <v>532</v>
      </c>
      <c r="V3740" s="4" t="s">
        <v>358</v>
      </c>
      <c r="W3740" s="4" t="s">
        <v>240</v>
      </c>
      <c r="X3740" s="4" t="s">
        <v>235</v>
      </c>
    </row>
    <row r="3741" customFormat="false" ht="15" hidden="false" customHeight="false" outlineLevel="0" collapsed="false">
      <c r="A3741" s="5" t="n">
        <v>3754</v>
      </c>
      <c r="B3741" s="1" t="n">
        <v>16024</v>
      </c>
      <c r="C3741" s="1" t="n">
        <v>4</v>
      </c>
      <c r="D3741" s="1" t="n">
        <v>4</v>
      </c>
      <c r="E3741" s="1" t="n">
        <v>284</v>
      </c>
      <c r="F3741" s="1" t="n">
        <v>166</v>
      </c>
      <c r="G3741" s="1" t="n">
        <v>0.0354264080524445</v>
      </c>
      <c r="H3741" s="1" t="n">
        <v>1.28724098205566</v>
      </c>
      <c r="I3741" s="1" t="n">
        <v>0</v>
      </c>
      <c r="J3741" s="1" t="n">
        <v>1</v>
      </c>
      <c r="K3741" s="1" t="s">
        <v>108</v>
      </c>
      <c r="L3741" s="2" t="n">
        <v>-0.696036815643311</v>
      </c>
      <c r="Q3741" s="2" t="str">
        <f aca="false">IF(AND(L3741&lt;0.5,L3741&gt;-0.5),"D",IF(L3741&gt;0.5,"H","V"))</f>
        <v>V</v>
      </c>
      <c r="T3741" s="1" t="s">
        <v>108</v>
      </c>
      <c r="U3741" s="4" t="s">
        <v>532</v>
      </c>
      <c r="V3741" s="4" t="s">
        <v>238</v>
      </c>
      <c r="W3741" s="4" t="s">
        <v>241</v>
      </c>
      <c r="X3741" s="4" t="s">
        <v>235</v>
      </c>
    </row>
    <row r="3742" customFormat="false" ht="15" hidden="false" customHeight="false" outlineLevel="0" collapsed="false">
      <c r="A3742" s="5" t="n">
        <v>3755</v>
      </c>
      <c r="B3742" s="1" t="n">
        <v>16025</v>
      </c>
      <c r="C3742" s="1" t="n">
        <v>4</v>
      </c>
      <c r="D3742" s="1" t="n">
        <v>4</v>
      </c>
      <c r="E3742" s="1" t="n">
        <v>381</v>
      </c>
      <c r="F3742" s="1" t="n">
        <v>151</v>
      </c>
      <c r="G3742" s="1" t="n">
        <v>0.690397560596466</v>
      </c>
      <c r="H3742" s="1" t="n">
        <v>0.223347470164299</v>
      </c>
      <c r="I3742" s="1" t="n">
        <v>1</v>
      </c>
      <c r="J3742" s="1" t="n">
        <v>0</v>
      </c>
      <c r="K3742" s="1" t="s">
        <v>28</v>
      </c>
      <c r="L3742" s="2" t="n">
        <v>0.967105090618134</v>
      </c>
      <c r="Q3742" s="2" t="str">
        <f aca="false">IF(AND(L3742&lt;0.5,L3742&gt;-0.5),"D",IF(L3742&gt;0.5,"H","V"))</f>
        <v>H</v>
      </c>
      <c r="T3742" s="1" t="s">
        <v>28</v>
      </c>
      <c r="U3742" s="4" t="s">
        <v>532</v>
      </c>
      <c r="V3742" s="4" t="s">
        <v>361</v>
      </c>
      <c r="W3742" s="4" t="s">
        <v>243</v>
      </c>
      <c r="X3742" s="4" t="s">
        <v>235</v>
      </c>
    </row>
    <row r="3743" customFormat="false" ht="15" hidden="false" customHeight="false" outlineLevel="0" collapsed="false">
      <c r="A3743" s="5" t="n">
        <v>3756</v>
      </c>
      <c r="B3743" s="1" t="n">
        <v>16026</v>
      </c>
      <c r="C3743" s="1" t="n">
        <v>4</v>
      </c>
      <c r="D3743" s="1" t="n">
        <v>4</v>
      </c>
      <c r="E3743" s="1" t="n">
        <v>133</v>
      </c>
      <c r="F3743" s="1" t="n">
        <v>262</v>
      </c>
      <c r="G3743" s="1" t="n">
        <v>1.06492698192596</v>
      </c>
      <c r="H3743" s="1" t="n">
        <v>1.70306038856506</v>
      </c>
      <c r="I3743" s="1" t="n">
        <v>1</v>
      </c>
      <c r="J3743" s="1" t="n">
        <v>2</v>
      </c>
      <c r="K3743" s="1" t="s">
        <v>37</v>
      </c>
      <c r="L3743" s="2" t="n">
        <v>1.01091933250427</v>
      </c>
      <c r="Q3743" s="2" t="str">
        <f aca="false">IF(AND(L3743&lt;0.5,L3743&gt;-0.5),"D",IF(L3743&gt;0.5,"H","V"))</f>
        <v>H</v>
      </c>
      <c r="T3743" s="1" t="s">
        <v>37</v>
      </c>
      <c r="U3743" s="4" t="s">
        <v>532</v>
      </c>
      <c r="V3743" s="4" t="s">
        <v>244</v>
      </c>
      <c r="W3743" s="4" t="s">
        <v>237</v>
      </c>
      <c r="X3743" s="4" t="s">
        <v>235</v>
      </c>
    </row>
    <row r="3744" customFormat="false" ht="15" hidden="false" customHeight="false" outlineLevel="0" collapsed="false">
      <c r="A3744" s="5" t="n">
        <v>3757</v>
      </c>
      <c r="B3744" s="1" t="n">
        <v>16027</v>
      </c>
      <c r="C3744" s="1" t="n">
        <v>4</v>
      </c>
      <c r="D3744" s="1" t="n">
        <v>4</v>
      </c>
      <c r="E3744" s="1" t="n">
        <v>11</v>
      </c>
      <c r="F3744" s="1" t="n">
        <v>321</v>
      </c>
      <c r="G3744" s="1" t="n">
        <v>0.191944807767868</v>
      </c>
      <c r="H3744" s="1" t="n">
        <v>1.3224527835846</v>
      </c>
      <c r="I3744" s="1" t="n">
        <v>0</v>
      </c>
      <c r="J3744" s="1" t="n">
        <v>1</v>
      </c>
      <c r="K3744" s="1" t="s">
        <v>108</v>
      </c>
      <c r="L3744" s="2" t="n">
        <v>-0.629757344722748</v>
      </c>
      <c r="Q3744" s="2" t="str">
        <f aca="false">IF(AND(L3744&lt;0.5,L3744&gt;-0.5),"D",IF(L3744&gt;0.5,"H","V"))</f>
        <v>V</v>
      </c>
      <c r="T3744" s="1" t="s">
        <v>108</v>
      </c>
      <c r="U3744" s="4" t="s">
        <v>532</v>
      </c>
      <c r="V3744" s="4" t="s">
        <v>234</v>
      </c>
      <c r="W3744" s="4" t="s">
        <v>233</v>
      </c>
      <c r="X3744" s="4" t="s">
        <v>235</v>
      </c>
    </row>
    <row r="3745" customFormat="false" ht="15" hidden="false" customHeight="false" outlineLevel="0" collapsed="false">
      <c r="A3745" s="5" t="n">
        <v>3758</v>
      </c>
      <c r="B3745" s="1" t="n">
        <v>1491</v>
      </c>
      <c r="C3745" s="1" t="n">
        <v>2</v>
      </c>
      <c r="D3745" s="1" t="n">
        <v>11</v>
      </c>
      <c r="E3745" s="1" t="n">
        <v>314</v>
      </c>
      <c r="F3745" s="1" t="n">
        <v>201</v>
      </c>
      <c r="G3745" s="1" t="n">
        <v>0.58083701133728</v>
      </c>
      <c r="H3745" s="1" t="n">
        <v>0.88808935880661</v>
      </c>
      <c r="I3745" s="1" t="n">
        <v>1</v>
      </c>
      <c r="J3745" s="1" t="n">
        <v>1</v>
      </c>
      <c r="K3745" s="1" t="s">
        <v>29</v>
      </c>
      <c r="L3745" s="2" t="n">
        <v>1.06358933448792</v>
      </c>
      <c r="Q3745" s="2" t="str">
        <f aca="false">IF(AND(L3745&lt;0.5,L3745&gt;-0.5),"D",IF(L3745&gt;0.5,"H","V"))</f>
        <v>H</v>
      </c>
      <c r="T3745" s="1" t="s">
        <v>29</v>
      </c>
      <c r="U3745" s="4" t="s">
        <v>533</v>
      </c>
      <c r="V3745" s="4" t="s">
        <v>302</v>
      </c>
      <c r="W3745" s="4" t="s">
        <v>391</v>
      </c>
      <c r="X3745" s="4" t="s">
        <v>58</v>
      </c>
    </row>
    <row r="3746" customFormat="false" ht="15" hidden="false" customHeight="false" outlineLevel="0" collapsed="false">
      <c r="A3746" s="5" t="n">
        <v>3759</v>
      </c>
      <c r="B3746" s="1" t="n">
        <v>1492</v>
      </c>
      <c r="C3746" s="1" t="n">
        <v>0</v>
      </c>
      <c r="D3746" s="1" t="n">
        <v>11</v>
      </c>
      <c r="E3746" s="1" t="n">
        <v>290</v>
      </c>
      <c r="F3746" s="1" t="n">
        <v>224</v>
      </c>
      <c r="G3746" s="1" t="n">
        <v>1.46305799484253</v>
      </c>
      <c r="H3746" s="1" t="n">
        <v>0.998655438423157</v>
      </c>
      <c r="I3746" s="1" t="n">
        <v>1</v>
      </c>
      <c r="J3746" s="1" t="n">
        <v>1</v>
      </c>
      <c r="K3746" s="1" t="s">
        <v>29</v>
      </c>
      <c r="L3746" s="2" t="n">
        <v>1.00358045101166</v>
      </c>
      <c r="Q3746" s="2" t="str">
        <f aca="false">IF(AND(L3746&lt;0.5,L3746&gt;-0.5),"D",IF(L3746&gt;0.5,"H","V"))</f>
        <v>H</v>
      </c>
      <c r="T3746" s="1" t="s">
        <v>29</v>
      </c>
      <c r="U3746" s="4" t="s">
        <v>533</v>
      </c>
      <c r="V3746" s="4" t="s">
        <v>136</v>
      </c>
      <c r="W3746" s="4" t="s">
        <v>295</v>
      </c>
      <c r="X3746" s="4" t="s">
        <v>58</v>
      </c>
    </row>
    <row r="3747" customFormat="false" ht="15" hidden="false" customHeight="false" outlineLevel="0" collapsed="false">
      <c r="A3747" s="5" t="n">
        <v>3760</v>
      </c>
      <c r="B3747" s="1" t="n">
        <v>1493</v>
      </c>
      <c r="C3747" s="1" t="n">
        <v>1</v>
      </c>
      <c r="D3747" s="1" t="n">
        <v>11</v>
      </c>
      <c r="E3747" s="1" t="n">
        <v>355</v>
      </c>
      <c r="F3747" s="1" t="n">
        <v>149</v>
      </c>
      <c r="G3747" s="1" t="n">
        <v>2.54532885551453</v>
      </c>
      <c r="H3747" s="1" t="n">
        <v>2.66372084617615</v>
      </c>
      <c r="I3747" s="1" t="n">
        <v>3</v>
      </c>
      <c r="J3747" s="1" t="n">
        <v>3</v>
      </c>
      <c r="K3747" s="1" t="s">
        <v>406</v>
      </c>
      <c r="L3747" s="2" t="n">
        <v>1.03314471244812</v>
      </c>
      <c r="Q3747" s="2" t="str">
        <f aca="false">IF(AND(L3747&lt;0.5,L3747&gt;-0.5),"D",IF(L3747&gt;0.5,"H","V"))</f>
        <v>H</v>
      </c>
      <c r="T3747" s="1" t="s">
        <v>406</v>
      </c>
      <c r="U3747" s="4" t="s">
        <v>533</v>
      </c>
      <c r="V3747" s="4" t="s">
        <v>57</v>
      </c>
      <c r="W3747" s="4" t="s">
        <v>133</v>
      </c>
      <c r="X3747" s="4" t="s">
        <v>58</v>
      </c>
    </row>
    <row r="3748" customFormat="false" ht="15" hidden="false" customHeight="false" outlineLevel="0" collapsed="false">
      <c r="A3748" s="5" t="n">
        <v>3761</v>
      </c>
      <c r="B3748" s="1" t="n">
        <v>1494</v>
      </c>
      <c r="C3748" s="1" t="n">
        <v>0</v>
      </c>
      <c r="D3748" s="1" t="n">
        <v>6</v>
      </c>
      <c r="E3748" s="1" t="n">
        <v>123</v>
      </c>
      <c r="F3748" s="1" t="n">
        <v>35</v>
      </c>
      <c r="G3748" s="1" t="n">
        <v>1.41022276878357</v>
      </c>
      <c r="H3748" s="1" t="n">
        <v>0.398598253726959</v>
      </c>
      <c r="I3748" s="1" t="n">
        <v>1</v>
      </c>
      <c r="J3748" s="1" t="n">
        <v>0</v>
      </c>
      <c r="K3748" s="1" t="s">
        <v>28</v>
      </c>
      <c r="L3748" s="2" t="n">
        <v>0.998546361923218</v>
      </c>
      <c r="Q3748" s="2" t="str">
        <f aca="false">IF(AND(L3748&lt;0.5,L3748&gt;-0.5),"D",IF(L3748&gt;0.5,"H","V"))</f>
        <v>H</v>
      </c>
      <c r="T3748" s="1" t="s">
        <v>28</v>
      </c>
      <c r="U3748" s="4" t="s">
        <v>533</v>
      </c>
      <c r="V3748" s="4" t="s">
        <v>130</v>
      </c>
      <c r="W3748" s="4" t="s">
        <v>301</v>
      </c>
      <c r="X3748" s="4" t="s">
        <v>58</v>
      </c>
    </row>
    <row r="3749" customFormat="false" ht="15" hidden="false" customHeight="false" outlineLevel="0" collapsed="false">
      <c r="A3749" s="5" t="n">
        <v>3762</v>
      </c>
      <c r="B3749" s="1" t="n">
        <v>1495</v>
      </c>
      <c r="C3749" s="1" t="n">
        <v>0</v>
      </c>
      <c r="D3749" s="1" t="n">
        <v>6</v>
      </c>
      <c r="E3749" s="1" t="n">
        <v>147</v>
      </c>
      <c r="F3749" s="1" t="n">
        <v>24</v>
      </c>
      <c r="G3749" s="1" t="n">
        <v>1.70111811161041</v>
      </c>
      <c r="H3749" s="1" t="n">
        <v>0.00253608822822571</v>
      </c>
      <c r="I3749" s="1" t="n">
        <v>2</v>
      </c>
      <c r="J3749" s="1" t="n">
        <v>0</v>
      </c>
      <c r="K3749" s="1" t="s">
        <v>32</v>
      </c>
      <c r="L3749" s="2" t="n">
        <v>1.01869630813599</v>
      </c>
      <c r="Q3749" s="2" t="str">
        <f aca="false">IF(AND(L3749&lt;0.5,L3749&gt;-0.5),"D",IF(L3749&gt;0.5,"H","V"))</f>
        <v>H</v>
      </c>
      <c r="T3749" s="1" t="s">
        <v>32</v>
      </c>
      <c r="U3749" s="4" t="s">
        <v>533</v>
      </c>
      <c r="V3749" s="4" t="s">
        <v>300</v>
      </c>
      <c r="W3749" s="4" t="s">
        <v>129</v>
      </c>
      <c r="X3749" s="4" t="s">
        <v>58</v>
      </c>
    </row>
    <row r="3750" customFormat="false" ht="15" hidden="false" customHeight="false" outlineLevel="0" collapsed="false">
      <c r="A3750" s="5" t="n">
        <v>3763</v>
      </c>
      <c r="B3750" s="1" t="n">
        <v>1496</v>
      </c>
      <c r="C3750" s="1" t="n">
        <v>0</v>
      </c>
      <c r="D3750" s="1" t="n">
        <v>6</v>
      </c>
      <c r="E3750" s="1" t="n">
        <v>288</v>
      </c>
      <c r="F3750" s="1" t="n">
        <v>42</v>
      </c>
      <c r="G3750" s="1" t="n">
        <v>1.01992452144623</v>
      </c>
      <c r="H3750" s="1" t="n">
        <v>2.17064809799194</v>
      </c>
      <c r="I3750" s="1" t="n">
        <v>1</v>
      </c>
      <c r="J3750" s="1" t="n">
        <v>2</v>
      </c>
      <c r="K3750" s="1" t="s">
        <v>37</v>
      </c>
      <c r="L3750" s="2" t="n">
        <v>-0.936564147472382</v>
      </c>
      <c r="Q3750" s="2" t="str">
        <f aca="false">IF(AND(L3750&lt;0.5,L3750&gt;-0.5),"D",IF(L3750&gt;0.5,"H","V"))</f>
        <v>V</v>
      </c>
      <c r="T3750" s="1" t="s">
        <v>37</v>
      </c>
      <c r="U3750" s="4" t="s">
        <v>533</v>
      </c>
      <c r="V3750" s="4" t="s">
        <v>296</v>
      </c>
      <c r="W3750" s="4" t="s">
        <v>132</v>
      </c>
      <c r="X3750" s="4" t="s">
        <v>58</v>
      </c>
    </row>
    <row r="3751" customFormat="false" ht="15" hidden="false" customHeight="false" outlineLevel="0" collapsed="false">
      <c r="A3751" s="5" t="n">
        <v>3764</v>
      </c>
      <c r="B3751" s="1" t="n">
        <v>1497</v>
      </c>
      <c r="C3751" s="1" t="n">
        <v>0</v>
      </c>
      <c r="D3751" s="1" t="n">
        <v>6</v>
      </c>
      <c r="E3751" s="1" t="n">
        <v>6</v>
      </c>
      <c r="F3751" s="1" t="n">
        <v>354</v>
      </c>
      <c r="G3751" s="1" t="n">
        <v>-0.134587526321411</v>
      </c>
      <c r="H3751" s="1" t="n">
        <v>0.0393018275499344</v>
      </c>
      <c r="I3751" s="1" t="n">
        <v>0</v>
      </c>
      <c r="J3751" s="1" t="n">
        <v>0</v>
      </c>
      <c r="K3751" s="1" t="s">
        <v>59</v>
      </c>
      <c r="L3751" s="2" t="n">
        <v>0.186634331941605</v>
      </c>
      <c r="M3751" s="2" t="str">
        <f aca="false">LEFT(S3751,1)</f>
        <v/>
      </c>
      <c r="N3751" s="2" t="str">
        <f aca="false">RIGHT(S3751,1)</f>
        <v/>
      </c>
      <c r="Q3751" s="2" t="str">
        <f aca="false">IF(AND(L3751&lt;0.5,L3751&gt;-0.5),"D",IF(L3751&gt;0.5,"H","V"))</f>
        <v>D</v>
      </c>
      <c r="T3751" s="1" t="s">
        <v>59</v>
      </c>
      <c r="U3751" s="4" t="s">
        <v>533</v>
      </c>
      <c r="V3751" s="4" t="s">
        <v>56</v>
      </c>
      <c r="W3751" s="4" t="s">
        <v>390</v>
      </c>
      <c r="X3751" s="4" t="s">
        <v>58</v>
      </c>
    </row>
    <row r="3752" customFormat="false" ht="15" hidden="false" customHeight="false" outlineLevel="0" collapsed="false">
      <c r="A3752" s="5" t="n">
        <v>3765</v>
      </c>
      <c r="B3752" s="1" t="n">
        <v>1498</v>
      </c>
      <c r="C3752" s="1" t="n">
        <v>0</v>
      </c>
      <c r="D3752" s="1" t="n">
        <v>6</v>
      </c>
      <c r="E3752" s="1" t="n">
        <v>259</v>
      </c>
      <c r="F3752" s="1" t="n">
        <v>27</v>
      </c>
      <c r="G3752" s="1" t="n">
        <v>0.131235212087631</v>
      </c>
      <c r="H3752" s="1" t="n">
        <v>1.06370210647583</v>
      </c>
      <c r="I3752" s="1" t="n">
        <v>0</v>
      </c>
      <c r="J3752" s="1" t="n">
        <v>1</v>
      </c>
      <c r="K3752" s="1" t="s">
        <v>108</v>
      </c>
      <c r="L3752" s="2" t="n">
        <v>-1.00718975067139</v>
      </c>
      <c r="Q3752" s="2" t="str">
        <f aca="false">IF(AND(L3752&lt;0.5,L3752&gt;-0.5),"D",IF(L3752&gt;0.5,"H","V"))</f>
        <v>V</v>
      </c>
      <c r="T3752" s="1" t="s">
        <v>108</v>
      </c>
      <c r="U3752" s="4" t="s">
        <v>533</v>
      </c>
      <c r="V3752" s="4" t="s">
        <v>131</v>
      </c>
      <c r="W3752" s="4" t="s">
        <v>297</v>
      </c>
      <c r="X3752" s="4" t="s">
        <v>58</v>
      </c>
    </row>
    <row r="3753" customFormat="false" ht="15" hidden="false" customHeight="false" outlineLevel="0" collapsed="false">
      <c r="A3753" s="5" t="n">
        <v>3766</v>
      </c>
      <c r="B3753" s="1" t="n">
        <v>1499</v>
      </c>
      <c r="C3753" s="1" t="n">
        <v>3</v>
      </c>
      <c r="D3753" s="1" t="n">
        <v>11</v>
      </c>
      <c r="E3753" s="1" t="n">
        <v>360</v>
      </c>
      <c r="F3753" s="1" t="n">
        <v>206</v>
      </c>
      <c r="G3753" s="1" t="n">
        <v>2.46643590927124</v>
      </c>
      <c r="H3753" s="1" t="n">
        <v>1.84954380989075</v>
      </c>
      <c r="I3753" s="1" t="n">
        <v>2</v>
      </c>
      <c r="J3753" s="1" t="n">
        <v>2</v>
      </c>
      <c r="K3753" s="1" t="s">
        <v>51</v>
      </c>
      <c r="L3753" s="2" t="n">
        <v>1.00106287002564</v>
      </c>
      <c r="Q3753" s="2" t="str">
        <f aca="false">IF(AND(L3753&lt;0.5,L3753&gt;-0.5),"D",IF(L3753&gt;0.5,"H","V"))</f>
        <v>H</v>
      </c>
      <c r="T3753" s="1" t="s">
        <v>51</v>
      </c>
      <c r="U3753" s="4" t="s">
        <v>533</v>
      </c>
      <c r="V3753" s="4" t="s">
        <v>299</v>
      </c>
      <c r="W3753" s="4" t="s">
        <v>298</v>
      </c>
      <c r="X3753" s="4" t="s">
        <v>58</v>
      </c>
    </row>
    <row r="3754" customFormat="false" ht="15" hidden="false" customHeight="false" outlineLevel="0" collapsed="false">
      <c r="A3754" s="5" t="n">
        <v>3767</v>
      </c>
      <c r="B3754" s="1" t="n">
        <v>1500</v>
      </c>
      <c r="C3754" s="1" t="n">
        <v>0</v>
      </c>
      <c r="D3754" s="1" t="n">
        <v>6</v>
      </c>
      <c r="E3754" s="1" t="n">
        <v>291</v>
      </c>
      <c r="F3754" s="1" t="n">
        <v>79</v>
      </c>
      <c r="G3754" s="1" t="n">
        <v>1.79443597793579</v>
      </c>
      <c r="H3754" s="1" t="n">
        <v>1.34458184242249</v>
      </c>
      <c r="I3754" s="1" t="n">
        <v>2</v>
      </c>
      <c r="J3754" s="1" t="n">
        <v>1</v>
      </c>
      <c r="K3754" s="1" t="s">
        <v>22</v>
      </c>
      <c r="L3754" s="2" t="n">
        <v>1.04356217384338</v>
      </c>
      <c r="Q3754" s="2" t="str">
        <f aca="false">IF(AND(L3754&lt;0.5,L3754&gt;-0.5),"D",IF(L3754&gt;0.5,"H","V"))</f>
        <v>H</v>
      </c>
      <c r="T3754" s="1" t="s">
        <v>22</v>
      </c>
      <c r="U3754" s="4" t="s">
        <v>533</v>
      </c>
      <c r="V3754" s="4" t="s">
        <v>134</v>
      </c>
      <c r="W3754" s="4" t="s">
        <v>135</v>
      </c>
      <c r="X3754" s="4" t="s">
        <v>58</v>
      </c>
    </row>
    <row r="3755" customFormat="false" ht="15" hidden="false" customHeight="false" outlineLevel="0" collapsed="false">
      <c r="A3755" s="5" t="n">
        <v>3768</v>
      </c>
      <c r="B3755" s="1" t="n">
        <v>16028</v>
      </c>
      <c r="C3755" s="1" t="n">
        <v>4</v>
      </c>
      <c r="D3755" s="1" t="n">
        <v>4</v>
      </c>
      <c r="E3755" s="1" t="n">
        <v>344</v>
      </c>
      <c r="F3755" s="1" t="n">
        <v>3</v>
      </c>
      <c r="G3755" s="1" t="n">
        <v>0.99540913105011</v>
      </c>
      <c r="H3755" s="1" t="n">
        <v>0.0377124547958374</v>
      </c>
      <c r="I3755" s="1" t="n">
        <v>1</v>
      </c>
      <c r="J3755" s="1" t="n">
        <v>0</v>
      </c>
      <c r="K3755" s="1" t="s">
        <v>28</v>
      </c>
      <c r="L3755" s="2" t="n">
        <v>1.01973342895508</v>
      </c>
      <c r="Q3755" s="2" t="str">
        <f aca="false">IF(AND(L3755&lt;0.5,L3755&gt;-0.5),"D",IF(L3755&gt;0.5,"H","V"))</f>
        <v>H</v>
      </c>
      <c r="T3755" s="1" t="s">
        <v>28</v>
      </c>
      <c r="U3755" s="4" t="s">
        <v>533</v>
      </c>
      <c r="V3755" s="4" t="s">
        <v>239</v>
      </c>
      <c r="W3755" s="4" t="s">
        <v>236</v>
      </c>
      <c r="X3755" s="4" t="s">
        <v>235</v>
      </c>
    </row>
    <row r="3756" customFormat="false" ht="15" hidden="false" customHeight="false" outlineLevel="0" collapsed="false">
      <c r="A3756" s="5" t="n">
        <v>3769</v>
      </c>
      <c r="B3756" s="1" t="n">
        <v>16029</v>
      </c>
      <c r="C3756" s="1" t="n">
        <v>4</v>
      </c>
      <c r="D3756" s="1" t="n">
        <v>4</v>
      </c>
      <c r="E3756" s="1" t="n">
        <v>263</v>
      </c>
      <c r="F3756" s="1" t="n">
        <v>169</v>
      </c>
      <c r="G3756" s="1" t="n">
        <v>2.80573558807373</v>
      </c>
      <c r="H3756" s="1" t="n">
        <v>0.423009783029556</v>
      </c>
      <c r="I3756" s="1" t="n">
        <v>3</v>
      </c>
      <c r="J3756" s="1" t="n">
        <v>0</v>
      </c>
      <c r="K3756" s="1" t="s">
        <v>23</v>
      </c>
      <c r="L3756" s="2" t="n">
        <v>1.01608872413635</v>
      </c>
      <c r="Q3756" s="2" t="str">
        <f aca="false">IF(AND(L3756&lt;0.5,L3756&gt;-0.5),"D",IF(L3756&gt;0.5,"H","V"))</f>
        <v>H</v>
      </c>
      <c r="T3756" s="1" t="s">
        <v>23</v>
      </c>
      <c r="U3756" s="4" t="s">
        <v>533</v>
      </c>
      <c r="V3756" s="4" t="s">
        <v>237</v>
      </c>
      <c r="W3756" s="4" t="s">
        <v>357</v>
      </c>
      <c r="X3756" s="4" t="s">
        <v>235</v>
      </c>
    </row>
    <row r="3757" customFormat="false" ht="15" hidden="false" customHeight="false" outlineLevel="0" collapsed="false">
      <c r="A3757" s="5" t="n">
        <v>3770</v>
      </c>
      <c r="B3757" s="1" t="n">
        <v>16030</v>
      </c>
      <c r="C3757" s="1" t="n">
        <v>4</v>
      </c>
      <c r="D3757" s="1" t="n">
        <v>4</v>
      </c>
      <c r="E3757" s="1" t="n">
        <v>133</v>
      </c>
      <c r="F3757" s="1" t="n">
        <v>283</v>
      </c>
      <c r="G3757" s="1" t="n">
        <v>1.81762003898621</v>
      </c>
      <c r="H3757" s="1" t="n">
        <v>1.4219434261322</v>
      </c>
      <c r="I3757" s="1" t="n">
        <v>2</v>
      </c>
      <c r="J3757" s="1" t="n">
        <v>1</v>
      </c>
      <c r="K3757" s="1" t="s">
        <v>22</v>
      </c>
      <c r="L3757" s="2" t="n">
        <v>0.989458918571472</v>
      </c>
      <c r="Q3757" s="2" t="str">
        <f aca="false">IF(AND(L3757&lt;0.5,L3757&gt;-0.5),"D",IF(L3757&gt;0.5,"H","V"))</f>
        <v>H</v>
      </c>
      <c r="T3757" s="1" t="s">
        <v>22</v>
      </c>
      <c r="U3757" s="4" t="s">
        <v>533</v>
      </c>
      <c r="V3757" s="4" t="s">
        <v>244</v>
      </c>
      <c r="W3757" s="4" t="s">
        <v>238</v>
      </c>
      <c r="X3757" s="4" t="s">
        <v>235</v>
      </c>
    </row>
    <row r="3758" customFormat="false" ht="15" hidden="false" customHeight="false" outlineLevel="0" collapsed="false">
      <c r="A3758" s="5" t="n">
        <v>3771</v>
      </c>
      <c r="B3758" s="1" t="n">
        <v>16031</v>
      </c>
      <c r="C3758" s="1" t="n">
        <v>4</v>
      </c>
      <c r="D3758" s="1" t="n">
        <v>4</v>
      </c>
      <c r="E3758" s="1" t="n">
        <v>246</v>
      </c>
      <c r="F3758" s="1" t="n">
        <v>244</v>
      </c>
      <c r="G3758" s="1" t="n">
        <v>0.857911944389343</v>
      </c>
      <c r="H3758" s="1" t="n">
        <v>0.00877134501934052</v>
      </c>
      <c r="I3758" s="1" t="n">
        <v>1</v>
      </c>
      <c r="J3758" s="1" t="n">
        <v>0</v>
      </c>
      <c r="K3758" s="1" t="s">
        <v>28</v>
      </c>
      <c r="L3758" s="2" t="n">
        <v>0.122790962457657</v>
      </c>
      <c r="M3758" s="2" t="str">
        <f aca="false">LEFT(S3758,1)</f>
        <v/>
      </c>
      <c r="N3758" s="2" t="str">
        <f aca="false">RIGHT(S3758,1)</f>
        <v/>
      </c>
      <c r="Q3758" s="2" t="str">
        <f aca="false">IF(AND(L3758&lt;0.5,L3758&gt;-0.5),"D",IF(L3758&gt;0.5,"H","V"))</f>
        <v>D</v>
      </c>
      <c r="T3758" s="1" t="s">
        <v>28</v>
      </c>
      <c r="U3758" s="4" t="s">
        <v>533</v>
      </c>
      <c r="V3758" s="4" t="s">
        <v>240</v>
      </c>
      <c r="W3758" s="4" t="s">
        <v>362</v>
      </c>
      <c r="X3758" s="4" t="s">
        <v>235</v>
      </c>
    </row>
    <row r="3759" customFormat="false" ht="15" hidden="false" customHeight="false" outlineLevel="0" collapsed="false">
      <c r="A3759" s="5" t="n">
        <v>3772</v>
      </c>
      <c r="B3759" s="1" t="n">
        <v>16032</v>
      </c>
      <c r="C3759" s="1" t="n">
        <v>4</v>
      </c>
      <c r="D3759" s="1" t="n">
        <v>4</v>
      </c>
      <c r="E3759" s="1" t="n">
        <v>152</v>
      </c>
      <c r="F3759" s="1" t="n">
        <v>166</v>
      </c>
      <c r="G3759" s="1" t="n">
        <v>3.28458046913147</v>
      </c>
      <c r="H3759" s="1" t="n">
        <v>1.17800736427307</v>
      </c>
      <c r="I3759" s="1" t="n">
        <v>3</v>
      </c>
      <c r="J3759" s="1" t="n">
        <v>1</v>
      </c>
      <c r="K3759" s="1" t="s">
        <v>92</v>
      </c>
      <c r="L3759" s="2" t="n">
        <v>0.990097761154175</v>
      </c>
      <c r="Q3759" s="2" t="str">
        <f aca="false">IF(AND(L3759&lt;0.5,L3759&gt;-0.5),"D",IF(L3759&gt;0.5,"H","V"))</f>
        <v>H</v>
      </c>
      <c r="T3759" s="1" t="s">
        <v>92</v>
      </c>
      <c r="U3759" s="4" t="s">
        <v>533</v>
      </c>
      <c r="V3759" s="4" t="s">
        <v>243</v>
      </c>
      <c r="W3759" s="4" t="s">
        <v>241</v>
      </c>
      <c r="X3759" s="4" t="s">
        <v>235</v>
      </c>
    </row>
    <row r="3760" customFormat="false" ht="15" hidden="false" customHeight="false" outlineLevel="0" collapsed="false">
      <c r="A3760" s="5" t="n">
        <v>3773</v>
      </c>
      <c r="B3760" s="1" t="n">
        <v>16033</v>
      </c>
      <c r="C3760" s="1" t="n">
        <v>4</v>
      </c>
      <c r="D3760" s="1" t="n">
        <v>4</v>
      </c>
      <c r="E3760" s="1" t="n">
        <v>375</v>
      </c>
      <c r="F3760" s="1" t="n">
        <v>381</v>
      </c>
      <c r="G3760" s="1" t="n">
        <v>0.0292966961860657</v>
      </c>
      <c r="H3760" s="1" t="n">
        <v>1.33500742912293</v>
      </c>
      <c r="I3760" s="1" t="n">
        <v>0</v>
      </c>
      <c r="J3760" s="1" t="n">
        <v>1</v>
      </c>
      <c r="K3760" s="1" t="s">
        <v>108</v>
      </c>
      <c r="L3760" s="2" t="n">
        <v>-0.95686000585556</v>
      </c>
      <c r="Q3760" s="2" t="str">
        <f aca="false">IF(AND(L3760&lt;0.5,L3760&gt;-0.5),"D",IF(L3760&gt;0.5,"H","V"))</f>
        <v>V</v>
      </c>
      <c r="T3760" s="1" t="s">
        <v>108</v>
      </c>
      <c r="U3760" s="4" t="s">
        <v>533</v>
      </c>
      <c r="V3760" s="4" t="s">
        <v>354</v>
      </c>
      <c r="W3760" s="4" t="s">
        <v>361</v>
      </c>
      <c r="X3760" s="4" t="s">
        <v>235</v>
      </c>
    </row>
    <row r="3761" customFormat="false" ht="15" hidden="false" customHeight="false" outlineLevel="0" collapsed="false">
      <c r="A3761" s="5" t="n">
        <v>3774</v>
      </c>
      <c r="B3761" s="1" t="n">
        <v>16034</v>
      </c>
      <c r="C3761" s="1" t="n">
        <v>4</v>
      </c>
      <c r="D3761" s="1" t="n">
        <v>4</v>
      </c>
      <c r="E3761" s="1" t="n">
        <v>158</v>
      </c>
      <c r="F3761" s="1" t="n">
        <v>5</v>
      </c>
      <c r="G3761" s="1" t="n">
        <v>0.0423567891120911</v>
      </c>
      <c r="H3761" s="1" t="n">
        <v>1.20143628120422</v>
      </c>
      <c r="I3761" s="1" t="n">
        <v>0</v>
      </c>
      <c r="J3761" s="1" t="n">
        <v>1</v>
      </c>
      <c r="K3761" s="1" t="s">
        <v>108</v>
      </c>
      <c r="L3761" s="2" t="n">
        <v>-1.03744769096375</v>
      </c>
      <c r="Q3761" s="2" t="str">
        <f aca="false">IF(AND(L3761&lt;0.5,L3761&gt;-0.5),"D",IF(L3761&gt;0.5,"H","V"))</f>
        <v>V</v>
      </c>
      <c r="T3761" s="1" t="s">
        <v>108</v>
      </c>
      <c r="U3761" s="4" t="s">
        <v>533</v>
      </c>
      <c r="V3761" s="4" t="s">
        <v>359</v>
      </c>
      <c r="W3761" s="4" t="s">
        <v>358</v>
      </c>
      <c r="X3761" s="4" t="s">
        <v>235</v>
      </c>
    </row>
    <row r="3762" customFormat="false" ht="15" hidden="false" customHeight="false" outlineLevel="0" collapsed="false">
      <c r="A3762" s="5" t="n">
        <v>3775</v>
      </c>
      <c r="B3762" s="1" t="n">
        <v>16035</v>
      </c>
      <c r="C3762" s="1" t="n">
        <v>4</v>
      </c>
      <c r="D3762" s="1" t="n">
        <v>4</v>
      </c>
      <c r="E3762" s="1" t="n">
        <v>11</v>
      </c>
      <c r="F3762" s="1" t="n">
        <v>138</v>
      </c>
      <c r="G3762" s="1" t="n">
        <v>0.101647078990936</v>
      </c>
      <c r="H3762" s="1" t="n">
        <v>1.24475312232971</v>
      </c>
      <c r="I3762" s="1" t="n">
        <v>0</v>
      </c>
      <c r="J3762" s="1" t="n">
        <v>1</v>
      </c>
      <c r="K3762" s="1" t="s">
        <v>108</v>
      </c>
      <c r="L3762" s="2" t="n">
        <v>-0.855034172534943</v>
      </c>
      <c r="Q3762" s="2" t="str">
        <f aca="false">IF(AND(L3762&lt;0.5,L3762&gt;-0.5),"D",IF(L3762&gt;0.5,"H","V"))</f>
        <v>V</v>
      </c>
      <c r="T3762" s="1" t="s">
        <v>108</v>
      </c>
      <c r="U3762" s="4" t="s">
        <v>533</v>
      </c>
      <c r="V3762" s="4" t="s">
        <v>234</v>
      </c>
      <c r="W3762" s="4" t="s">
        <v>355</v>
      </c>
      <c r="X3762" s="4" t="s">
        <v>235</v>
      </c>
    </row>
    <row r="3763" customFormat="false" ht="15" hidden="false" customHeight="false" outlineLevel="0" collapsed="false">
      <c r="A3763" s="5" t="n">
        <v>3776</v>
      </c>
      <c r="B3763" s="1" t="n">
        <v>16036</v>
      </c>
      <c r="C3763" s="1" t="n">
        <v>4</v>
      </c>
      <c r="D3763" s="1" t="n">
        <v>4</v>
      </c>
      <c r="E3763" s="1" t="n">
        <v>352</v>
      </c>
      <c r="F3763" s="1" t="n">
        <v>321</v>
      </c>
      <c r="G3763" s="1" t="n">
        <v>2.8351354598999</v>
      </c>
      <c r="H3763" s="1" t="n">
        <v>1.17954850196838</v>
      </c>
      <c r="I3763" s="1" t="n">
        <v>3</v>
      </c>
      <c r="J3763" s="1" t="n">
        <v>1</v>
      </c>
      <c r="K3763" s="1" t="s">
        <v>92</v>
      </c>
      <c r="L3763" s="2" t="n">
        <v>0.998208463191986</v>
      </c>
      <c r="Q3763" s="2" t="str">
        <f aca="false">IF(AND(L3763&lt;0.5,L3763&gt;-0.5),"D",IF(L3763&gt;0.5,"H","V"))</f>
        <v>H</v>
      </c>
      <c r="T3763" s="1" t="s">
        <v>92</v>
      </c>
      <c r="U3763" s="4" t="s">
        <v>533</v>
      </c>
      <c r="V3763" s="4" t="s">
        <v>360</v>
      </c>
      <c r="W3763" s="4" t="s">
        <v>233</v>
      </c>
      <c r="X3763" s="4" t="s">
        <v>235</v>
      </c>
    </row>
    <row r="3764" customFormat="false" ht="15" hidden="false" customHeight="false" outlineLevel="0" collapsed="false">
      <c r="A3764" s="5" t="n">
        <v>3777</v>
      </c>
      <c r="B3764" s="1" t="n">
        <v>4410</v>
      </c>
      <c r="C3764" s="1" t="n">
        <v>0</v>
      </c>
      <c r="D3764" s="1" t="n">
        <v>2</v>
      </c>
      <c r="E3764" s="1" t="n">
        <v>172</v>
      </c>
      <c r="F3764" s="1" t="n">
        <v>39</v>
      </c>
      <c r="G3764" s="1" t="n">
        <v>2.06010603904724</v>
      </c>
      <c r="H3764" s="1" t="n">
        <v>1.62132430076599</v>
      </c>
      <c r="I3764" s="1" t="n">
        <v>2</v>
      </c>
      <c r="J3764" s="1" t="n">
        <v>2</v>
      </c>
      <c r="K3764" s="1" t="s">
        <v>51</v>
      </c>
      <c r="L3764" s="2" t="n">
        <v>0.984420001506805</v>
      </c>
      <c r="Q3764" s="2" t="str">
        <f aca="false">IF(AND(L3764&lt;0.5,L3764&gt;-0.5),"D",IF(L3764&gt;0.5,"H","V"))</f>
        <v>H</v>
      </c>
      <c r="T3764" s="1" t="s">
        <v>51</v>
      </c>
      <c r="U3764" s="4" t="s">
        <v>534</v>
      </c>
      <c r="V3764" s="4" t="s">
        <v>158</v>
      </c>
      <c r="W3764" s="4" t="s">
        <v>163</v>
      </c>
      <c r="X3764" s="4" t="s">
        <v>65</v>
      </c>
    </row>
    <row r="3765" customFormat="false" ht="15" hidden="false" customHeight="false" outlineLevel="0" collapsed="false">
      <c r="A3765" s="5" t="n">
        <v>3778</v>
      </c>
      <c r="B3765" s="1" t="n">
        <v>4411</v>
      </c>
      <c r="C3765" s="1" t="n">
        <v>0</v>
      </c>
      <c r="D3765" s="1" t="n">
        <v>2</v>
      </c>
      <c r="E3765" s="1" t="n">
        <v>113</v>
      </c>
      <c r="F3765" s="1" t="n">
        <v>172</v>
      </c>
      <c r="G3765" s="1" t="n">
        <v>0.614576697349548</v>
      </c>
      <c r="H3765" s="1" t="n">
        <v>1.38310766220093</v>
      </c>
      <c r="I3765" s="1" t="n">
        <v>1</v>
      </c>
      <c r="J3765" s="1" t="n">
        <v>1</v>
      </c>
      <c r="K3765" s="1" t="s">
        <v>29</v>
      </c>
      <c r="L3765" s="2" t="n">
        <v>0.778455376625061</v>
      </c>
      <c r="Q3765" s="2" t="str">
        <f aca="false">IF(AND(L3765&lt;0.5,L3765&gt;-0.5),"D",IF(L3765&gt;0.5,"H","V"))</f>
        <v>H</v>
      </c>
      <c r="T3765" s="1" t="s">
        <v>29</v>
      </c>
      <c r="U3765" s="4" t="s">
        <v>534</v>
      </c>
      <c r="V3765" s="4" t="s">
        <v>63</v>
      </c>
      <c r="W3765" s="4" t="s">
        <v>326</v>
      </c>
      <c r="X3765" s="4" t="s">
        <v>65</v>
      </c>
    </row>
    <row r="3766" customFormat="false" ht="15" hidden="false" customHeight="false" outlineLevel="0" collapsed="false">
      <c r="A3766" s="5" t="n">
        <v>3779</v>
      </c>
      <c r="B3766" s="1" t="n">
        <v>4412</v>
      </c>
      <c r="C3766" s="1" t="n">
        <v>0</v>
      </c>
      <c r="D3766" s="1" t="n">
        <v>2</v>
      </c>
      <c r="E3766" s="1" t="n">
        <v>224</v>
      </c>
      <c r="F3766" s="1" t="n">
        <v>210</v>
      </c>
      <c r="G3766" s="1" t="n">
        <v>0.884087562561035</v>
      </c>
      <c r="H3766" s="1" t="n">
        <v>1.57949733734131</v>
      </c>
      <c r="I3766" s="1" t="n">
        <v>1</v>
      </c>
      <c r="J3766" s="1" t="n">
        <v>2</v>
      </c>
      <c r="K3766" s="1" t="s">
        <v>37</v>
      </c>
      <c r="L3766" s="2" t="n">
        <v>-0.445533037185669</v>
      </c>
      <c r="M3766" s="2" t="str">
        <f aca="false">LEFT(S3766,1)</f>
        <v/>
      </c>
      <c r="N3766" s="2" t="str">
        <f aca="false">RIGHT(S3766,1)</f>
        <v/>
      </c>
      <c r="Q3766" s="2" t="str">
        <f aca="false">IF(AND(L3766&lt;0.5,L3766&gt;-0.5),"D",IF(L3766&gt;0.5,"H","V"))</f>
        <v>D</v>
      </c>
      <c r="T3766" s="1" t="s">
        <v>37</v>
      </c>
      <c r="U3766" s="4" t="s">
        <v>534</v>
      </c>
      <c r="V3766" s="4" t="s">
        <v>152</v>
      </c>
      <c r="W3766" s="4" t="s">
        <v>154</v>
      </c>
      <c r="X3766" s="4" t="s">
        <v>65</v>
      </c>
    </row>
    <row r="3767" customFormat="false" ht="15" hidden="false" customHeight="false" outlineLevel="0" collapsed="false">
      <c r="A3767" s="5" t="n">
        <v>3780</v>
      </c>
      <c r="B3767" s="1" t="n">
        <v>4413</v>
      </c>
      <c r="C3767" s="1" t="n">
        <v>0</v>
      </c>
      <c r="D3767" s="1" t="n">
        <v>2</v>
      </c>
      <c r="E3767" s="1" t="n">
        <v>29</v>
      </c>
      <c r="F3767" s="1" t="n">
        <v>349</v>
      </c>
      <c r="G3767" s="1" t="n">
        <v>1.81512784957886</v>
      </c>
      <c r="H3767" s="1" t="n">
        <v>1.10221314430237</v>
      </c>
      <c r="I3767" s="1" t="n">
        <v>2</v>
      </c>
      <c r="J3767" s="1" t="n">
        <v>1</v>
      </c>
      <c r="K3767" s="1" t="s">
        <v>22</v>
      </c>
      <c r="L3767" s="2" t="n">
        <v>0.997936248779297</v>
      </c>
      <c r="Q3767" s="2" t="str">
        <f aca="false">IF(AND(L3767&lt;0.5,L3767&gt;-0.5),"D",IF(L3767&gt;0.5,"H","V"))</f>
        <v>H</v>
      </c>
      <c r="T3767" s="1" t="s">
        <v>22</v>
      </c>
      <c r="U3767" s="4" t="s">
        <v>534</v>
      </c>
      <c r="V3767" s="4" t="s">
        <v>157</v>
      </c>
      <c r="W3767" s="4" t="s">
        <v>327</v>
      </c>
      <c r="X3767" s="4" t="s">
        <v>65</v>
      </c>
    </row>
    <row r="3768" customFormat="false" ht="15" hidden="false" customHeight="false" outlineLevel="0" collapsed="false">
      <c r="A3768" s="5" t="n">
        <v>3781</v>
      </c>
      <c r="B3768" s="1" t="n">
        <v>4414</v>
      </c>
      <c r="C3768" s="1" t="n">
        <v>0</v>
      </c>
      <c r="D3768" s="1" t="n">
        <v>2</v>
      </c>
      <c r="E3768" s="1" t="n">
        <v>168</v>
      </c>
      <c r="F3768" s="1" t="n">
        <v>371</v>
      </c>
      <c r="G3768" s="1" t="n">
        <v>-0.0578686892986298</v>
      </c>
      <c r="H3768" s="1" t="n">
        <v>0.0688793361186981</v>
      </c>
      <c r="I3768" s="1" t="n">
        <v>0</v>
      </c>
      <c r="J3768" s="1" t="n">
        <v>0</v>
      </c>
      <c r="K3768" s="1" t="s">
        <v>59</v>
      </c>
      <c r="L3768" s="2" t="n">
        <v>-0.752383172512054</v>
      </c>
      <c r="Q3768" s="2" t="str">
        <f aca="false">IF(AND(L3768&lt;0.5,L3768&gt;-0.5),"D",IF(L3768&gt;0.5,"H","V"))</f>
        <v>V</v>
      </c>
      <c r="T3768" s="1" t="s">
        <v>59</v>
      </c>
      <c r="U3768" s="4" t="s">
        <v>534</v>
      </c>
      <c r="V3768" s="4" t="s">
        <v>161</v>
      </c>
      <c r="W3768" s="4" t="s">
        <v>330</v>
      </c>
      <c r="X3768" s="4" t="s">
        <v>65</v>
      </c>
    </row>
    <row r="3769" customFormat="false" ht="15" hidden="false" customHeight="false" outlineLevel="0" collapsed="false">
      <c r="A3769" s="5" t="n">
        <v>3782</v>
      </c>
      <c r="B3769" s="1" t="n">
        <v>4415</v>
      </c>
      <c r="C3769" s="1" t="n">
        <v>0</v>
      </c>
      <c r="D3769" s="1" t="n">
        <v>2</v>
      </c>
      <c r="E3769" s="1" t="n">
        <v>151</v>
      </c>
      <c r="F3769" s="1" t="n">
        <v>376</v>
      </c>
      <c r="G3769" s="1" t="n">
        <v>0.710286140441895</v>
      </c>
      <c r="H3769" s="1" t="n">
        <v>2.3195436000824</v>
      </c>
      <c r="I3769" s="1" t="n">
        <v>1</v>
      </c>
      <c r="J3769" s="1" t="n">
        <v>2</v>
      </c>
      <c r="K3769" s="1" t="s">
        <v>37</v>
      </c>
      <c r="L3769" s="2" t="n">
        <v>-0.744041264057159</v>
      </c>
      <c r="Q3769" s="2" t="str">
        <f aca="false">IF(AND(L3769&lt;0.5,L3769&gt;-0.5),"D",IF(L3769&gt;0.5,"H","V"))</f>
        <v>V</v>
      </c>
      <c r="T3769" s="1" t="s">
        <v>37</v>
      </c>
      <c r="U3769" s="4" t="s">
        <v>534</v>
      </c>
      <c r="V3769" s="4" t="s">
        <v>160</v>
      </c>
      <c r="W3769" s="4" t="s">
        <v>329</v>
      </c>
      <c r="X3769" s="4" t="s">
        <v>65</v>
      </c>
    </row>
    <row r="3770" customFormat="false" ht="15" hidden="false" customHeight="false" outlineLevel="0" collapsed="false">
      <c r="A3770" s="5" t="n">
        <v>3783</v>
      </c>
      <c r="B3770" s="1" t="n">
        <v>4416</v>
      </c>
      <c r="C3770" s="1" t="n">
        <v>0</v>
      </c>
      <c r="D3770" s="1" t="n">
        <v>2</v>
      </c>
      <c r="E3770" s="1" t="n">
        <v>140</v>
      </c>
      <c r="F3770" s="1" t="n">
        <v>115</v>
      </c>
      <c r="G3770" s="1" t="n">
        <v>2.3555600643158</v>
      </c>
      <c r="H3770" s="1" t="n">
        <v>3.05451822280884</v>
      </c>
      <c r="I3770" s="1" t="n">
        <v>2</v>
      </c>
      <c r="J3770" s="1" t="n">
        <v>3</v>
      </c>
      <c r="K3770" s="1" t="s">
        <v>54</v>
      </c>
      <c r="L3770" s="2" t="n">
        <v>0.310749888420105</v>
      </c>
      <c r="M3770" s="2" t="str">
        <f aca="false">LEFT(S3770,1)</f>
        <v/>
      </c>
      <c r="N3770" s="2" t="str">
        <f aca="false">RIGHT(S3770,1)</f>
        <v/>
      </c>
      <c r="Q3770" s="2" t="str">
        <f aca="false">IF(AND(L3770&lt;0.5,L3770&gt;-0.5),"D",IF(L3770&gt;0.5,"H","V"))</f>
        <v>D</v>
      </c>
      <c r="T3770" s="1" t="s">
        <v>54</v>
      </c>
      <c r="U3770" s="4" t="s">
        <v>534</v>
      </c>
      <c r="V3770" s="4" t="s">
        <v>156</v>
      </c>
      <c r="W3770" s="4" t="s">
        <v>155</v>
      </c>
      <c r="X3770" s="4" t="s">
        <v>65</v>
      </c>
    </row>
    <row r="3771" customFormat="false" ht="15" hidden="false" customHeight="false" outlineLevel="0" collapsed="false">
      <c r="A3771" s="5" t="n">
        <v>3784</v>
      </c>
      <c r="B3771" s="1" t="n">
        <v>4417</v>
      </c>
      <c r="C3771" s="1" t="n">
        <v>0</v>
      </c>
      <c r="D3771" s="1" t="n">
        <v>2</v>
      </c>
      <c r="E3771" s="1" t="n">
        <v>283</v>
      </c>
      <c r="F3771" s="1" t="n">
        <v>330</v>
      </c>
      <c r="G3771" s="1" t="n">
        <v>1.82135558128357</v>
      </c>
      <c r="H3771" s="1" t="n">
        <v>1.94433498382568</v>
      </c>
      <c r="I3771" s="1" t="n">
        <v>2</v>
      </c>
      <c r="J3771" s="1" t="n">
        <v>2</v>
      </c>
      <c r="K3771" s="1" t="s">
        <v>51</v>
      </c>
      <c r="L3771" s="2" t="n">
        <v>-0.0954286456108093</v>
      </c>
      <c r="M3771" s="2" t="str">
        <f aca="false">LEFT(S3771,1)</f>
        <v/>
      </c>
      <c r="N3771" s="2" t="str">
        <f aca="false">RIGHT(S3771,1)</f>
        <v/>
      </c>
      <c r="Q3771" s="2" t="str">
        <f aca="false">IF(AND(L3771&lt;0.5,L3771&gt;-0.5),"D",IF(L3771&gt;0.5,"H","V"))</f>
        <v>D</v>
      </c>
      <c r="T3771" s="1" t="s">
        <v>51</v>
      </c>
      <c r="U3771" s="4" t="s">
        <v>534</v>
      </c>
      <c r="V3771" s="4" t="s">
        <v>153</v>
      </c>
      <c r="W3771" s="4" t="s">
        <v>164</v>
      </c>
      <c r="X3771" s="4" t="s">
        <v>65</v>
      </c>
    </row>
    <row r="3772" customFormat="false" ht="15" hidden="false" customHeight="false" outlineLevel="0" collapsed="false">
      <c r="A3772" s="5" t="n">
        <v>3785</v>
      </c>
      <c r="B3772" s="1" t="n">
        <v>4418</v>
      </c>
      <c r="C3772" s="1" t="n">
        <v>4</v>
      </c>
      <c r="D3772" s="1" t="n">
        <v>2</v>
      </c>
      <c r="E3772" s="1" t="n">
        <v>325</v>
      </c>
      <c r="F3772" s="1" t="n">
        <v>47</v>
      </c>
      <c r="G3772" s="1" t="n">
        <v>0.00404641032218933</v>
      </c>
      <c r="H3772" s="1" t="n">
        <v>2.73766493797302</v>
      </c>
      <c r="I3772" s="1" t="n">
        <v>0</v>
      </c>
      <c r="J3772" s="1" t="n">
        <v>3</v>
      </c>
      <c r="K3772" s="1" t="s">
        <v>226</v>
      </c>
      <c r="L3772" s="2" t="n">
        <v>-0.674695312976837</v>
      </c>
      <c r="Q3772" s="2" t="str">
        <f aca="false">IF(AND(L3772&lt;0.5,L3772&gt;-0.5),"D",IF(L3772&gt;0.5,"H","V"))</f>
        <v>V</v>
      </c>
      <c r="T3772" s="1" t="s">
        <v>226</v>
      </c>
      <c r="U3772" s="4" t="s">
        <v>534</v>
      </c>
      <c r="V3772" s="4" t="s">
        <v>64</v>
      </c>
      <c r="W3772" s="4" t="s">
        <v>159</v>
      </c>
      <c r="X3772" s="4" t="s">
        <v>65</v>
      </c>
    </row>
    <row r="3773" customFormat="false" ht="15" hidden="false" customHeight="false" outlineLevel="0" collapsed="false">
      <c r="A3773" s="5" t="n">
        <v>3786</v>
      </c>
      <c r="B3773" s="1" t="n">
        <v>741</v>
      </c>
      <c r="C3773" s="1" t="n">
        <v>1</v>
      </c>
      <c r="D3773" s="1" t="n">
        <v>3</v>
      </c>
      <c r="E3773" s="1" t="n">
        <v>55</v>
      </c>
      <c r="F3773" s="1" t="n">
        <v>142</v>
      </c>
      <c r="G3773" s="1" t="n">
        <v>2.63706564903259</v>
      </c>
      <c r="H3773" s="1" t="n">
        <v>0.0506076216697693</v>
      </c>
      <c r="I3773" s="1" t="n">
        <v>3</v>
      </c>
      <c r="J3773" s="1" t="n">
        <v>0</v>
      </c>
      <c r="K3773" s="1" t="s">
        <v>23</v>
      </c>
      <c r="L3773" s="2" t="n">
        <v>1.05977821350098</v>
      </c>
      <c r="Q3773" s="2" t="str">
        <f aca="false">IF(AND(L3773&lt;0.5,L3773&gt;-0.5),"D",IF(L3773&gt;0.5,"H","V"))</f>
        <v>H</v>
      </c>
      <c r="T3773" s="1" t="s">
        <v>23</v>
      </c>
      <c r="U3773" s="4" t="s">
        <v>535</v>
      </c>
      <c r="V3773" s="4" t="s">
        <v>126</v>
      </c>
      <c r="W3773" s="4" t="s">
        <v>123</v>
      </c>
      <c r="X3773" s="4" t="s">
        <v>115</v>
      </c>
    </row>
    <row r="3774" customFormat="false" ht="15" hidden="false" customHeight="false" outlineLevel="0" collapsed="false">
      <c r="A3774" s="5" t="n">
        <v>3787</v>
      </c>
      <c r="B3774" s="1" t="n">
        <v>742</v>
      </c>
      <c r="C3774" s="1" t="n">
        <v>0</v>
      </c>
      <c r="D3774" s="1" t="n">
        <v>10</v>
      </c>
      <c r="E3774" s="1" t="n">
        <v>19</v>
      </c>
      <c r="F3774" s="1" t="n">
        <v>248</v>
      </c>
      <c r="G3774" s="1" t="n">
        <v>1.05938911437988</v>
      </c>
      <c r="H3774" s="1" t="n">
        <v>1.99593281745911</v>
      </c>
      <c r="I3774" s="1" t="n">
        <v>1</v>
      </c>
      <c r="J3774" s="1" t="n">
        <v>2</v>
      </c>
      <c r="K3774" s="1" t="s">
        <v>37</v>
      </c>
      <c r="L3774" s="2" t="n">
        <v>1.02336311340332</v>
      </c>
      <c r="Q3774" s="2" t="str">
        <f aca="false">IF(AND(L3774&lt;0.5,L3774&gt;-0.5),"D",IF(L3774&gt;0.5,"H","V"))</f>
        <v>H</v>
      </c>
      <c r="T3774" s="1" t="s">
        <v>37</v>
      </c>
      <c r="U3774" s="4" t="s">
        <v>535</v>
      </c>
      <c r="V3774" s="4" t="s">
        <v>128</v>
      </c>
      <c r="W3774" s="4" t="s">
        <v>121</v>
      </c>
      <c r="X3774" s="4" t="s">
        <v>115</v>
      </c>
    </row>
    <row r="3775" customFormat="false" ht="15" hidden="false" customHeight="false" outlineLevel="0" collapsed="false">
      <c r="A3775" s="5" t="n">
        <v>3788</v>
      </c>
      <c r="B3775" s="1" t="n">
        <v>743</v>
      </c>
      <c r="C3775" s="1" t="n">
        <v>0</v>
      </c>
      <c r="D3775" s="1" t="n">
        <v>10</v>
      </c>
      <c r="E3775" s="1" t="n">
        <v>58</v>
      </c>
      <c r="F3775" s="1" t="n">
        <v>214</v>
      </c>
      <c r="G3775" s="1" t="n">
        <v>1.79695296287537</v>
      </c>
      <c r="H3775" s="1" t="n">
        <v>1.82307410240173</v>
      </c>
      <c r="I3775" s="1" t="n">
        <v>2</v>
      </c>
      <c r="J3775" s="1" t="n">
        <v>2</v>
      </c>
      <c r="K3775" s="1" t="s">
        <v>51</v>
      </c>
      <c r="L3775" s="2" t="n">
        <v>0.962407767772675</v>
      </c>
      <c r="Q3775" s="2" t="str">
        <f aca="false">IF(AND(L3775&lt;0.5,L3775&gt;-0.5),"D",IF(L3775&gt;0.5,"H","V"))</f>
        <v>H</v>
      </c>
      <c r="T3775" s="1" t="s">
        <v>51</v>
      </c>
      <c r="U3775" s="4" t="s">
        <v>535</v>
      </c>
      <c r="V3775" s="4" t="s">
        <v>122</v>
      </c>
      <c r="W3775" s="4" t="s">
        <v>293</v>
      </c>
      <c r="X3775" s="4" t="s">
        <v>115</v>
      </c>
    </row>
    <row r="3776" customFormat="false" ht="15" hidden="false" customHeight="false" outlineLevel="0" collapsed="false">
      <c r="A3776" s="5" t="n">
        <v>3789</v>
      </c>
      <c r="B3776" s="1" t="n">
        <v>744</v>
      </c>
      <c r="C3776" s="1" t="n">
        <v>3</v>
      </c>
      <c r="D3776" s="1" t="n">
        <v>3</v>
      </c>
      <c r="E3776" s="1" t="n">
        <v>208</v>
      </c>
      <c r="F3776" s="1" t="n">
        <v>184</v>
      </c>
      <c r="G3776" s="1" t="n">
        <v>1.06139898300171</v>
      </c>
      <c r="H3776" s="1" t="n">
        <v>0.103223912417889</v>
      </c>
      <c r="I3776" s="1" t="n">
        <v>1</v>
      </c>
      <c r="J3776" s="1" t="n">
        <v>0</v>
      </c>
      <c r="K3776" s="1" t="s">
        <v>28</v>
      </c>
      <c r="L3776" s="2" t="n">
        <v>0.96398264169693</v>
      </c>
      <c r="Q3776" s="2" t="str">
        <f aca="false">IF(AND(L3776&lt;0.5,L3776&gt;-0.5),"D",IF(L3776&gt;0.5,"H","V"))</f>
        <v>H</v>
      </c>
      <c r="T3776" s="1" t="s">
        <v>28</v>
      </c>
      <c r="U3776" s="4" t="s">
        <v>535</v>
      </c>
      <c r="V3776" s="4" t="s">
        <v>117</v>
      </c>
      <c r="W3776" s="4" t="s">
        <v>119</v>
      </c>
      <c r="X3776" s="4" t="s">
        <v>115</v>
      </c>
    </row>
    <row r="3777" customFormat="false" ht="15" hidden="false" customHeight="false" outlineLevel="0" collapsed="false">
      <c r="A3777" s="5" t="n">
        <v>3790</v>
      </c>
      <c r="B3777" s="1" t="n">
        <v>745</v>
      </c>
      <c r="C3777" s="1" t="n">
        <v>1</v>
      </c>
      <c r="D3777" s="1" t="n">
        <v>3</v>
      </c>
      <c r="E3777" s="1" t="n">
        <v>373</v>
      </c>
      <c r="F3777" s="1" t="n">
        <v>254</v>
      </c>
      <c r="G3777" s="1" t="n">
        <v>0.927934288978577</v>
      </c>
      <c r="H3777" s="1" t="n">
        <v>0.992392241954804</v>
      </c>
      <c r="I3777" s="1" t="n">
        <v>1</v>
      </c>
      <c r="J3777" s="1" t="n">
        <v>1</v>
      </c>
      <c r="K3777" s="1" t="s">
        <v>29</v>
      </c>
      <c r="L3777" s="2" t="n">
        <v>1.10580992698669</v>
      </c>
      <c r="Q3777" s="2" t="str">
        <f aca="false">IF(AND(L3777&lt;0.5,L3777&gt;-0.5),"D",IF(L3777&gt;0.5,"H","V"))</f>
        <v>H</v>
      </c>
      <c r="T3777" s="1" t="s">
        <v>29</v>
      </c>
      <c r="U3777" s="4" t="s">
        <v>535</v>
      </c>
      <c r="V3777" s="4" t="s">
        <v>114</v>
      </c>
      <c r="W3777" s="4" t="s">
        <v>388</v>
      </c>
      <c r="X3777" s="4" t="s">
        <v>115</v>
      </c>
    </row>
    <row r="3778" customFormat="false" ht="15" hidden="false" customHeight="false" outlineLevel="0" collapsed="false">
      <c r="A3778" s="5" t="n">
        <v>3791</v>
      </c>
      <c r="B3778" s="1" t="n">
        <v>746</v>
      </c>
      <c r="C3778" s="1" t="n">
        <v>3</v>
      </c>
      <c r="D3778" s="1" t="n">
        <v>3</v>
      </c>
      <c r="E3778" s="1" t="n">
        <v>125</v>
      </c>
      <c r="F3778" s="1" t="n">
        <v>320</v>
      </c>
      <c r="G3778" s="1" t="n">
        <v>1.08259618282318</v>
      </c>
      <c r="H3778" s="1" t="n">
        <v>0.411009073257446</v>
      </c>
      <c r="I3778" s="1" t="n">
        <v>1</v>
      </c>
      <c r="J3778" s="1" t="n">
        <v>0</v>
      </c>
      <c r="K3778" s="1" t="s">
        <v>28</v>
      </c>
      <c r="L3778" s="2" t="n">
        <v>0.969854712486267</v>
      </c>
      <c r="Q3778" s="2" t="str">
        <f aca="false">IF(AND(L3778&lt;0.5,L3778&gt;-0.5),"D",IF(L3778&gt;0.5,"H","V"))</f>
        <v>H</v>
      </c>
      <c r="T3778" s="1" t="s">
        <v>28</v>
      </c>
      <c r="U3778" s="4" t="s">
        <v>535</v>
      </c>
      <c r="V3778" s="4" t="s">
        <v>120</v>
      </c>
      <c r="W3778" s="4" t="s">
        <v>116</v>
      </c>
      <c r="X3778" s="4" t="s">
        <v>115</v>
      </c>
    </row>
    <row r="3779" customFormat="false" ht="15" hidden="false" customHeight="false" outlineLevel="0" collapsed="false">
      <c r="A3779" s="5" t="n">
        <v>3792</v>
      </c>
      <c r="B3779" s="1" t="n">
        <v>747</v>
      </c>
      <c r="C3779" s="1" t="n">
        <v>0</v>
      </c>
      <c r="D3779" s="1" t="n">
        <v>10</v>
      </c>
      <c r="E3779" s="1" t="n">
        <v>21</v>
      </c>
      <c r="F3779" s="1" t="n">
        <v>342</v>
      </c>
      <c r="G3779" s="1" t="n">
        <v>2.15953540802002</v>
      </c>
      <c r="H3779" s="1" t="n">
        <v>0.694063186645508</v>
      </c>
      <c r="I3779" s="1" t="n">
        <v>2</v>
      </c>
      <c r="J3779" s="1" t="n">
        <v>1</v>
      </c>
      <c r="K3779" s="1" t="s">
        <v>22</v>
      </c>
      <c r="L3779" s="2" t="n">
        <v>1.01987862586975</v>
      </c>
      <c r="Q3779" s="2" t="str">
        <f aca="false">IF(AND(L3779&lt;0.5,L3779&gt;-0.5),"D",IF(L3779&gt;0.5,"H","V"))</f>
        <v>H</v>
      </c>
      <c r="T3779" s="1" t="s">
        <v>22</v>
      </c>
      <c r="U3779" s="4" t="s">
        <v>535</v>
      </c>
      <c r="V3779" s="4" t="s">
        <v>124</v>
      </c>
      <c r="W3779" s="4" t="s">
        <v>113</v>
      </c>
      <c r="X3779" s="4" t="s">
        <v>115</v>
      </c>
    </row>
    <row r="3780" customFormat="false" ht="15" hidden="false" customHeight="false" outlineLevel="0" collapsed="false">
      <c r="A3780" s="5" t="n">
        <v>3793</v>
      </c>
      <c r="B3780" s="1" t="n">
        <v>748</v>
      </c>
      <c r="C3780" s="1" t="n">
        <v>0</v>
      </c>
      <c r="D3780" s="1" t="n">
        <v>10</v>
      </c>
      <c r="E3780" s="1" t="n">
        <v>85</v>
      </c>
      <c r="F3780" s="1" t="n">
        <v>227</v>
      </c>
      <c r="G3780" s="1" t="n">
        <v>1.12221908569336</v>
      </c>
      <c r="H3780" s="1" t="n">
        <v>1.51720023155212</v>
      </c>
      <c r="I3780" s="1" t="n">
        <v>1</v>
      </c>
      <c r="J3780" s="1" t="n">
        <v>2</v>
      </c>
      <c r="K3780" s="1" t="s">
        <v>37</v>
      </c>
      <c r="L3780" s="2" t="n">
        <v>1.05500602722168</v>
      </c>
      <c r="Q3780" s="2" t="str">
        <f aca="false">IF(AND(L3780&lt;0.5,L3780&gt;-0.5),"D",IF(L3780&gt;0.5,"H","V"))</f>
        <v>H</v>
      </c>
      <c r="T3780" s="1" t="s">
        <v>37</v>
      </c>
      <c r="U3780" s="4" t="s">
        <v>535</v>
      </c>
      <c r="V3780" s="4" t="s">
        <v>294</v>
      </c>
      <c r="W3780" s="4" t="s">
        <v>125</v>
      </c>
      <c r="X3780" s="4" t="s">
        <v>115</v>
      </c>
    </row>
    <row r="3781" customFormat="false" ht="15" hidden="false" customHeight="false" outlineLevel="0" collapsed="false">
      <c r="A3781" s="5" t="n">
        <v>3794</v>
      </c>
      <c r="B3781" s="1" t="n">
        <v>749</v>
      </c>
      <c r="C3781" s="1" t="n">
        <v>1</v>
      </c>
      <c r="D3781" s="1" t="n">
        <v>3</v>
      </c>
      <c r="E3781" s="1" t="n">
        <v>227</v>
      </c>
      <c r="F3781" s="1" t="n">
        <v>53</v>
      </c>
      <c r="G3781" s="1" t="n">
        <v>3.32121205329895</v>
      </c>
      <c r="H3781" s="1" t="n">
        <v>1.51479578018189</v>
      </c>
      <c r="I3781" s="1" t="n">
        <v>3</v>
      </c>
      <c r="J3781" s="1" t="n">
        <v>2</v>
      </c>
      <c r="K3781" s="1" t="s">
        <v>33</v>
      </c>
      <c r="L3781" s="2" t="n">
        <v>1.03415393829346</v>
      </c>
      <c r="Q3781" s="2" t="str">
        <f aca="false">IF(AND(L3781&lt;0.5,L3781&gt;-0.5),"D",IF(L3781&gt;0.5,"H","V"))</f>
        <v>H</v>
      </c>
      <c r="T3781" s="1" t="s">
        <v>33</v>
      </c>
      <c r="U3781" s="4" t="s">
        <v>535</v>
      </c>
      <c r="V3781" s="4" t="s">
        <v>292</v>
      </c>
      <c r="W3781" s="4" t="s">
        <v>127</v>
      </c>
      <c r="X3781" s="4" t="s">
        <v>115</v>
      </c>
    </row>
    <row r="3782" customFormat="false" ht="15" hidden="false" customHeight="false" outlineLevel="0" collapsed="false">
      <c r="A3782" s="5" t="n">
        <v>3795</v>
      </c>
      <c r="B3782" s="1" t="n">
        <v>750</v>
      </c>
      <c r="C3782" s="1" t="n">
        <v>0</v>
      </c>
      <c r="D3782" s="1" t="n">
        <v>10</v>
      </c>
      <c r="E3782" s="1" t="n">
        <v>101</v>
      </c>
      <c r="F3782" s="1" t="n">
        <v>377</v>
      </c>
      <c r="G3782" s="1" t="n">
        <v>0.815847516059876</v>
      </c>
      <c r="H3782" s="1" t="n">
        <v>1.213947057724</v>
      </c>
      <c r="I3782" s="1" t="n">
        <v>1</v>
      </c>
      <c r="J3782" s="1" t="n">
        <v>1</v>
      </c>
      <c r="K3782" s="1" t="s">
        <v>29</v>
      </c>
      <c r="L3782" s="2" t="n">
        <v>-0.416128993034363</v>
      </c>
      <c r="M3782" s="2" t="str">
        <f aca="false">LEFT(S3782,1)</f>
        <v/>
      </c>
      <c r="N3782" s="2" t="str">
        <f aca="false">RIGHT(S3782,1)</f>
        <v/>
      </c>
      <c r="Q3782" s="2" t="str">
        <f aca="false">IF(AND(L3782&lt;0.5,L3782&gt;-0.5),"D",IF(L3782&gt;0.5,"H","V"))</f>
        <v>D</v>
      </c>
      <c r="T3782" s="1" t="s">
        <v>29</v>
      </c>
      <c r="U3782" s="4" t="s">
        <v>535</v>
      </c>
      <c r="V3782" s="4" t="s">
        <v>389</v>
      </c>
      <c r="W3782" s="4" t="s">
        <v>291</v>
      </c>
      <c r="X3782" s="4" t="s">
        <v>115</v>
      </c>
    </row>
    <row r="3783" customFormat="false" ht="15" hidden="false" customHeight="false" outlineLevel="0" collapsed="false">
      <c r="A3783" s="5" t="n">
        <v>3796</v>
      </c>
      <c r="B3783" s="1" t="n">
        <v>1501</v>
      </c>
      <c r="C3783" s="1" t="n">
        <v>0</v>
      </c>
      <c r="D3783" s="1" t="n">
        <v>6</v>
      </c>
      <c r="E3783" s="1" t="n">
        <v>225</v>
      </c>
      <c r="F3783" s="1" t="n">
        <v>146</v>
      </c>
      <c r="G3783" s="1" t="n">
        <v>0.752116143703461</v>
      </c>
      <c r="H3783" s="1" t="n">
        <v>-0.0550506711006165</v>
      </c>
      <c r="I3783" s="1" t="n">
        <v>1</v>
      </c>
      <c r="J3783" s="1" t="n">
        <v>0</v>
      </c>
      <c r="K3783" s="1" t="s">
        <v>28</v>
      </c>
      <c r="L3783" s="2" t="n">
        <v>0.991755068302155</v>
      </c>
      <c r="Q3783" s="2" t="str">
        <f aca="false">IF(AND(L3783&lt;0.5,L3783&gt;-0.5),"D",IF(L3783&gt;0.5,"H","V"))</f>
        <v>H</v>
      </c>
      <c r="T3783" s="1" t="s">
        <v>28</v>
      </c>
      <c r="U3783" s="4" t="s">
        <v>535</v>
      </c>
      <c r="V3783" s="4" t="s">
        <v>295</v>
      </c>
      <c r="W3783" s="4" t="s">
        <v>300</v>
      </c>
      <c r="X3783" s="4" t="s">
        <v>58</v>
      </c>
    </row>
    <row r="3784" customFormat="false" ht="15" hidden="false" customHeight="false" outlineLevel="0" collapsed="false">
      <c r="A3784" s="5" t="n">
        <v>3797</v>
      </c>
      <c r="B3784" s="1" t="n">
        <v>1502</v>
      </c>
      <c r="C3784" s="1" t="n">
        <v>0</v>
      </c>
      <c r="D3784" s="1" t="n">
        <v>6</v>
      </c>
      <c r="E3784" s="1" t="n">
        <v>27</v>
      </c>
      <c r="F3784" s="1" t="n">
        <v>42</v>
      </c>
      <c r="G3784" s="1" t="n">
        <v>2.16482353210449</v>
      </c>
      <c r="H3784" s="1" t="n">
        <v>1.04564189910889</v>
      </c>
      <c r="I3784" s="1" t="n">
        <v>2</v>
      </c>
      <c r="J3784" s="1" t="n">
        <v>1</v>
      </c>
      <c r="K3784" s="1" t="s">
        <v>22</v>
      </c>
      <c r="L3784" s="2" t="n">
        <v>1.09297156333923</v>
      </c>
      <c r="Q3784" s="2" t="str">
        <f aca="false">IF(AND(L3784&lt;0.5,L3784&gt;-0.5),"D",IF(L3784&gt;0.5,"H","V"))</f>
        <v>H</v>
      </c>
      <c r="T3784" s="1" t="s">
        <v>22</v>
      </c>
      <c r="U3784" s="4" t="s">
        <v>535</v>
      </c>
      <c r="V3784" s="4" t="s">
        <v>297</v>
      </c>
      <c r="W3784" s="4" t="s">
        <v>132</v>
      </c>
      <c r="X3784" s="4" t="s">
        <v>58</v>
      </c>
    </row>
    <row r="3785" customFormat="false" ht="15" hidden="false" customHeight="false" outlineLevel="0" collapsed="false">
      <c r="A3785" s="5" t="n">
        <v>3798</v>
      </c>
      <c r="B3785" s="1" t="n">
        <v>1503</v>
      </c>
      <c r="C3785" s="1" t="n">
        <v>0</v>
      </c>
      <c r="D3785" s="1" t="n">
        <v>11</v>
      </c>
      <c r="E3785" s="1" t="n">
        <v>79</v>
      </c>
      <c r="F3785" s="1" t="n">
        <v>287</v>
      </c>
      <c r="G3785" s="1" t="n">
        <v>0.663668990135193</v>
      </c>
      <c r="H3785" s="1" t="n">
        <v>2.42092347145081</v>
      </c>
      <c r="I3785" s="1" t="n">
        <v>1</v>
      </c>
      <c r="J3785" s="1" t="n">
        <v>2</v>
      </c>
      <c r="K3785" s="1" t="s">
        <v>37</v>
      </c>
      <c r="L3785" s="2" t="n">
        <v>-0.94422048330307</v>
      </c>
      <c r="Q3785" s="2" t="str">
        <f aca="false">IF(AND(L3785&lt;0.5,L3785&gt;-0.5),"D",IF(L3785&gt;0.5,"H","V"))</f>
        <v>V</v>
      </c>
      <c r="T3785" s="1" t="s">
        <v>37</v>
      </c>
      <c r="U3785" s="4" t="s">
        <v>535</v>
      </c>
      <c r="V3785" s="4" t="s">
        <v>135</v>
      </c>
      <c r="W3785" s="4" t="s">
        <v>296</v>
      </c>
      <c r="X3785" s="4" t="s">
        <v>58</v>
      </c>
    </row>
    <row r="3786" customFormat="false" ht="15" hidden="false" customHeight="false" outlineLevel="0" collapsed="false">
      <c r="A3786" s="5" t="n">
        <v>3799</v>
      </c>
      <c r="B3786" s="1" t="n">
        <v>1504</v>
      </c>
      <c r="C3786" s="1" t="n">
        <v>1</v>
      </c>
      <c r="D3786" s="1" t="n">
        <v>11</v>
      </c>
      <c r="E3786" s="1" t="n">
        <v>291</v>
      </c>
      <c r="F3786" s="1" t="n">
        <v>149</v>
      </c>
      <c r="G3786" s="1" t="n">
        <v>2.53897762298584</v>
      </c>
      <c r="H3786" s="1" t="n">
        <v>1.98676633834839</v>
      </c>
      <c r="I3786" s="1" t="n">
        <v>3</v>
      </c>
      <c r="J3786" s="1" t="n">
        <v>2</v>
      </c>
      <c r="K3786" s="1" t="s">
        <v>33</v>
      </c>
      <c r="L3786" s="2" t="n">
        <v>1.01807475090027</v>
      </c>
      <c r="Q3786" s="2" t="str">
        <f aca="false">IF(AND(L3786&lt;0.5,L3786&gt;-0.5),"D",IF(L3786&gt;0.5,"H","V"))</f>
        <v>H</v>
      </c>
      <c r="T3786" s="1" t="s">
        <v>33</v>
      </c>
      <c r="U3786" s="4" t="s">
        <v>535</v>
      </c>
      <c r="V3786" s="4" t="s">
        <v>134</v>
      </c>
      <c r="W3786" s="4" t="s">
        <v>133</v>
      </c>
      <c r="X3786" s="4" t="s">
        <v>58</v>
      </c>
    </row>
    <row r="3787" customFormat="false" ht="15" hidden="false" customHeight="false" outlineLevel="0" collapsed="false">
      <c r="A3787" s="5" t="n">
        <v>3800</v>
      </c>
      <c r="B3787" s="1" t="n">
        <v>1505</v>
      </c>
      <c r="C3787" s="1" t="n">
        <v>3</v>
      </c>
      <c r="D3787" s="1" t="n">
        <v>11</v>
      </c>
      <c r="E3787" s="1" t="n">
        <v>202</v>
      </c>
      <c r="F3787" s="1" t="n">
        <v>206</v>
      </c>
      <c r="G3787" s="1" t="n">
        <v>-0.0453254282474518</v>
      </c>
      <c r="H3787" s="1" t="n">
        <v>0.0486292839050293</v>
      </c>
      <c r="I3787" s="1" t="n">
        <v>0</v>
      </c>
      <c r="J3787" s="1" t="n">
        <v>0</v>
      </c>
      <c r="K3787" s="1" t="s">
        <v>59</v>
      </c>
      <c r="L3787" s="2" t="n">
        <v>0.0799440890550613</v>
      </c>
      <c r="M3787" s="2" t="str">
        <f aca="false">LEFT(S3787,1)</f>
        <v/>
      </c>
      <c r="N3787" s="2" t="str">
        <f aca="false">RIGHT(S3787,1)</f>
        <v/>
      </c>
      <c r="Q3787" s="2" t="str">
        <f aca="false">IF(AND(L3787&lt;0.5,L3787&gt;-0.5),"D",IF(L3787&gt;0.5,"H","V"))</f>
        <v>D</v>
      </c>
      <c r="T3787" s="1" t="s">
        <v>59</v>
      </c>
      <c r="U3787" s="4" t="s">
        <v>535</v>
      </c>
      <c r="V3787" s="4" t="s">
        <v>391</v>
      </c>
      <c r="W3787" s="4" t="s">
        <v>298</v>
      </c>
      <c r="X3787" s="4" t="s">
        <v>58</v>
      </c>
    </row>
    <row r="3788" customFormat="false" ht="15" hidden="false" customHeight="false" outlineLevel="0" collapsed="false">
      <c r="A3788" s="5" t="n">
        <v>3801</v>
      </c>
      <c r="B3788" s="1" t="n">
        <v>1506</v>
      </c>
      <c r="C3788" s="1" t="n">
        <v>2</v>
      </c>
      <c r="D3788" s="1" t="n">
        <v>11</v>
      </c>
      <c r="E3788" s="1" t="n">
        <v>355</v>
      </c>
      <c r="F3788" s="1" t="n">
        <v>6</v>
      </c>
      <c r="G3788" s="1" t="n">
        <v>1.28507649898529</v>
      </c>
      <c r="H3788" s="1" t="n">
        <v>1.28728890419006</v>
      </c>
      <c r="I3788" s="1" t="n">
        <v>1</v>
      </c>
      <c r="J3788" s="1" t="n">
        <v>1</v>
      </c>
      <c r="K3788" s="1" t="s">
        <v>29</v>
      </c>
      <c r="L3788" s="2" t="n">
        <v>1.03147411346436</v>
      </c>
      <c r="Q3788" s="2" t="str">
        <f aca="false">IF(AND(L3788&lt;0.5,L3788&gt;-0.5),"D",IF(L3788&gt;0.5,"H","V"))</f>
        <v>H</v>
      </c>
      <c r="T3788" s="1" t="s">
        <v>29</v>
      </c>
      <c r="U3788" s="4" t="s">
        <v>535</v>
      </c>
      <c r="V3788" s="4" t="s">
        <v>57</v>
      </c>
      <c r="W3788" s="4" t="s">
        <v>56</v>
      </c>
      <c r="X3788" s="4" t="s">
        <v>58</v>
      </c>
    </row>
    <row r="3789" customFormat="false" ht="15" hidden="false" customHeight="false" outlineLevel="0" collapsed="false">
      <c r="A3789" s="5" t="n">
        <v>3802</v>
      </c>
      <c r="B3789" s="1" t="n">
        <v>1507</v>
      </c>
      <c r="C3789" s="1" t="n">
        <v>0</v>
      </c>
      <c r="D3789" s="1" t="n">
        <v>6</v>
      </c>
      <c r="E3789" s="1" t="n">
        <v>314</v>
      </c>
      <c r="F3789" s="1" t="n">
        <v>289</v>
      </c>
      <c r="G3789" s="1" t="n">
        <v>1.61931252479553</v>
      </c>
      <c r="H3789" s="1" t="n">
        <v>0.879350602626801</v>
      </c>
      <c r="I3789" s="1" t="n">
        <v>2</v>
      </c>
      <c r="J3789" s="1" t="n">
        <v>1</v>
      </c>
      <c r="K3789" s="1" t="s">
        <v>22</v>
      </c>
      <c r="L3789" s="2" t="n">
        <v>1.03169083595276</v>
      </c>
      <c r="Q3789" s="2" t="str">
        <f aca="false">IF(AND(L3789&lt;0.5,L3789&gt;-0.5),"D",IF(L3789&gt;0.5,"H","V"))</f>
        <v>H</v>
      </c>
      <c r="T3789" s="1" t="s">
        <v>22</v>
      </c>
      <c r="U3789" s="4" t="s">
        <v>535</v>
      </c>
      <c r="V3789" s="4" t="s">
        <v>302</v>
      </c>
      <c r="W3789" s="4" t="s">
        <v>136</v>
      </c>
      <c r="X3789" s="4" t="s">
        <v>58</v>
      </c>
    </row>
    <row r="3790" customFormat="false" ht="15" hidden="false" customHeight="false" outlineLevel="0" collapsed="false">
      <c r="A3790" s="5" t="n">
        <v>3803</v>
      </c>
      <c r="B3790" s="1" t="n">
        <v>1508</v>
      </c>
      <c r="C3790" s="1" t="n">
        <v>0</v>
      </c>
      <c r="D3790" s="1" t="n">
        <v>6</v>
      </c>
      <c r="E3790" s="1" t="n">
        <v>35</v>
      </c>
      <c r="F3790" s="1" t="n">
        <v>360</v>
      </c>
      <c r="G3790" s="1" t="n">
        <v>1.84553635120392</v>
      </c>
      <c r="H3790" s="1" t="n">
        <v>1.1437885761261</v>
      </c>
      <c r="I3790" s="1" t="n">
        <v>2</v>
      </c>
      <c r="J3790" s="1" t="n">
        <v>1</v>
      </c>
      <c r="K3790" s="1" t="s">
        <v>22</v>
      </c>
      <c r="L3790" s="2" t="n">
        <v>-0.0857008993625641</v>
      </c>
      <c r="M3790" s="2" t="str">
        <f aca="false">LEFT(S3790,1)</f>
        <v/>
      </c>
      <c r="N3790" s="2" t="str">
        <f aca="false">RIGHT(S3790,1)</f>
        <v/>
      </c>
      <c r="Q3790" s="2" t="str">
        <f aca="false">IF(AND(L3790&lt;0.5,L3790&gt;-0.5),"D",IF(L3790&gt;0.5,"H","V"))</f>
        <v>D</v>
      </c>
      <c r="T3790" s="1" t="s">
        <v>22</v>
      </c>
      <c r="U3790" s="4" t="s">
        <v>535</v>
      </c>
      <c r="V3790" s="4" t="s">
        <v>301</v>
      </c>
      <c r="W3790" s="4" t="s">
        <v>299</v>
      </c>
      <c r="X3790" s="4" t="s">
        <v>58</v>
      </c>
    </row>
    <row r="3791" customFormat="false" ht="15" hidden="false" customHeight="false" outlineLevel="0" collapsed="false">
      <c r="A3791" s="5" t="n">
        <v>3804</v>
      </c>
      <c r="B3791" s="1" t="n">
        <v>1509</v>
      </c>
      <c r="C3791" s="1" t="n">
        <v>3</v>
      </c>
      <c r="D3791" s="1" t="n">
        <v>11</v>
      </c>
      <c r="E3791" s="1" t="n">
        <v>259</v>
      </c>
      <c r="F3791" s="1" t="n">
        <v>122</v>
      </c>
      <c r="G3791" s="1" t="n">
        <v>0.036018967628479</v>
      </c>
      <c r="H3791" s="1" t="n">
        <v>-0.12552410364151</v>
      </c>
      <c r="I3791" s="1" t="n">
        <v>0</v>
      </c>
      <c r="J3791" s="1" t="n">
        <v>0</v>
      </c>
      <c r="K3791" s="1" t="s">
        <v>59</v>
      </c>
      <c r="L3791" s="2" t="n">
        <v>-0.425049483776093</v>
      </c>
      <c r="M3791" s="2" t="str">
        <f aca="false">LEFT(S3791,1)</f>
        <v/>
      </c>
      <c r="N3791" s="2" t="str">
        <f aca="false">RIGHT(S3791,1)</f>
        <v/>
      </c>
      <c r="Q3791" s="2" t="str">
        <f aca="false">IF(AND(L3791&lt;0.5,L3791&gt;-0.5),"D",IF(L3791&gt;0.5,"H","V"))</f>
        <v>D</v>
      </c>
      <c r="T3791" s="1" t="s">
        <v>59</v>
      </c>
      <c r="U3791" s="4" t="s">
        <v>535</v>
      </c>
      <c r="V3791" s="4" t="s">
        <v>131</v>
      </c>
      <c r="W3791" s="4" t="s">
        <v>130</v>
      </c>
      <c r="X3791" s="4" t="s">
        <v>58</v>
      </c>
    </row>
    <row r="3792" customFormat="false" ht="15" hidden="false" customHeight="false" outlineLevel="0" collapsed="false">
      <c r="A3792" s="5" t="n">
        <v>3805</v>
      </c>
      <c r="B3792" s="1" t="n">
        <v>1510</v>
      </c>
      <c r="C3792" s="1" t="n">
        <v>0</v>
      </c>
      <c r="D3792" s="1" t="n">
        <v>6</v>
      </c>
      <c r="E3792" s="1" t="n">
        <v>354</v>
      </c>
      <c r="F3792" s="1" t="n">
        <v>24</v>
      </c>
      <c r="G3792" s="1" t="n">
        <v>2.23717021942139</v>
      </c>
      <c r="H3792" s="1" t="n">
        <v>0.00873555243015289</v>
      </c>
      <c r="I3792" s="1" t="n">
        <v>2</v>
      </c>
      <c r="J3792" s="1" t="n">
        <v>0</v>
      </c>
      <c r="K3792" s="1" t="s">
        <v>32</v>
      </c>
      <c r="L3792" s="2" t="n">
        <v>1.01665925979614</v>
      </c>
      <c r="Q3792" s="2" t="str">
        <f aca="false">IF(AND(L3792&lt;0.5,L3792&gt;-0.5),"D",IF(L3792&gt;0.5,"H","V"))</f>
        <v>H</v>
      </c>
      <c r="T3792" s="1" t="s">
        <v>32</v>
      </c>
      <c r="U3792" s="4" t="s">
        <v>535</v>
      </c>
      <c r="V3792" s="4" t="s">
        <v>390</v>
      </c>
      <c r="W3792" s="4" t="s">
        <v>129</v>
      </c>
      <c r="X3792" s="4" t="s">
        <v>58</v>
      </c>
    </row>
    <row r="3793" customFormat="false" ht="15" hidden="false" customHeight="false" outlineLevel="0" collapsed="false">
      <c r="A3793" s="5" t="n">
        <v>3806</v>
      </c>
      <c r="B3793" s="1" t="n">
        <v>3787</v>
      </c>
      <c r="C3793" s="1" t="n">
        <v>0</v>
      </c>
      <c r="D3793" s="1" t="n">
        <v>12</v>
      </c>
      <c r="E3793" s="1" t="n">
        <v>183</v>
      </c>
      <c r="F3793" s="1" t="n">
        <v>202</v>
      </c>
      <c r="G3793" s="1" t="n">
        <v>2.88423013687134</v>
      </c>
      <c r="H3793" s="1" t="n">
        <v>-0.128331810235977</v>
      </c>
      <c r="I3793" s="1" t="n">
        <v>3</v>
      </c>
      <c r="J3793" s="1" t="n">
        <v>0</v>
      </c>
      <c r="K3793" s="1" t="s">
        <v>23</v>
      </c>
      <c r="L3793" s="2" t="n">
        <v>0.997313618659973</v>
      </c>
      <c r="Q3793" s="2" t="str">
        <f aca="false">IF(AND(L3793&lt;0.5,L3793&gt;-0.5),"D",IF(L3793&gt;0.5,"H","V"))</f>
        <v>H</v>
      </c>
      <c r="T3793" s="1" t="s">
        <v>23</v>
      </c>
      <c r="U3793" s="4" t="s">
        <v>535</v>
      </c>
      <c r="V3793" s="4" t="s">
        <v>313</v>
      </c>
      <c r="W3793" s="4" t="s">
        <v>145</v>
      </c>
      <c r="X3793" s="4" t="s">
        <v>27</v>
      </c>
    </row>
    <row r="3794" customFormat="false" ht="15" hidden="false" customHeight="false" outlineLevel="0" collapsed="false">
      <c r="A3794" s="5" t="n">
        <v>3807</v>
      </c>
      <c r="B3794" s="1" t="n">
        <v>3788</v>
      </c>
      <c r="C3794" s="1" t="n">
        <v>3</v>
      </c>
      <c r="D3794" s="1" t="n">
        <v>13</v>
      </c>
      <c r="E3794" s="1" t="n">
        <v>169</v>
      </c>
      <c r="F3794" s="1" t="n">
        <v>89</v>
      </c>
      <c r="G3794" s="1" t="n">
        <v>1.40412878990173</v>
      </c>
      <c r="H3794" s="1" t="n">
        <v>1.84615278244019</v>
      </c>
      <c r="I3794" s="1" t="n">
        <v>1</v>
      </c>
      <c r="J3794" s="1" t="n">
        <v>2</v>
      </c>
      <c r="K3794" s="1" t="s">
        <v>37</v>
      </c>
      <c r="L3794" s="2" t="n">
        <v>0.00414234399795532</v>
      </c>
      <c r="M3794" s="2" t="str">
        <f aca="false">LEFT(S3794,1)</f>
        <v/>
      </c>
      <c r="N3794" s="2" t="str">
        <f aca="false">RIGHT(S3794,1)</f>
        <v/>
      </c>
      <c r="Q3794" s="2" t="str">
        <f aca="false">IF(AND(L3794&lt;0.5,L3794&gt;-0.5),"D",IF(L3794&gt;0.5,"H","V"))</f>
        <v>D</v>
      </c>
      <c r="T3794" s="1" t="s">
        <v>37</v>
      </c>
      <c r="U3794" s="4" t="s">
        <v>535</v>
      </c>
      <c r="V3794" s="4" t="s">
        <v>392</v>
      </c>
      <c r="W3794" s="4" t="s">
        <v>137</v>
      </c>
      <c r="X3794" s="4" t="s">
        <v>27</v>
      </c>
    </row>
    <row r="3795" customFormat="false" ht="15" hidden="false" customHeight="false" outlineLevel="0" collapsed="false">
      <c r="A3795" s="5" t="n">
        <v>3808</v>
      </c>
      <c r="B3795" s="1" t="n">
        <v>3789</v>
      </c>
      <c r="C3795" s="1" t="n">
        <v>0</v>
      </c>
      <c r="D3795" s="1" t="n">
        <v>13</v>
      </c>
      <c r="E3795" s="1" t="n">
        <v>242</v>
      </c>
      <c r="F3795" s="1" t="n">
        <v>121</v>
      </c>
      <c r="G3795" s="1" t="n">
        <v>1.90154767036438</v>
      </c>
      <c r="H3795" s="1" t="n">
        <v>0.0352796316146851</v>
      </c>
      <c r="I3795" s="1" t="n">
        <v>2</v>
      </c>
      <c r="J3795" s="1" t="n">
        <v>0</v>
      </c>
      <c r="K3795" s="1" t="s">
        <v>32</v>
      </c>
      <c r="L3795" s="2" t="n">
        <v>1.04428791999817</v>
      </c>
      <c r="Q3795" s="2" t="str">
        <f aca="false">IF(AND(L3795&lt;0.5,L3795&gt;-0.5),"D",IF(L3795&gt;0.5,"H","V"))</f>
        <v>H</v>
      </c>
      <c r="T3795" s="1" t="s">
        <v>32</v>
      </c>
      <c r="U3795" s="4" t="s">
        <v>535</v>
      </c>
      <c r="V3795" s="4" t="s">
        <v>393</v>
      </c>
      <c r="W3795" s="4" t="s">
        <v>303</v>
      </c>
      <c r="X3795" s="4" t="s">
        <v>27</v>
      </c>
    </row>
    <row r="3796" customFormat="false" ht="15" hidden="false" customHeight="false" outlineLevel="0" collapsed="false">
      <c r="A3796" s="5" t="n">
        <v>3809</v>
      </c>
      <c r="B3796" s="1" t="n">
        <v>3790</v>
      </c>
      <c r="C3796" s="1" t="n">
        <v>0</v>
      </c>
      <c r="D3796" s="1" t="n">
        <v>12</v>
      </c>
      <c r="E3796" s="1" t="n">
        <v>205</v>
      </c>
      <c r="F3796" s="1" t="n">
        <v>341</v>
      </c>
      <c r="G3796" s="1" t="n">
        <v>1.01658642292023</v>
      </c>
      <c r="H3796" s="1" t="n">
        <v>0.0977385342121124</v>
      </c>
      <c r="I3796" s="1" t="n">
        <v>1</v>
      </c>
      <c r="J3796" s="1" t="n">
        <v>0</v>
      </c>
      <c r="K3796" s="1" t="s">
        <v>28</v>
      </c>
      <c r="L3796" s="2" t="n">
        <v>1.02018356323242</v>
      </c>
      <c r="Q3796" s="2" t="str">
        <f aca="false">IF(AND(L3796&lt;0.5,L3796&gt;-0.5),"D",IF(L3796&gt;0.5,"H","V"))</f>
        <v>H</v>
      </c>
      <c r="T3796" s="1" t="s">
        <v>28</v>
      </c>
      <c r="U3796" s="4" t="s">
        <v>535</v>
      </c>
      <c r="V3796" s="4" t="s">
        <v>306</v>
      </c>
      <c r="W3796" s="4" t="s">
        <v>311</v>
      </c>
      <c r="X3796" s="4" t="s">
        <v>27</v>
      </c>
    </row>
    <row r="3797" customFormat="false" ht="15" hidden="false" customHeight="false" outlineLevel="0" collapsed="false">
      <c r="A3797" s="5" t="n">
        <v>3810</v>
      </c>
      <c r="B3797" s="1" t="n">
        <v>3791</v>
      </c>
      <c r="C3797" s="1" t="n">
        <v>0</v>
      </c>
      <c r="D3797" s="1" t="n">
        <v>12</v>
      </c>
      <c r="E3797" s="1" t="n">
        <v>268</v>
      </c>
      <c r="F3797" s="1" t="n">
        <v>247</v>
      </c>
      <c r="G3797" s="1" t="n">
        <v>1.02758824825287</v>
      </c>
      <c r="H3797" s="1" t="n">
        <v>1.1782717704773</v>
      </c>
      <c r="I3797" s="1" t="n">
        <v>1</v>
      </c>
      <c r="J3797" s="1" t="n">
        <v>1</v>
      </c>
      <c r="K3797" s="1" t="s">
        <v>29</v>
      </c>
      <c r="L3797" s="2" t="n">
        <v>-0.065437912940979</v>
      </c>
      <c r="M3797" s="2" t="str">
        <f aca="false">LEFT(S3797,1)</f>
        <v/>
      </c>
      <c r="N3797" s="2" t="str">
        <f aca="false">RIGHT(S3797,1)</f>
        <v/>
      </c>
      <c r="Q3797" s="2" t="str">
        <f aca="false">IF(AND(L3797&lt;0.5,L3797&gt;-0.5),"D",IF(L3797&gt;0.5,"H","V"))</f>
        <v>D</v>
      </c>
      <c r="T3797" s="1" t="s">
        <v>29</v>
      </c>
      <c r="U3797" s="4" t="s">
        <v>535</v>
      </c>
      <c r="V3797" s="4" t="s">
        <v>138</v>
      </c>
      <c r="W3797" s="4" t="s">
        <v>304</v>
      </c>
      <c r="X3797" s="4" t="s">
        <v>27</v>
      </c>
    </row>
    <row r="3798" customFormat="false" ht="15" hidden="false" customHeight="false" outlineLevel="0" collapsed="false">
      <c r="A3798" s="5" t="n">
        <v>3811</v>
      </c>
      <c r="B3798" s="1" t="n">
        <v>3792</v>
      </c>
      <c r="C3798" s="1" t="n">
        <v>0</v>
      </c>
      <c r="D3798" s="1" t="n">
        <v>12</v>
      </c>
      <c r="E3798" s="1" t="n">
        <v>190</v>
      </c>
      <c r="F3798" s="1" t="n">
        <v>347</v>
      </c>
      <c r="G3798" s="1" t="n">
        <v>3.72006678581238</v>
      </c>
      <c r="H3798" s="1" t="n">
        <v>0.778190612792969</v>
      </c>
      <c r="I3798" s="1" t="n">
        <v>4</v>
      </c>
      <c r="J3798" s="1" t="n">
        <v>1</v>
      </c>
      <c r="K3798" s="1" t="s">
        <v>111</v>
      </c>
      <c r="L3798" s="2" t="n">
        <v>1.03437674045563</v>
      </c>
      <c r="Q3798" s="2" t="str">
        <f aca="false">IF(AND(L3798&lt;0.5,L3798&gt;-0.5),"D",IF(L3798&gt;0.5,"H","V"))</f>
        <v>H</v>
      </c>
      <c r="T3798" s="1" t="s">
        <v>111</v>
      </c>
      <c r="U3798" s="4" t="s">
        <v>535</v>
      </c>
      <c r="V3798" s="4" t="s">
        <v>144</v>
      </c>
      <c r="W3798" s="4" t="s">
        <v>143</v>
      </c>
      <c r="X3798" s="4" t="s">
        <v>27</v>
      </c>
    </row>
    <row r="3799" customFormat="false" ht="15" hidden="false" customHeight="false" outlineLevel="0" collapsed="false">
      <c r="A3799" s="5" t="n">
        <v>3812</v>
      </c>
      <c r="B3799" s="1" t="n">
        <v>3793</v>
      </c>
      <c r="C3799" s="1" t="n">
        <v>3</v>
      </c>
      <c r="D3799" s="1" t="n">
        <v>13</v>
      </c>
      <c r="E3799" s="1" t="n">
        <v>68</v>
      </c>
      <c r="F3799" s="1" t="n">
        <v>357</v>
      </c>
      <c r="G3799" s="1" t="n">
        <v>0.617963194847107</v>
      </c>
      <c r="H3799" s="1" t="n">
        <v>0.649807333946228</v>
      </c>
      <c r="I3799" s="1" t="n">
        <v>1</v>
      </c>
      <c r="J3799" s="1" t="n">
        <v>1</v>
      </c>
      <c r="K3799" s="1" t="s">
        <v>29</v>
      </c>
      <c r="L3799" s="2" t="n">
        <v>0.0900880396366119</v>
      </c>
      <c r="M3799" s="2" t="str">
        <f aca="false">LEFT(S3799,1)</f>
        <v/>
      </c>
      <c r="N3799" s="2" t="str">
        <f aca="false">RIGHT(S3799,1)</f>
        <v/>
      </c>
      <c r="Q3799" s="2" t="str">
        <f aca="false">IF(AND(L3799&lt;0.5,L3799&gt;-0.5),"D",IF(L3799&gt;0.5,"H","V"))</f>
        <v>D</v>
      </c>
      <c r="T3799" s="1" t="s">
        <v>29</v>
      </c>
      <c r="U3799" s="4" t="s">
        <v>535</v>
      </c>
      <c r="V3799" s="4" t="s">
        <v>310</v>
      </c>
      <c r="W3799" s="4" t="s">
        <v>308</v>
      </c>
      <c r="X3799" s="4" t="s">
        <v>27</v>
      </c>
    </row>
    <row r="3800" customFormat="false" ht="15" hidden="false" customHeight="false" outlineLevel="0" collapsed="false">
      <c r="A3800" s="5" t="n">
        <v>3813</v>
      </c>
      <c r="B3800" s="1" t="n">
        <v>3794</v>
      </c>
      <c r="C3800" s="1" t="n">
        <v>0</v>
      </c>
      <c r="D3800" s="1" t="n">
        <v>12</v>
      </c>
      <c r="E3800" s="1" t="n">
        <v>134</v>
      </c>
      <c r="F3800" s="1" t="n">
        <v>48</v>
      </c>
      <c r="G3800" s="1" t="n">
        <v>-0.464931577444077</v>
      </c>
      <c r="H3800" s="1" t="n">
        <v>2.07399678230286</v>
      </c>
      <c r="I3800" s="1" t="n">
        <v>0</v>
      </c>
      <c r="J3800" s="1" t="n">
        <v>2</v>
      </c>
      <c r="K3800" s="1" t="s">
        <v>41</v>
      </c>
      <c r="L3800" s="2" t="n">
        <v>-0.662478983402252</v>
      </c>
      <c r="Q3800" s="2" t="str">
        <f aca="false">IF(AND(L3800&lt;0.5,L3800&gt;-0.5),"D",IF(L3800&gt;0.5,"H","V"))</f>
        <v>V</v>
      </c>
      <c r="T3800" s="1" t="s">
        <v>41</v>
      </c>
      <c r="U3800" s="4" t="s">
        <v>535</v>
      </c>
      <c r="V3800" s="4" t="s">
        <v>307</v>
      </c>
      <c r="W3800" s="4" t="s">
        <v>141</v>
      </c>
      <c r="X3800" s="4" t="s">
        <v>27</v>
      </c>
    </row>
    <row r="3801" customFormat="false" ht="15" hidden="false" customHeight="false" outlineLevel="0" collapsed="false">
      <c r="A3801" s="5" t="n">
        <v>3814</v>
      </c>
      <c r="B3801" s="1" t="n">
        <v>3795</v>
      </c>
      <c r="C3801" s="1" t="n">
        <v>0</v>
      </c>
      <c r="D3801" s="1" t="n">
        <v>12</v>
      </c>
      <c r="E3801" s="1" t="n">
        <v>299</v>
      </c>
      <c r="F3801" s="1" t="n">
        <v>234</v>
      </c>
      <c r="G3801" s="1" t="n">
        <v>1.33785510063171</v>
      </c>
      <c r="H3801" s="1" t="n">
        <v>1.44992780685425</v>
      </c>
      <c r="I3801" s="1" t="n">
        <v>1</v>
      </c>
      <c r="J3801" s="1" t="n">
        <v>1</v>
      </c>
      <c r="K3801" s="1" t="s">
        <v>29</v>
      </c>
      <c r="L3801" s="2" t="n">
        <v>0.953099012374878</v>
      </c>
      <c r="Q3801" s="2" t="str">
        <f aca="false">IF(AND(L3801&lt;0.5,L3801&gt;-0.5),"D",IF(L3801&gt;0.5,"H","V"))</f>
        <v>H</v>
      </c>
      <c r="T3801" s="1" t="s">
        <v>29</v>
      </c>
      <c r="U3801" s="4" t="s">
        <v>535</v>
      </c>
      <c r="V3801" s="4" t="s">
        <v>312</v>
      </c>
      <c r="W3801" s="4" t="s">
        <v>142</v>
      </c>
      <c r="X3801" s="4" t="s">
        <v>27</v>
      </c>
    </row>
    <row r="3802" customFormat="false" ht="15" hidden="false" customHeight="false" outlineLevel="0" collapsed="false">
      <c r="A3802" s="5" t="n">
        <v>3815</v>
      </c>
      <c r="B3802" s="1" t="n">
        <v>3796</v>
      </c>
      <c r="C3802" s="1" t="n">
        <v>0</v>
      </c>
      <c r="D3802" s="1" t="n">
        <v>12</v>
      </c>
      <c r="E3802" s="1" t="n">
        <v>146</v>
      </c>
      <c r="F3802" s="1" t="n">
        <v>22</v>
      </c>
      <c r="G3802" s="1" t="n">
        <v>3.61166501045227</v>
      </c>
      <c r="H3802" s="1" t="n">
        <v>2.57297134399414</v>
      </c>
      <c r="I3802" s="1" t="n">
        <v>4</v>
      </c>
      <c r="J3802" s="1" t="n">
        <v>3</v>
      </c>
      <c r="K3802" s="1" t="s">
        <v>283</v>
      </c>
      <c r="L3802" s="2" t="n">
        <v>1.02258551120758</v>
      </c>
      <c r="Q3802" s="2" t="str">
        <f aca="false">IF(AND(L3802&lt;0.5,L3802&gt;-0.5),"D",IF(L3802&gt;0.5,"H","V"))</f>
        <v>H</v>
      </c>
      <c r="T3802" s="1" t="s">
        <v>283</v>
      </c>
      <c r="U3802" s="4" t="s">
        <v>535</v>
      </c>
      <c r="V3802" s="4" t="s">
        <v>140</v>
      </c>
      <c r="W3802" s="4" t="s">
        <v>309</v>
      </c>
      <c r="X3802" s="4" t="s">
        <v>27</v>
      </c>
    </row>
    <row r="3803" customFormat="false" ht="15" hidden="false" customHeight="false" outlineLevel="0" collapsed="false">
      <c r="A3803" s="5" t="n">
        <v>3816</v>
      </c>
      <c r="B3803" s="1" t="n">
        <v>4104</v>
      </c>
      <c r="C3803" s="1" t="n">
        <v>0</v>
      </c>
      <c r="D3803" s="1" t="n">
        <v>9</v>
      </c>
      <c r="E3803" s="1" t="n">
        <v>305</v>
      </c>
      <c r="F3803" s="1" t="n">
        <v>343</v>
      </c>
      <c r="G3803" s="1" t="n">
        <v>0.146535784006119</v>
      </c>
      <c r="H3803" s="1" t="n">
        <v>0.891421377658844</v>
      </c>
      <c r="I3803" s="1" t="n">
        <v>0</v>
      </c>
      <c r="J3803" s="1" t="n">
        <v>1</v>
      </c>
      <c r="K3803" s="1" t="s">
        <v>108</v>
      </c>
      <c r="L3803" s="2" t="n">
        <v>-1.03506660461426</v>
      </c>
      <c r="Q3803" s="2" t="str">
        <f aca="false">IF(AND(L3803&lt;0.5,L3803&gt;-0.5),"D",IF(L3803&gt;0.5,"H","V"))</f>
        <v>V</v>
      </c>
      <c r="T3803" s="1" t="s">
        <v>108</v>
      </c>
      <c r="U3803" s="4" t="s">
        <v>535</v>
      </c>
      <c r="V3803" s="4" t="s">
        <v>148</v>
      </c>
      <c r="W3803" s="4" t="s">
        <v>321</v>
      </c>
      <c r="X3803" s="4" t="s">
        <v>62</v>
      </c>
    </row>
    <row r="3804" customFormat="false" ht="15" hidden="false" customHeight="false" outlineLevel="0" collapsed="false">
      <c r="A3804" s="5" t="n">
        <v>3817</v>
      </c>
      <c r="B3804" s="1" t="n">
        <v>4105</v>
      </c>
      <c r="C3804" s="1" t="n">
        <v>0</v>
      </c>
      <c r="D3804" s="1" t="n">
        <v>9</v>
      </c>
      <c r="E3804" s="1" t="n">
        <v>232</v>
      </c>
      <c r="F3804" s="1" t="n">
        <v>295</v>
      </c>
      <c r="G3804" s="1" t="n">
        <v>1.9783331155777</v>
      </c>
      <c r="H3804" s="1" t="n">
        <v>0.998025000095367</v>
      </c>
      <c r="I3804" s="1" t="n">
        <v>2</v>
      </c>
      <c r="J3804" s="1" t="n">
        <v>1</v>
      </c>
      <c r="K3804" s="1" t="s">
        <v>22</v>
      </c>
      <c r="L3804" s="2" t="n">
        <v>1.01029646396637</v>
      </c>
      <c r="Q3804" s="2" t="str">
        <f aca="false">IF(AND(L3804&lt;0.5,L3804&gt;-0.5),"D",IF(L3804&gt;0.5,"H","V"))</f>
        <v>H</v>
      </c>
      <c r="T3804" s="1" t="s">
        <v>22</v>
      </c>
      <c r="U3804" s="4" t="s">
        <v>535</v>
      </c>
      <c r="V3804" s="4" t="s">
        <v>325</v>
      </c>
      <c r="W3804" s="4" t="s">
        <v>147</v>
      </c>
      <c r="X3804" s="4" t="s">
        <v>62</v>
      </c>
    </row>
    <row r="3805" customFormat="false" ht="15" hidden="false" customHeight="false" outlineLevel="0" collapsed="false">
      <c r="A3805" s="5" t="n">
        <v>3818</v>
      </c>
      <c r="B3805" s="1" t="n">
        <v>4106</v>
      </c>
      <c r="C3805" s="1" t="n">
        <v>0</v>
      </c>
      <c r="D3805" s="1" t="n">
        <v>9</v>
      </c>
      <c r="E3805" s="1" t="n">
        <v>251</v>
      </c>
      <c r="F3805" s="1" t="n">
        <v>57</v>
      </c>
      <c r="G3805" s="1" t="n">
        <v>-0.181567698717117</v>
      </c>
      <c r="H3805" s="1" t="n">
        <v>-0.107158422470093</v>
      </c>
      <c r="I3805" s="1" t="n">
        <v>0</v>
      </c>
      <c r="J3805" s="1" t="n">
        <v>0</v>
      </c>
      <c r="K3805" s="1" t="s">
        <v>59</v>
      </c>
      <c r="L3805" s="2" t="n">
        <v>-0.731443345546722</v>
      </c>
      <c r="Q3805" s="2" t="str">
        <f aca="false">IF(AND(L3805&lt;0.5,L3805&gt;-0.5),"D",IF(L3805&gt;0.5,"H","V"))</f>
        <v>V</v>
      </c>
      <c r="T3805" s="1" t="s">
        <v>59</v>
      </c>
      <c r="U3805" s="4" t="s">
        <v>535</v>
      </c>
      <c r="V3805" s="4" t="s">
        <v>320</v>
      </c>
      <c r="W3805" s="4" t="s">
        <v>146</v>
      </c>
      <c r="X3805" s="4" t="s">
        <v>62</v>
      </c>
    </row>
    <row r="3806" customFormat="false" ht="15" hidden="false" customHeight="false" outlineLevel="0" collapsed="false">
      <c r="A3806" s="5" t="n">
        <v>3819</v>
      </c>
      <c r="B3806" s="1" t="n">
        <v>4107</v>
      </c>
      <c r="C3806" s="1" t="n">
        <v>0</v>
      </c>
      <c r="D3806" s="1" t="n">
        <v>9</v>
      </c>
      <c r="E3806" s="1" t="n">
        <v>219</v>
      </c>
      <c r="F3806" s="1" t="n">
        <v>16</v>
      </c>
      <c r="G3806" s="1" t="n">
        <v>1.82284307479858</v>
      </c>
      <c r="H3806" s="1" t="n">
        <v>2.74695229530335</v>
      </c>
      <c r="I3806" s="1" t="n">
        <v>2</v>
      </c>
      <c r="J3806" s="1" t="n">
        <v>3</v>
      </c>
      <c r="K3806" s="1" t="s">
        <v>54</v>
      </c>
      <c r="L3806" s="2" t="n">
        <v>-0.359425485134125</v>
      </c>
      <c r="M3806" s="2" t="str">
        <f aca="false">LEFT(S3806,1)</f>
        <v/>
      </c>
      <c r="N3806" s="2" t="str">
        <f aca="false">RIGHT(S3806,1)</f>
        <v/>
      </c>
      <c r="Q3806" s="2" t="str">
        <f aca="false">IF(AND(L3806&lt;0.5,L3806&gt;-0.5),"D",IF(L3806&gt;0.5,"H","V"))</f>
        <v>D</v>
      </c>
      <c r="T3806" s="1" t="s">
        <v>54</v>
      </c>
      <c r="U3806" s="4" t="s">
        <v>535</v>
      </c>
      <c r="V3806" s="4" t="s">
        <v>316</v>
      </c>
      <c r="W3806" s="4" t="s">
        <v>322</v>
      </c>
      <c r="X3806" s="4" t="s">
        <v>62</v>
      </c>
    </row>
    <row r="3807" customFormat="false" ht="15" hidden="false" customHeight="false" outlineLevel="0" collapsed="false">
      <c r="A3807" s="5" t="n">
        <v>3820</v>
      </c>
      <c r="B3807" s="1" t="n">
        <v>4108</v>
      </c>
      <c r="C3807" s="1" t="n">
        <v>4</v>
      </c>
      <c r="D3807" s="1" t="n">
        <v>9</v>
      </c>
      <c r="E3807" s="1" t="n">
        <v>329</v>
      </c>
      <c r="F3807" s="1" t="n">
        <v>203</v>
      </c>
      <c r="G3807" s="1" t="n">
        <v>0.806504845619202</v>
      </c>
      <c r="H3807" s="1" t="n">
        <v>0.100607007741928</v>
      </c>
      <c r="I3807" s="1" t="n">
        <v>1</v>
      </c>
      <c r="J3807" s="1" t="n">
        <v>0</v>
      </c>
      <c r="K3807" s="1" t="s">
        <v>28</v>
      </c>
      <c r="L3807" s="2" t="n">
        <v>0.119405210018158</v>
      </c>
      <c r="M3807" s="2" t="str">
        <f aca="false">LEFT(S3807,1)</f>
        <v/>
      </c>
      <c r="N3807" s="2" t="str">
        <f aca="false">RIGHT(S3807,1)</f>
        <v/>
      </c>
      <c r="Q3807" s="2" t="str">
        <f aca="false">IF(AND(L3807&lt;0.5,L3807&gt;-0.5),"D",IF(L3807&gt;0.5,"H","V"))</f>
        <v>D</v>
      </c>
      <c r="T3807" s="1" t="s">
        <v>28</v>
      </c>
      <c r="U3807" s="4" t="s">
        <v>535</v>
      </c>
      <c r="V3807" s="4" t="s">
        <v>151</v>
      </c>
      <c r="W3807" s="4" t="s">
        <v>315</v>
      </c>
      <c r="X3807" s="4" t="s">
        <v>62</v>
      </c>
    </row>
    <row r="3808" customFormat="false" ht="15" hidden="false" customHeight="false" outlineLevel="0" collapsed="false">
      <c r="A3808" s="5" t="n">
        <v>3821</v>
      </c>
      <c r="B3808" s="1" t="n">
        <v>4109</v>
      </c>
      <c r="C3808" s="1" t="n">
        <v>4</v>
      </c>
      <c r="D3808" s="1" t="n">
        <v>9</v>
      </c>
      <c r="E3808" s="1" t="n">
        <v>267</v>
      </c>
      <c r="F3808" s="1" t="n">
        <v>30</v>
      </c>
      <c r="G3808" s="1" t="n">
        <v>3.4575207233429</v>
      </c>
      <c r="H3808" s="1" t="n">
        <v>0.896129190921783</v>
      </c>
      <c r="I3808" s="1" t="n">
        <v>3</v>
      </c>
      <c r="J3808" s="1" t="n">
        <v>1</v>
      </c>
      <c r="K3808" s="1" t="s">
        <v>92</v>
      </c>
      <c r="L3808" s="2" t="n">
        <v>1.0048770904541</v>
      </c>
      <c r="Q3808" s="2" t="str">
        <f aca="false">IF(AND(L3808&lt;0.5,L3808&gt;-0.5),"D",IF(L3808&gt;0.5,"H","V"))</f>
        <v>H</v>
      </c>
      <c r="T3808" s="1" t="s">
        <v>92</v>
      </c>
      <c r="U3808" s="4" t="s">
        <v>535</v>
      </c>
      <c r="V3808" s="4" t="s">
        <v>150</v>
      </c>
      <c r="W3808" s="4" t="s">
        <v>317</v>
      </c>
      <c r="X3808" s="4" t="s">
        <v>62</v>
      </c>
    </row>
    <row r="3809" customFormat="false" ht="15" hidden="false" customHeight="false" outlineLevel="0" collapsed="false">
      <c r="A3809" s="5" t="n">
        <v>3822</v>
      </c>
      <c r="B3809" s="1" t="n">
        <v>4110</v>
      </c>
      <c r="C3809" s="1" t="n">
        <v>0</v>
      </c>
      <c r="D3809" s="1" t="n">
        <v>9</v>
      </c>
      <c r="E3809" s="1" t="n">
        <v>213</v>
      </c>
      <c r="F3809" s="1" t="n">
        <v>294</v>
      </c>
      <c r="G3809" s="1" t="n">
        <v>-0.190361171960831</v>
      </c>
      <c r="H3809" s="1" t="n">
        <v>-0.117851763963699</v>
      </c>
      <c r="I3809" s="1" t="n">
        <v>0</v>
      </c>
      <c r="J3809" s="1" t="n">
        <v>0</v>
      </c>
      <c r="K3809" s="1" t="s">
        <v>59</v>
      </c>
      <c r="L3809" s="2" t="n">
        <v>0.264014303684235</v>
      </c>
      <c r="M3809" s="2" t="str">
        <f aca="false">LEFT(S3809,1)</f>
        <v/>
      </c>
      <c r="N3809" s="2" t="str">
        <f aca="false">RIGHT(S3809,1)</f>
        <v/>
      </c>
      <c r="Q3809" s="2" t="str">
        <f aca="false">IF(AND(L3809&lt;0.5,L3809&gt;-0.5),"D",IF(L3809&gt;0.5,"H","V"))</f>
        <v>D</v>
      </c>
      <c r="T3809" s="1" t="s">
        <v>59</v>
      </c>
      <c r="U3809" s="4" t="s">
        <v>535</v>
      </c>
      <c r="V3809" s="4" t="s">
        <v>61</v>
      </c>
      <c r="W3809" s="4" t="s">
        <v>318</v>
      </c>
      <c r="X3809" s="4" t="s">
        <v>62</v>
      </c>
    </row>
    <row r="3810" customFormat="false" ht="15" hidden="false" customHeight="false" outlineLevel="0" collapsed="false">
      <c r="A3810" s="5" t="n">
        <v>3823</v>
      </c>
      <c r="B3810" s="1" t="n">
        <v>4111</v>
      </c>
      <c r="C3810" s="1" t="n">
        <v>0</v>
      </c>
      <c r="D3810" s="1" t="n">
        <v>9</v>
      </c>
      <c r="E3810" s="1" t="n">
        <v>247</v>
      </c>
      <c r="F3810" s="1" t="n">
        <v>240</v>
      </c>
      <c r="G3810" s="1" t="n">
        <v>-0.00853219628334045</v>
      </c>
      <c r="H3810" s="1" t="n">
        <v>1.26187467575073</v>
      </c>
      <c r="I3810" s="1" t="n">
        <v>0</v>
      </c>
      <c r="J3810" s="1" t="n">
        <v>1</v>
      </c>
      <c r="K3810" s="1" t="s">
        <v>108</v>
      </c>
      <c r="L3810" s="2" t="n">
        <v>-0.994781672954559</v>
      </c>
      <c r="Q3810" s="2" t="str">
        <f aca="false">IF(AND(L3810&lt;0.5,L3810&gt;-0.5),"D",IF(L3810&gt;0.5,"H","V"))</f>
        <v>V</v>
      </c>
      <c r="T3810" s="1" t="s">
        <v>108</v>
      </c>
      <c r="U3810" s="4" t="s">
        <v>535</v>
      </c>
      <c r="V3810" s="4" t="s">
        <v>319</v>
      </c>
      <c r="W3810" s="4" t="s">
        <v>324</v>
      </c>
      <c r="X3810" s="4" t="s">
        <v>62</v>
      </c>
    </row>
    <row r="3811" customFormat="false" ht="15" hidden="false" customHeight="false" outlineLevel="0" collapsed="false">
      <c r="A3811" s="5" t="n">
        <v>3824</v>
      </c>
      <c r="B3811" s="1" t="n">
        <v>4112</v>
      </c>
      <c r="C3811" s="1" t="n">
        <v>0</v>
      </c>
      <c r="D3811" s="1" t="n">
        <v>9</v>
      </c>
      <c r="E3811" s="1" t="n">
        <v>209</v>
      </c>
      <c r="F3811" s="1" t="n">
        <v>239</v>
      </c>
      <c r="G3811" s="1" t="n">
        <v>0.065519392490387</v>
      </c>
      <c r="H3811" s="1" t="n">
        <v>-0.0130681693553925</v>
      </c>
      <c r="I3811" s="1" t="n">
        <v>0</v>
      </c>
      <c r="J3811" s="1" t="n">
        <v>0</v>
      </c>
      <c r="K3811" s="1" t="s">
        <v>59</v>
      </c>
      <c r="L3811" s="2" t="n">
        <v>0.0250642746686935</v>
      </c>
      <c r="M3811" s="2" t="str">
        <f aca="false">LEFT(S3811,1)</f>
        <v/>
      </c>
      <c r="N3811" s="2" t="str">
        <f aca="false">RIGHT(S3811,1)</f>
        <v/>
      </c>
      <c r="Q3811" s="2" t="str">
        <f aca="false">IF(AND(L3811&lt;0.5,L3811&gt;-0.5),"D",IF(L3811&gt;0.5,"H","V"))</f>
        <v>D</v>
      </c>
      <c r="T3811" s="1" t="s">
        <v>59</v>
      </c>
      <c r="U3811" s="4" t="s">
        <v>535</v>
      </c>
      <c r="V3811" s="4" t="s">
        <v>149</v>
      </c>
      <c r="W3811" s="4" t="s">
        <v>60</v>
      </c>
      <c r="X3811" s="4" t="s">
        <v>62</v>
      </c>
    </row>
    <row r="3812" customFormat="false" ht="15" hidden="false" customHeight="false" outlineLevel="0" collapsed="false">
      <c r="A3812" s="5" t="n">
        <v>3825</v>
      </c>
      <c r="B3812" s="1" t="n">
        <v>7269</v>
      </c>
      <c r="C3812" s="1" t="n">
        <v>3</v>
      </c>
      <c r="D3812" s="1" t="n">
        <v>11</v>
      </c>
      <c r="E3812" s="1" t="n">
        <v>260</v>
      </c>
      <c r="F3812" s="1" t="n">
        <v>380</v>
      </c>
      <c r="G3812" s="1" t="n">
        <v>0.829778075218201</v>
      </c>
      <c r="H3812" s="1" t="n">
        <v>0.273786544799805</v>
      </c>
      <c r="I3812" s="1" t="n">
        <v>1</v>
      </c>
      <c r="J3812" s="1" t="n">
        <v>0</v>
      </c>
      <c r="K3812" s="1" t="s">
        <v>28</v>
      </c>
      <c r="L3812" s="2" t="n">
        <v>1.03036952018738</v>
      </c>
      <c r="Q3812" s="2" t="str">
        <f aca="false">IF(AND(L3812&lt;0.5,L3812&gt;-0.5),"D",IF(L3812&gt;0.5,"H","V"))</f>
        <v>H</v>
      </c>
      <c r="T3812" s="1" t="s">
        <v>28</v>
      </c>
      <c r="U3812" s="4" t="s">
        <v>535</v>
      </c>
      <c r="V3812" s="4" t="s">
        <v>190</v>
      </c>
      <c r="W3812" s="4" t="s">
        <v>335</v>
      </c>
      <c r="X3812" s="4" t="s">
        <v>68</v>
      </c>
    </row>
    <row r="3813" customFormat="false" ht="15" hidden="false" customHeight="false" outlineLevel="0" collapsed="false">
      <c r="A3813" s="5" t="n">
        <v>3826</v>
      </c>
      <c r="B3813" s="1" t="n">
        <v>7270</v>
      </c>
      <c r="C3813" s="1" t="n">
        <v>2</v>
      </c>
      <c r="D3813" s="1" t="n">
        <v>11</v>
      </c>
      <c r="E3813" s="1" t="n">
        <v>200</v>
      </c>
      <c r="F3813" s="1" t="n">
        <v>155</v>
      </c>
      <c r="G3813" s="1" t="n">
        <v>-0.0104985535144806</v>
      </c>
      <c r="H3813" s="1" t="n">
        <v>0.0402029752731323</v>
      </c>
      <c r="I3813" s="1" t="n">
        <v>0</v>
      </c>
      <c r="J3813" s="1" t="n">
        <v>0</v>
      </c>
      <c r="K3813" s="1" t="s">
        <v>59</v>
      </c>
      <c r="L3813" s="2" t="n">
        <v>0.629106462001801</v>
      </c>
      <c r="Q3813" s="2" t="str">
        <f aca="false">IF(AND(L3813&lt;0.5,L3813&gt;-0.5),"D",IF(L3813&gt;0.5,"H","V"))</f>
        <v>H</v>
      </c>
      <c r="T3813" s="1" t="s">
        <v>59</v>
      </c>
      <c r="U3813" s="4" t="s">
        <v>535</v>
      </c>
      <c r="V3813" s="4" t="s">
        <v>187</v>
      </c>
      <c r="W3813" s="4" t="s">
        <v>193</v>
      </c>
      <c r="X3813" s="4" t="s">
        <v>68</v>
      </c>
    </row>
    <row r="3814" customFormat="false" ht="15" hidden="false" customHeight="false" outlineLevel="0" collapsed="false">
      <c r="A3814" s="5" t="n">
        <v>3827</v>
      </c>
      <c r="B3814" s="1" t="n">
        <v>7271</v>
      </c>
      <c r="C3814" s="1" t="n">
        <v>3</v>
      </c>
      <c r="D3814" s="1" t="n">
        <v>11</v>
      </c>
      <c r="E3814" s="1" t="n">
        <v>12</v>
      </c>
      <c r="F3814" s="1" t="n">
        <v>286</v>
      </c>
      <c r="G3814" s="1" t="n">
        <v>0.651199698448181</v>
      </c>
      <c r="H3814" s="1" t="n">
        <v>-0.0473237931728363</v>
      </c>
      <c r="I3814" s="1" t="n">
        <v>1</v>
      </c>
      <c r="J3814" s="1" t="n">
        <v>0</v>
      </c>
      <c r="K3814" s="1" t="s">
        <v>28</v>
      </c>
      <c r="L3814" s="2" t="n">
        <v>0.269552171230316</v>
      </c>
      <c r="M3814" s="2" t="str">
        <f aca="false">LEFT(S3814,1)</f>
        <v/>
      </c>
      <c r="N3814" s="2" t="str">
        <f aca="false">RIGHT(S3814,1)</f>
        <v/>
      </c>
      <c r="Q3814" s="2" t="str">
        <f aca="false">IF(AND(L3814&lt;0.5,L3814&gt;-0.5),"D",IF(L3814&gt;0.5,"H","V"))</f>
        <v>D</v>
      </c>
      <c r="T3814" s="1" t="s">
        <v>28</v>
      </c>
      <c r="U3814" s="4" t="s">
        <v>535</v>
      </c>
      <c r="V3814" s="4" t="s">
        <v>336</v>
      </c>
      <c r="W3814" s="4" t="s">
        <v>332</v>
      </c>
      <c r="X3814" s="4" t="s">
        <v>68</v>
      </c>
    </row>
    <row r="3815" customFormat="false" ht="15" hidden="false" customHeight="false" outlineLevel="0" collapsed="false">
      <c r="A3815" s="5" t="n">
        <v>3828</v>
      </c>
      <c r="B3815" s="1" t="n">
        <v>7272</v>
      </c>
      <c r="C3815" s="1" t="n">
        <v>3</v>
      </c>
      <c r="D3815" s="1" t="n">
        <v>11</v>
      </c>
      <c r="E3815" s="1" t="n">
        <v>104</v>
      </c>
      <c r="F3815" s="1" t="n">
        <v>66</v>
      </c>
      <c r="G3815" s="1" t="n">
        <v>2.19901514053345</v>
      </c>
      <c r="H3815" s="1" t="n">
        <v>1.92374324798584</v>
      </c>
      <c r="I3815" s="1" t="n">
        <v>2</v>
      </c>
      <c r="J3815" s="1" t="n">
        <v>2</v>
      </c>
      <c r="K3815" s="1" t="s">
        <v>51</v>
      </c>
      <c r="L3815" s="2" t="n">
        <v>1.07621836662293</v>
      </c>
      <c r="Q3815" s="2" t="str">
        <f aca="false">IF(AND(L3815&lt;0.5,L3815&gt;-0.5),"D",IF(L3815&gt;0.5,"H","V"))</f>
        <v>H</v>
      </c>
      <c r="T3815" s="1" t="s">
        <v>51</v>
      </c>
      <c r="U3815" s="4" t="s">
        <v>535</v>
      </c>
      <c r="V3815" s="4" t="s">
        <v>66</v>
      </c>
      <c r="W3815" s="4" t="s">
        <v>195</v>
      </c>
      <c r="X3815" s="4" t="s">
        <v>68</v>
      </c>
    </row>
    <row r="3816" customFormat="false" ht="15" hidden="false" customHeight="false" outlineLevel="0" collapsed="false">
      <c r="A3816" s="5" t="n">
        <v>3829</v>
      </c>
      <c r="B3816" s="1" t="n">
        <v>7273</v>
      </c>
      <c r="C3816" s="1" t="n">
        <v>3</v>
      </c>
      <c r="D3816" s="1" t="n">
        <v>11</v>
      </c>
      <c r="E3816" s="1" t="n">
        <v>175</v>
      </c>
      <c r="F3816" s="1" t="n">
        <v>116</v>
      </c>
      <c r="G3816" s="1" t="n">
        <v>-0.202053010463715</v>
      </c>
      <c r="H3816" s="1" t="n">
        <v>-0.0120194405317307</v>
      </c>
      <c r="I3816" s="1" t="n">
        <v>0</v>
      </c>
      <c r="J3816" s="1" t="n">
        <v>0</v>
      </c>
      <c r="K3816" s="1" t="s">
        <v>59</v>
      </c>
      <c r="L3816" s="2" t="n">
        <v>0.236974686384201</v>
      </c>
      <c r="M3816" s="2" t="str">
        <f aca="false">LEFT(S3816,1)</f>
        <v/>
      </c>
      <c r="N3816" s="2" t="str">
        <f aca="false">RIGHT(S3816,1)</f>
        <v/>
      </c>
      <c r="Q3816" s="2" t="str">
        <f aca="false">IF(AND(L3816&lt;0.5,L3816&gt;-0.5),"D",IF(L3816&gt;0.5,"H","V"))</f>
        <v>D</v>
      </c>
      <c r="T3816" s="1" t="s">
        <v>59</v>
      </c>
      <c r="U3816" s="4" t="s">
        <v>535</v>
      </c>
      <c r="V3816" s="4" t="s">
        <v>334</v>
      </c>
      <c r="W3816" s="4" t="s">
        <v>337</v>
      </c>
      <c r="X3816" s="4" t="s">
        <v>68</v>
      </c>
    </row>
    <row r="3817" customFormat="false" ht="15" hidden="false" customHeight="false" outlineLevel="0" collapsed="false">
      <c r="A3817" s="5" t="n">
        <v>3830</v>
      </c>
      <c r="B3817" s="1" t="n">
        <v>7274</v>
      </c>
      <c r="C3817" s="1" t="n">
        <v>3</v>
      </c>
      <c r="D3817" s="1" t="n">
        <v>11</v>
      </c>
      <c r="E3817" s="1" t="n">
        <v>115</v>
      </c>
      <c r="F3817" s="1" t="n">
        <v>63</v>
      </c>
      <c r="G3817" s="1" t="n">
        <v>-0.0462953150272369</v>
      </c>
      <c r="H3817" s="1" t="n">
        <v>1.19805955886841</v>
      </c>
      <c r="I3817" s="1" t="n">
        <v>0</v>
      </c>
      <c r="J3817" s="1" t="n">
        <v>1</v>
      </c>
      <c r="K3817" s="1" t="s">
        <v>108</v>
      </c>
      <c r="L3817" s="2" t="n">
        <v>-0.5425905585289</v>
      </c>
      <c r="Q3817" s="2" t="str">
        <f aca="false">IF(AND(L3817&lt;0.5,L3817&gt;-0.5),"D",IF(L3817&gt;0.5,"H","V"))</f>
        <v>V</v>
      </c>
      <c r="T3817" s="1" t="s">
        <v>108</v>
      </c>
      <c r="U3817" s="4" t="s">
        <v>535</v>
      </c>
      <c r="V3817" s="4" t="s">
        <v>196</v>
      </c>
      <c r="W3817" s="4" t="s">
        <v>395</v>
      </c>
      <c r="X3817" s="4" t="s">
        <v>68</v>
      </c>
    </row>
    <row r="3818" customFormat="false" ht="15" hidden="false" customHeight="false" outlineLevel="0" collapsed="false">
      <c r="A3818" s="5" t="n">
        <v>3831</v>
      </c>
      <c r="B3818" s="1" t="n">
        <v>7275</v>
      </c>
      <c r="C3818" s="1" t="n">
        <v>3</v>
      </c>
      <c r="D3818" s="1" t="n">
        <v>11</v>
      </c>
      <c r="E3818" s="1" t="n">
        <v>210</v>
      </c>
      <c r="F3818" s="1" t="n">
        <v>7</v>
      </c>
      <c r="G3818" s="1" t="n">
        <v>1.31888723373413</v>
      </c>
      <c r="H3818" s="1" t="n">
        <v>1.06896209716797</v>
      </c>
      <c r="I3818" s="1" t="n">
        <v>1</v>
      </c>
      <c r="J3818" s="1" t="n">
        <v>1</v>
      </c>
      <c r="K3818" s="1" t="s">
        <v>29</v>
      </c>
      <c r="L3818" s="2" t="n">
        <v>0.0352258086204529</v>
      </c>
      <c r="M3818" s="2" t="str">
        <f aca="false">LEFT(S3818,1)</f>
        <v/>
      </c>
      <c r="N3818" s="2" t="str">
        <f aca="false">RIGHT(S3818,1)</f>
        <v/>
      </c>
      <c r="Q3818" s="2" t="str">
        <f aca="false">IF(AND(L3818&lt;0.5,L3818&gt;-0.5),"D",IF(L3818&gt;0.5,"H","V"))</f>
        <v>D</v>
      </c>
      <c r="T3818" s="1" t="s">
        <v>29</v>
      </c>
      <c r="U3818" s="4" t="s">
        <v>535</v>
      </c>
      <c r="V3818" s="4" t="s">
        <v>192</v>
      </c>
      <c r="W3818" s="4" t="s">
        <v>394</v>
      </c>
      <c r="X3818" s="4" t="s">
        <v>68</v>
      </c>
    </row>
    <row r="3819" customFormat="false" ht="15" hidden="false" customHeight="false" outlineLevel="0" collapsed="false">
      <c r="A3819" s="5" t="n">
        <v>3832</v>
      </c>
      <c r="B3819" s="1" t="n">
        <v>7276</v>
      </c>
      <c r="C3819" s="1" t="n">
        <v>3</v>
      </c>
      <c r="D3819" s="1" t="n">
        <v>11</v>
      </c>
      <c r="E3819" s="1" t="n">
        <v>76</v>
      </c>
      <c r="F3819" s="1" t="n">
        <v>117</v>
      </c>
      <c r="G3819" s="1" t="n">
        <v>-0.194774627685547</v>
      </c>
      <c r="H3819" s="1" t="n">
        <v>1.93603777885437</v>
      </c>
      <c r="I3819" s="1" t="n">
        <v>0</v>
      </c>
      <c r="J3819" s="1" t="n">
        <v>2</v>
      </c>
      <c r="K3819" s="1" t="s">
        <v>41</v>
      </c>
      <c r="L3819" s="2" t="n">
        <v>-1.03914904594421</v>
      </c>
      <c r="Q3819" s="2" t="str">
        <f aca="false">IF(AND(L3819&lt;0.5,L3819&gt;-0.5),"D",IF(L3819&gt;0.5,"H","V"))</f>
        <v>V</v>
      </c>
      <c r="T3819" s="1" t="s">
        <v>41</v>
      </c>
      <c r="U3819" s="4" t="s">
        <v>535</v>
      </c>
      <c r="V3819" s="4" t="s">
        <v>191</v>
      </c>
      <c r="W3819" s="4" t="s">
        <v>188</v>
      </c>
      <c r="X3819" s="4" t="s">
        <v>68</v>
      </c>
    </row>
    <row r="3820" customFormat="false" ht="15" hidden="false" customHeight="false" outlineLevel="0" collapsed="false">
      <c r="A3820" s="5" t="n">
        <v>3833</v>
      </c>
      <c r="B3820" s="1" t="n">
        <v>7277</v>
      </c>
      <c r="C3820" s="1" t="n">
        <v>3</v>
      </c>
      <c r="D3820" s="1" t="n">
        <v>11</v>
      </c>
      <c r="E3820" s="1" t="n">
        <v>244</v>
      </c>
      <c r="F3820" s="1" t="n">
        <v>324</v>
      </c>
      <c r="G3820" s="1" t="n">
        <v>-0.0123166441917419</v>
      </c>
      <c r="H3820" s="1" t="n">
        <v>-0.0368363559246063</v>
      </c>
      <c r="I3820" s="1" t="n">
        <v>0</v>
      </c>
      <c r="J3820" s="1" t="n">
        <v>0</v>
      </c>
      <c r="K3820" s="1" t="s">
        <v>59</v>
      </c>
      <c r="L3820" s="2" t="n">
        <v>-0.00352078676223755</v>
      </c>
      <c r="M3820" s="2" t="str">
        <f aca="false">LEFT(S3820,1)</f>
        <v/>
      </c>
      <c r="N3820" s="2" t="str">
        <f aca="false">RIGHT(S3820,1)</f>
        <v/>
      </c>
      <c r="Q3820" s="2" t="str">
        <f aca="false">IF(AND(L3820&lt;0.5,L3820&gt;-0.5),"D",IF(L3820&gt;0.5,"H","V"))</f>
        <v>D</v>
      </c>
      <c r="T3820" s="1" t="s">
        <v>59</v>
      </c>
      <c r="U3820" s="4" t="s">
        <v>535</v>
      </c>
      <c r="V3820" s="4" t="s">
        <v>189</v>
      </c>
      <c r="W3820" s="4" t="s">
        <v>338</v>
      </c>
      <c r="X3820" s="4" t="s">
        <v>68</v>
      </c>
    </row>
    <row r="3821" customFormat="false" ht="15" hidden="false" customHeight="false" outlineLevel="0" collapsed="false">
      <c r="A3821" s="5" t="n">
        <v>3834</v>
      </c>
      <c r="B3821" s="1" t="n">
        <v>7278</v>
      </c>
      <c r="C3821" s="1" t="n">
        <v>3</v>
      </c>
      <c r="D3821" s="1" t="n">
        <v>11</v>
      </c>
      <c r="E3821" s="1" t="n">
        <v>75</v>
      </c>
      <c r="F3821" s="1" t="n">
        <v>337</v>
      </c>
      <c r="G3821" s="1" t="n">
        <v>-0.0877285301685333</v>
      </c>
      <c r="H3821" s="1" t="n">
        <v>1.02772521972656</v>
      </c>
      <c r="I3821" s="1" t="n">
        <v>0</v>
      </c>
      <c r="J3821" s="1" t="n">
        <v>1</v>
      </c>
      <c r="K3821" s="1" t="s">
        <v>108</v>
      </c>
      <c r="L3821" s="2" t="n">
        <v>-0.605640411376953</v>
      </c>
      <c r="Q3821" s="2" t="str">
        <f aca="false">IF(AND(L3821&lt;0.5,L3821&gt;-0.5),"D",IF(L3821&gt;0.5,"H","V"))</f>
        <v>V</v>
      </c>
      <c r="T3821" s="1" t="s">
        <v>108</v>
      </c>
      <c r="U3821" s="4" t="s">
        <v>535</v>
      </c>
      <c r="V3821" s="4" t="s">
        <v>67</v>
      </c>
      <c r="W3821" s="4" t="s">
        <v>194</v>
      </c>
      <c r="X3821" s="4" t="s">
        <v>68</v>
      </c>
    </row>
    <row r="3822" customFormat="false" ht="15" hidden="false" customHeight="false" outlineLevel="0" collapsed="false">
      <c r="A3822" s="5" t="n">
        <v>3835</v>
      </c>
      <c r="B3822" s="1" t="n">
        <v>7279</v>
      </c>
      <c r="C3822" s="1" t="n">
        <v>4</v>
      </c>
      <c r="D3822" s="1" t="n">
        <v>11</v>
      </c>
      <c r="E3822" s="1" t="n">
        <v>286</v>
      </c>
      <c r="F3822" s="1" t="n">
        <v>103</v>
      </c>
      <c r="G3822" s="1" t="n">
        <v>1.89804685115814</v>
      </c>
      <c r="H3822" s="1" t="n">
        <v>1.31556296348572</v>
      </c>
      <c r="I3822" s="1" t="n">
        <v>2</v>
      </c>
      <c r="J3822" s="1" t="n">
        <v>1</v>
      </c>
      <c r="K3822" s="1" t="s">
        <v>22</v>
      </c>
      <c r="L3822" s="2" t="n">
        <v>0.31880846619606</v>
      </c>
      <c r="M3822" s="2" t="str">
        <f aca="false">LEFT(S3822,1)</f>
        <v/>
      </c>
      <c r="N3822" s="2" t="str">
        <f aca="false">RIGHT(S3822,1)</f>
        <v/>
      </c>
      <c r="Q3822" s="2" t="str">
        <f aca="false">IF(AND(L3822&lt;0.5,L3822&gt;-0.5),"D",IF(L3822&gt;0.5,"H","V"))</f>
        <v>D</v>
      </c>
      <c r="T3822" s="1" t="s">
        <v>22</v>
      </c>
      <c r="U3822" s="4" t="s">
        <v>535</v>
      </c>
      <c r="V3822" s="4" t="s">
        <v>333</v>
      </c>
      <c r="W3822" s="4" t="s">
        <v>331</v>
      </c>
      <c r="X3822" s="4" t="s">
        <v>68</v>
      </c>
    </row>
    <row r="3823" customFormat="false" ht="15" hidden="false" customHeight="false" outlineLevel="0" collapsed="false">
      <c r="A3823" s="5" t="n">
        <v>3836</v>
      </c>
      <c r="B3823" s="1" t="n">
        <v>16037</v>
      </c>
      <c r="C3823" s="1" t="n">
        <v>4</v>
      </c>
      <c r="D3823" s="1" t="n">
        <v>4</v>
      </c>
      <c r="E3823" s="1" t="n">
        <v>381</v>
      </c>
      <c r="F3823" s="1" t="n">
        <v>157</v>
      </c>
      <c r="G3823" s="1" t="n">
        <v>1.22686243057251</v>
      </c>
      <c r="H3823" s="1" t="n">
        <v>0.301672101020813</v>
      </c>
      <c r="I3823" s="1" t="n">
        <v>1</v>
      </c>
      <c r="J3823" s="1" t="n">
        <v>0</v>
      </c>
      <c r="K3823" s="1" t="s">
        <v>28</v>
      </c>
      <c r="L3823" s="2" t="n">
        <v>1.00852227210999</v>
      </c>
      <c r="Q3823" s="2" t="str">
        <f aca="false">IF(AND(L3823&lt;0.5,L3823&gt;-0.5),"D",IF(L3823&gt;0.5,"H","V"))</f>
        <v>H</v>
      </c>
      <c r="T3823" s="1" t="s">
        <v>28</v>
      </c>
      <c r="U3823" s="4" t="s">
        <v>535</v>
      </c>
      <c r="V3823" s="4" t="s">
        <v>361</v>
      </c>
      <c r="W3823" s="4" t="s">
        <v>359</v>
      </c>
      <c r="X3823" s="4" t="s">
        <v>235</v>
      </c>
    </row>
    <row r="3824" customFormat="false" ht="15" hidden="false" customHeight="false" outlineLevel="0" collapsed="false">
      <c r="A3824" s="5" t="n">
        <v>3837</v>
      </c>
      <c r="B3824" s="1" t="n">
        <v>16038</v>
      </c>
      <c r="C3824" s="1" t="n">
        <v>4</v>
      </c>
      <c r="D3824" s="1" t="n">
        <v>4</v>
      </c>
      <c r="E3824" s="1" t="n">
        <v>3</v>
      </c>
      <c r="F3824" s="1" t="n">
        <v>11</v>
      </c>
      <c r="G3824" s="1" t="n">
        <v>0.162677824497223</v>
      </c>
      <c r="H3824" s="1" t="n">
        <v>0.225952863693237</v>
      </c>
      <c r="I3824" s="1" t="n">
        <v>0</v>
      </c>
      <c r="J3824" s="1" t="n">
        <v>0</v>
      </c>
      <c r="K3824" s="1" t="s">
        <v>59</v>
      </c>
      <c r="L3824" s="2" t="n">
        <v>-0.856840312480927</v>
      </c>
      <c r="Q3824" s="2" t="str">
        <f aca="false">IF(AND(L3824&lt;0.5,L3824&gt;-0.5),"D",IF(L3824&gt;0.5,"H","V"))</f>
        <v>V</v>
      </c>
      <c r="T3824" s="1" t="s">
        <v>59</v>
      </c>
      <c r="U3824" s="4" t="s">
        <v>535</v>
      </c>
      <c r="V3824" s="4" t="s">
        <v>236</v>
      </c>
      <c r="W3824" s="4" t="s">
        <v>234</v>
      </c>
      <c r="X3824" s="4" t="s">
        <v>235</v>
      </c>
    </row>
    <row r="3825" customFormat="false" ht="15" hidden="false" customHeight="false" outlineLevel="0" collapsed="false">
      <c r="A3825" s="5" t="n">
        <v>3838</v>
      </c>
      <c r="B3825" s="1" t="n">
        <v>16039</v>
      </c>
      <c r="C3825" s="1" t="n">
        <v>4</v>
      </c>
      <c r="D3825" s="1" t="n">
        <v>4</v>
      </c>
      <c r="E3825" s="1" t="n">
        <v>167</v>
      </c>
      <c r="F3825" s="1" t="n">
        <v>132</v>
      </c>
      <c r="G3825" s="1" t="n">
        <v>1.00682663917542</v>
      </c>
      <c r="H3825" s="1" t="n">
        <v>1.09127557277679</v>
      </c>
      <c r="I3825" s="1" t="n">
        <v>1</v>
      </c>
      <c r="J3825" s="1" t="n">
        <v>1</v>
      </c>
      <c r="K3825" s="1" t="s">
        <v>29</v>
      </c>
      <c r="L3825" s="2" t="n">
        <v>0.0123010277748108</v>
      </c>
      <c r="M3825" s="2" t="str">
        <f aca="false">LEFT(S3825,1)</f>
        <v/>
      </c>
      <c r="N3825" s="2" t="str">
        <f aca="false">RIGHT(S3825,1)</f>
        <v/>
      </c>
      <c r="Q3825" s="2" t="str">
        <f aca="false">IF(AND(L3825&lt;0.5,L3825&gt;-0.5),"D",IF(L3825&gt;0.5,"H","V"))</f>
        <v>D</v>
      </c>
      <c r="T3825" s="1" t="s">
        <v>29</v>
      </c>
      <c r="U3825" s="4" t="s">
        <v>535</v>
      </c>
      <c r="V3825" s="4" t="s">
        <v>241</v>
      </c>
      <c r="W3825" s="4" t="s">
        <v>244</v>
      </c>
      <c r="X3825" s="4" t="s">
        <v>235</v>
      </c>
    </row>
    <row r="3826" customFormat="false" ht="15" hidden="false" customHeight="false" outlineLevel="0" collapsed="false">
      <c r="A3826" s="5" t="n">
        <v>3839</v>
      </c>
      <c r="B3826" s="1" t="n">
        <v>16040</v>
      </c>
      <c r="C3826" s="1" t="n">
        <v>4</v>
      </c>
      <c r="D3826" s="1" t="n">
        <v>4</v>
      </c>
      <c r="E3826" s="1" t="n">
        <v>321</v>
      </c>
      <c r="F3826" s="1" t="n">
        <v>262</v>
      </c>
      <c r="G3826" s="1" t="n">
        <v>0.783029556274414</v>
      </c>
      <c r="H3826" s="1" t="n">
        <v>1.08117961883545</v>
      </c>
      <c r="I3826" s="1" t="n">
        <v>1</v>
      </c>
      <c r="J3826" s="1" t="n">
        <v>1</v>
      </c>
      <c r="K3826" s="1" t="s">
        <v>29</v>
      </c>
      <c r="L3826" s="2" t="n">
        <v>-0.0574211478233337</v>
      </c>
      <c r="M3826" s="2" t="str">
        <f aca="false">LEFT(S3826,1)</f>
        <v/>
      </c>
      <c r="N3826" s="2" t="str">
        <f aca="false">RIGHT(S3826,1)</f>
        <v/>
      </c>
      <c r="Q3826" s="2" t="str">
        <f aca="false">IF(AND(L3826&lt;0.5,L3826&gt;-0.5),"D",IF(L3826&gt;0.5,"H","V"))</f>
        <v>D</v>
      </c>
      <c r="T3826" s="1" t="s">
        <v>29</v>
      </c>
      <c r="U3826" s="4" t="s">
        <v>535</v>
      </c>
      <c r="V3826" s="4" t="s">
        <v>233</v>
      </c>
      <c r="W3826" s="4" t="s">
        <v>237</v>
      </c>
      <c r="X3826" s="4" t="s">
        <v>235</v>
      </c>
    </row>
    <row r="3827" customFormat="false" ht="15" hidden="false" customHeight="false" outlineLevel="0" collapsed="false">
      <c r="A3827" s="5" t="n">
        <v>3840</v>
      </c>
      <c r="B3827" s="1" t="n">
        <v>16041</v>
      </c>
      <c r="C3827" s="1" t="n">
        <v>4</v>
      </c>
      <c r="D3827" s="1" t="n">
        <v>4</v>
      </c>
      <c r="E3827" s="1" t="n">
        <v>5</v>
      </c>
      <c r="F3827" s="1" t="n">
        <v>344</v>
      </c>
      <c r="G3827" s="1" t="n">
        <v>2.63558769226074</v>
      </c>
      <c r="H3827" s="1" t="n">
        <v>0.981560170650482</v>
      </c>
      <c r="I3827" s="1" t="n">
        <v>3</v>
      </c>
      <c r="J3827" s="1" t="n">
        <v>1</v>
      </c>
      <c r="K3827" s="1" t="s">
        <v>92</v>
      </c>
      <c r="L3827" s="2" t="n">
        <v>0.98162043094635</v>
      </c>
      <c r="Q3827" s="2" t="str">
        <f aca="false">IF(AND(L3827&lt;0.5,L3827&gt;-0.5),"D",IF(L3827&gt;0.5,"H","V"))</f>
        <v>H</v>
      </c>
      <c r="T3827" s="1" t="s">
        <v>92</v>
      </c>
      <c r="U3827" s="4" t="s">
        <v>535</v>
      </c>
      <c r="V3827" s="4" t="s">
        <v>358</v>
      </c>
      <c r="W3827" s="4" t="s">
        <v>239</v>
      </c>
      <c r="X3827" s="4" t="s">
        <v>235</v>
      </c>
    </row>
    <row r="3828" customFormat="false" ht="15" hidden="false" customHeight="false" outlineLevel="0" collapsed="false">
      <c r="A3828" s="5" t="n">
        <v>3841</v>
      </c>
      <c r="B3828" s="1" t="n">
        <v>16042</v>
      </c>
      <c r="C3828" s="1" t="n">
        <v>4</v>
      </c>
      <c r="D3828" s="1" t="n">
        <v>4</v>
      </c>
      <c r="E3828" s="1" t="n">
        <v>284</v>
      </c>
      <c r="F3828" s="1" t="n">
        <v>151</v>
      </c>
      <c r="G3828" s="1" t="n">
        <v>-0.0223908126354218</v>
      </c>
      <c r="H3828" s="1" t="n">
        <v>1.1771354675293</v>
      </c>
      <c r="I3828" s="1" t="n">
        <v>0</v>
      </c>
      <c r="J3828" s="1" t="n">
        <v>1</v>
      </c>
      <c r="K3828" s="1" t="s">
        <v>108</v>
      </c>
      <c r="L3828" s="2" t="n">
        <v>-1.04779171943665</v>
      </c>
      <c r="Q3828" s="2" t="str">
        <f aca="false">IF(AND(L3828&lt;0.5,L3828&gt;-0.5),"D",IF(L3828&gt;0.5,"H","V"))</f>
        <v>V</v>
      </c>
      <c r="T3828" s="1" t="s">
        <v>108</v>
      </c>
      <c r="U3828" s="4" t="s">
        <v>535</v>
      </c>
      <c r="V3828" s="4" t="s">
        <v>238</v>
      </c>
      <c r="W3828" s="4" t="s">
        <v>243</v>
      </c>
      <c r="X3828" s="4" t="s">
        <v>235</v>
      </c>
    </row>
    <row r="3829" customFormat="false" ht="15" hidden="false" customHeight="false" outlineLevel="0" collapsed="false">
      <c r="A3829" s="5" t="n">
        <v>3842</v>
      </c>
      <c r="B3829" s="1" t="n">
        <v>16043</v>
      </c>
      <c r="C3829" s="1" t="n">
        <v>4</v>
      </c>
      <c r="D3829" s="1" t="n">
        <v>4</v>
      </c>
      <c r="E3829" s="1" t="n">
        <v>139</v>
      </c>
      <c r="F3829" s="1" t="n">
        <v>352</v>
      </c>
      <c r="G3829" s="1" t="n">
        <v>0.975104212760925</v>
      </c>
      <c r="H3829" s="1" t="n">
        <v>0.201023384928703</v>
      </c>
      <c r="I3829" s="1" t="n">
        <v>1</v>
      </c>
      <c r="J3829" s="1" t="n">
        <v>0</v>
      </c>
      <c r="K3829" s="1" t="s">
        <v>28</v>
      </c>
      <c r="L3829" s="2" t="n">
        <v>0.886930704116821</v>
      </c>
      <c r="Q3829" s="2" t="str">
        <f aca="false">IF(AND(L3829&lt;0.5,L3829&gt;-0.5),"D",IF(L3829&gt;0.5,"H","V"))</f>
        <v>H</v>
      </c>
      <c r="T3829" s="1" t="s">
        <v>28</v>
      </c>
      <c r="U3829" s="4" t="s">
        <v>535</v>
      </c>
      <c r="V3829" s="4" t="s">
        <v>355</v>
      </c>
      <c r="W3829" s="4" t="s">
        <v>360</v>
      </c>
      <c r="X3829" s="4" t="s">
        <v>235</v>
      </c>
    </row>
    <row r="3830" customFormat="false" ht="15" hidden="false" customHeight="false" outlineLevel="0" collapsed="false">
      <c r="A3830" s="5" t="n">
        <v>3843</v>
      </c>
      <c r="B3830" s="1" t="n">
        <v>16044</v>
      </c>
      <c r="C3830" s="1" t="n">
        <v>4</v>
      </c>
      <c r="D3830" s="1" t="n">
        <v>4</v>
      </c>
      <c r="E3830" s="1" t="n">
        <v>170</v>
      </c>
      <c r="F3830" s="1" t="n">
        <v>245</v>
      </c>
      <c r="G3830" s="1" t="n">
        <v>1.57315146923065</v>
      </c>
      <c r="H3830" s="1" t="n">
        <v>0.319623351097107</v>
      </c>
      <c r="I3830" s="1" t="n">
        <v>2</v>
      </c>
      <c r="J3830" s="1" t="n">
        <v>0</v>
      </c>
      <c r="K3830" s="1" t="s">
        <v>32</v>
      </c>
      <c r="L3830" s="2" t="n">
        <v>0.958363473415375</v>
      </c>
      <c r="Q3830" s="2" t="str">
        <f aca="false">IF(AND(L3830&lt;0.5,L3830&gt;-0.5),"D",IF(L3830&gt;0.5,"H","V"))</f>
        <v>H</v>
      </c>
      <c r="T3830" s="1" t="s">
        <v>32</v>
      </c>
      <c r="U3830" s="4" t="s">
        <v>535</v>
      </c>
      <c r="V3830" s="4" t="s">
        <v>357</v>
      </c>
      <c r="W3830" s="4" t="s">
        <v>240</v>
      </c>
      <c r="X3830" s="4" t="s">
        <v>235</v>
      </c>
    </row>
    <row r="3831" customFormat="false" ht="15" hidden="false" customHeight="false" outlineLevel="0" collapsed="false">
      <c r="A3831" s="5" t="n">
        <v>3844</v>
      </c>
      <c r="B3831" s="1" t="n">
        <v>16045</v>
      </c>
      <c r="C3831" s="1" t="n">
        <v>4</v>
      </c>
      <c r="D3831" s="1" t="n">
        <v>4</v>
      </c>
      <c r="E3831" s="1" t="n">
        <v>245</v>
      </c>
      <c r="F3831" s="1" t="n">
        <v>375</v>
      </c>
      <c r="G3831" s="1" t="n">
        <v>0.743829905986786</v>
      </c>
      <c r="H3831" s="1" t="n">
        <v>0.276254743337631</v>
      </c>
      <c r="I3831" s="1" t="n">
        <v>1</v>
      </c>
      <c r="J3831" s="1" t="n">
        <v>0</v>
      </c>
      <c r="K3831" s="1" t="s">
        <v>28</v>
      </c>
      <c r="L3831" s="2" t="n">
        <v>0.969635426998138</v>
      </c>
      <c r="Q3831" s="2" t="str">
        <f aca="false">IF(AND(L3831&lt;0.5,L3831&gt;-0.5),"D",IF(L3831&gt;0.5,"H","V"))</f>
        <v>H</v>
      </c>
      <c r="T3831" s="1" t="s">
        <v>28</v>
      </c>
      <c r="U3831" s="4" t="s">
        <v>535</v>
      </c>
      <c r="V3831" s="4" t="s">
        <v>362</v>
      </c>
      <c r="W3831" s="4" t="s">
        <v>354</v>
      </c>
      <c r="X3831" s="4" t="s">
        <v>235</v>
      </c>
    </row>
    <row r="3832" customFormat="false" ht="15" hidden="false" customHeight="false" outlineLevel="0" collapsed="false">
      <c r="A3832" s="5" t="n">
        <v>3845</v>
      </c>
      <c r="B3832" s="1" t="n">
        <v>18919</v>
      </c>
      <c r="C3832" s="1" t="n">
        <v>4</v>
      </c>
      <c r="D3832" s="1" t="n">
        <v>0</v>
      </c>
      <c r="E3832" s="1" t="n">
        <v>194</v>
      </c>
      <c r="F3832" s="1" t="n">
        <v>263</v>
      </c>
      <c r="G3832" s="1" t="n">
        <v>3.33487343788147</v>
      </c>
      <c r="H3832" s="1" t="n">
        <v>2.70073962211609</v>
      </c>
      <c r="I3832" s="1" t="n">
        <v>3</v>
      </c>
      <c r="J3832" s="1" t="n">
        <v>3</v>
      </c>
      <c r="K3832" s="1" t="s">
        <v>406</v>
      </c>
      <c r="L3832" s="2" t="n">
        <v>0.0134773701429367</v>
      </c>
      <c r="M3832" s="2" t="str">
        <f aca="false">LEFT(S3832,1)</f>
        <v/>
      </c>
      <c r="N3832" s="2" t="str">
        <f aca="false">RIGHT(S3832,1)</f>
        <v/>
      </c>
      <c r="Q3832" s="2" t="str">
        <f aca="false">IF(AND(L3832&lt;0.5,L3832&gt;-0.5),"D",IF(L3832&gt;0.5,"H","V"))</f>
        <v>D</v>
      </c>
      <c r="T3832" s="1" t="s">
        <v>406</v>
      </c>
      <c r="U3832" s="4" t="s">
        <v>535</v>
      </c>
      <c r="V3832" s="4" t="s">
        <v>372</v>
      </c>
      <c r="W3832" s="4" t="s">
        <v>280</v>
      </c>
      <c r="X3832" s="4" t="s">
        <v>95</v>
      </c>
    </row>
    <row r="3833" customFormat="false" ht="15" hidden="false" customHeight="false" outlineLevel="0" collapsed="false">
      <c r="A3833" s="5" t="n">
        <v>3846</v>
      </c>
      <c r="B3833" s="1" t="n">
        <v>18920</v>
      </c>
      <c r="C3833" s="1" t="n">
        <v>4</v>
      </c>
      <c r="D3833" s="1" t="n">
        <v>0</v>
      </c>
      <c r="E3833" s="1" t="n">
        <v>171</v>
      </c>
      <c r="F3833" s="1" t="n">
        <v>165</v>
      </c>
      <c r="G3833" s="1" t="n">
        <v>-0.218072444200516</v>
      </c>
      <c r="H3833" s="1" t="n">
        <v>0.103999137878418</v>
      </c>
      <c r="I3833" s="1" t="n">
        <v>0</v>
      </c>
      <c r="J3833" s="1" t="n">
        <v>0</v>
      </c>
      <c r="K3833" s="1" t="s">
        <v>59</v>
      </c>
      <c r="L3833" s="2" t="n">
        <v>-0.706821143627167</v>
      </c>
      <c r="Q3833" s="2" t="str">
        <f aca="false">IF(AND(L3833&lt;0.5,L3833&gt;-0.5),"D",IF(L3833&gt;0.5,"H","V"))</f>
        <v>V</v>
      </c>
      <c r="T3833" s="1" t="s">
        <v>59</v>
      </c>
      <c r="U3833" s="4" t="s">
        <v>535</v>
      </c>
      <c r="V3833" s="4" t="s">
        <v>93</v>
      </c>
      <c r="W3833" s="4" t="s">
        <v>273</v>
      </c>
      <c r="X3833" s="4" t="s">
        <v>95</v>
      </c>
    </row>
    <row r="3834" customFormat="false" ht="15" hidden="false" customHeight="false" outlineLevel="0" collapsed="false">
      <c r="A3834" s="5" t="n">
        <v>3847</v>
      </c>
      <c r="B3834" s="1" t="n">
        <v>18921</v>
      </c>
      <c r="C3834" s="1" t="n">
        <v>4</v>
      </c>
      <c r="D3834" s="1" t="n">
        <v>0</v>
      </c>
      <c r="E3834" s="1" t="n">
        <v>105</v>
      </c>
      <c r="F3834" s="1" t="n">
        <v>186</v>
      </c>
      <c r="G3834" s="1" t="n">
        <v>0.746259331703186</v>
      </c>
      <c r="H3834" s="1" t="n">
        <v>0.221972554922104</v>
      </c>
      <c r="I3834" s="1" t="n">
        <v>1</v>
      </c>
      <c r="J3834" s="1" t="n">
        <v>0</v>
      </c>
      <c r="K3834" s="1" t="s">
        <v>28</v>
      </c>
      <c r="L3834" s="2" t="n">
        <v>-0.660308718681335</v>
      </c>
      <c r="Q3834" s="2" t="str">
        <f aca="false">IF(AND(L3834&lt;0.5,L3834&gt;-0.5),"D",IF(L3834&gt;0.5,"H","V"))</f>
        <v>V</v>
      </c>
      <c r="T3834" s="1" t="s">
        <v>28</v>
      </c>
      <c r="U3834" s="4" t="s">
        <v>535</v>
      </c>
      <c r="V3834" s="4" t="s">
        <v>97</v>
      </c>
      <c r="W3834" s="4" t="s">
        <v>275</v>
      </c>
      <c r="X3834" s="4" t="s">
        <v>95</v>
      </c>
    </row>
    <row r="3835" customFormat="false" ht="15" hidden="false" customHeight="false" outlineLevel="0" collapsed="false">
      <c r="A3835" s="5" t="n">
        <v>3848</v>
      </c>
      <c r="B3835" s="1" t="n">
        <v>18922</v>
      </c>
      <c r="C3835" s="1" t="n">
        <v>4</v>
      </c>
      <c r="D3835" s="1" t="n">
        <v>0</v>
      </c>
      <c r="E3835" s="1" t="n">
        <v>54</v>
      </c>
      <c r="F3835" s="1" t="n">
        <v>256</v>
      </c>
      <c r="G3835" s="1" t="n">
        <v>2.30969071388245</v>
      </c>
      <c r="H3835" s="1" t="n">
        <v>0.0375825762748718</v>
      </c>
      <c r="I3835" s="1" t="n">
        <v>2</v>
      </c>
      <c r="J3835" s="1" t="n">
        <v>0</v>
      </c>
      <c r="K3835" s="1" t="s">
        <v>32</v>
      </c>
      <c r="L3835" s="2" t="n">
        <v>0.985847771167755</v>
      </c>
      <c r="Q3835" s="2" t="str">
        <f aca="false">IF(AND(L3835&lt;0.5,L3835&gt;-0.5),"D",IF(L3835&gt;0.5,"H","V"))</f>
        <v>H</v>
      </c>
      <c r="T3835" s="1" t="s">
        <v>32</v>
      </c>
      <c r="U3835" s="4" t="s">
        <v>535</v>
      </c>
      <c r="V3835" s="4" t="s">
        <v>94</v>
      </c>
      <c r="W3835" s="4" t="s">
        <v>374</v>
      </c>
      <c r="X3835" s="4" t="s">
        <v>95</v>
      </c>
    </row>
    <row r="3836" customFormat="false" ht="15" hidden="false" customHeight="false" outlineLevel="0" collapsed="false">
      <c r="A3836" s="5" t="n">
        <v>3849</v>
      </c>
      <c r="B3836" s="1" t="n">
        <v>18923</v>
      </c>
      <c r="C3836" s="1" t="n">
        <v>4</v>
      </c>
      <c r="D3836" s="1" t="n">
        <v>0</v>
      </c>
      <c r="E3836" s="1" t="n">
        <v>313</v>
      </c>
      <c r="F3836" s="1" t="n">
        <v>119</v>
      </c>
      <c r="G3836" s="1" t="n">
        <v>2.23998403549194</v>
      </c>
      <c r="H3836" s="1" t="n">
        <v>1.53695917129517</v>
      </c>
      <c r="I3836" s="1" t="n">
        <v>2</v>
      </c>
      <c r="J3836" s="1" t="n">
        <v>2</v>
      </c>
      <c r="K3836" s="1" t="s">
        <v>51</v>
      </c>
      <c r="L3836" s="2" t="n">
        <v>0.000974178314208984</v>
      </c>
      <c r="M3836" s="2" t="str">
        <f aca="false">LEFT(S3836,1)</f>
        <v/>
      </c>
      <c r="N3836" s="2" t="str">
        <f aca="false">RIGHT(S3836,1)</f>
        <v/>
      </c>
      <c r="Q3836" s="2" t="str">
        <f aca="false">IF(AND(L3836&lt;0.5,L3836&gt;-0.5),"D",IF(L3836&gt;0.5,"H","V"))</f>
        <v>D</v>
      </c>
      <c r="T3836" s="1" t="s">
        <v>51</v>
      </c>
      <c r="U3836" s="4" t="s">
        <v>535</v>
      </c>
      <c r="V3836" s="4" t="s">
        <v>274</v>
      </c>
      <c r="W3836" s="4" t="s">
        <v>278</v>
      </c>
      <c r="X3836" s="4" t="s">
        <v>95</v>
      </c>
    </row>
    <row r="3837" customFormat="false" ht="15" hidden="false" customHeight="false" outlineLevel="0" collapsed="false">
      <c r="A3837" s="5" t="n">
        <v>3850</v>
      </c>
      <c r="B3837" s="1" t="n">
        <v>18924</v>
      </c>
      <c r="C3837" s="1" t="n">
        <v>4</v>
      </c>
      <c r="D3837" s="1" t="n">
        <v>0</v>
      </c>
      <c r="E3837" s="1" t="n">
        <v>348</v>
      </c>
      <c r="F3837" s="1" t="n">
        <v>280</v>
      </c>
      <c r="G3837" s="1" t="n">
        <v>3.07306909561157</v>
      </c>
      <c r="H3837" s="1" t="n">
        <v>1.6145191192627</v>
      </c>
      <c r="I3837" s="1" t="n">
        <v>3</v>
      </c>
      <c r="J3837" s="1" t="n">
        <v>2</v>
      </c>
      <c r="K3837" s="1" t="s">
        <v>33</v>
      </c>
      <c r="L3837" s="2" t="n">
        <v>0.97961163520813</v>
      </c>
      <c r="Q3837" s="2" t="str">
        <f aca="false">IF(AND(L3837&lt;0.5,L3837&gt;-0.5),"D",IF(L3837&gt;0.5,"H","V"))</f>
        <v>H</v>
      </c>
      <c r="T3837" s="1" t="s">
        <v>33</v>
      </c>
      <c r="U3837" s="4" t="s">
        <v>535</v>
      </c>
      <c r="V3837" s="4" t="s">
        <v>371</v>
      </c>
      <c r="W3837" s="4" t="s">
        <v>277</v>
      </c>
      <c r="X3837" s="4" t="s">
        <v>95</v>
      </c>
    </row>
    <row r="3838" customFormat="false" ht="15" hidden="false" customHeight="false" outlineLevel="0" collapsed="false">
      <c r="A3838" s="5" t="n">
        <v>3851</v>
      </c>
      <c r="B3838" s="1" t="n">
        <v>18925</v>
      </c>
      <c r="C3838" s="1" t="n">
        <v>4</v>
      </c>
      <c r="D3838" s="1" t="n">
        <v>0</v>
      </c>
      <c r="E3838" s="1" t="n">
        <v>199</v>
      </c>
      <c r="F3838" s="1" t="n">
        <v>191</v>
      </c>
      <c r="G3838" s="1" t="n">
        <v>1.73866403102875</v>
      </c>
      <c r="H3838" s="1" t="n">
        <v>0.00449830293655396</v>
      </c>
      <c r="I3838" s="1" t="n">
        <v>2</v>
      </c>
      <c r="J3838" s="1" t="n">
        <v>0</v>
      </c>
      <c r="K3838" s="1" t="s">
        <v>32</v>
      </c>
      <c r="L3838" s="2" t="n">
        <v>0.984437465667725</v>
      </c>
      <c r="Q3838" s="2" t="str">
        <f aca="false">IF(AND(L3838&lt;0.5,L3838&gt;-0.5),"D",IF(L3838&gt;0.5,"H","V"))</f>
        <v>H</v>
      </c>
      <c r="T3838" s="1" t="s">
        <v>32</v>
      </c>
      <c r="U3838" s="4" t="s">
        <v>535</v>
      </c>
      <c r="V3838" s="4" t="s">
        <v>98</v>
      </c>
      <c r="W3838" s="4" t="s">
        <v>279</v>
      </c>
      <c r="X3838" s="4" t="s">
        <v>95</v>
      </c>
    </row>
    <row r="3839" customFormat="false" ht="15" hidden="false" customHeight="false" outlineLevel="0" collapsed="false">
      <c r="A3839" s="5" t="n">
        <v>3852</v>
      </c>
      <c r="B3839" s="1" t="n">
        <v>18926</v>
      </c>
      <c r="C3839" s="1" t="n">
        <v>4</v>
      </c>
      <c r="D3839" s="1" t="n">
        <v>0</v>
      </c>
      <c r="E3839" s="1" t="n">
        <v>157</v>
      </c>
      <c r="F3839" s="1" t="n">
        <v>163</v>
      </c>
      <c r="G3839" s="1" t="n">
        <v>0.980206251144409</v>
      </c>
      <c r="H3839" s="1" t="n">
        <v>1.77609038352966</v>
      </c>
      <c r="I3839" s="1" t="n">
        <v>1</v>
      </c>
      <c r="J3839" s="1" t="n">
        <v>2</v>
      </c>
      <c r="K3839" s="1" t="s">
        <v>37</v>
      </c>
      <c r="L3839" s="2" t="n">
        <v>-1.02467155456543</v>
      </c>
      <c r="Q3839" s="2" t="str">
        <f aca="false">IF(AND(L3839&lt;0.5,L3839&gt;-0.5),"D",IF(L3839&gt;0.5,"H","V"))</f>
        <v>V</v>
      </c>
      <c r="T3839" s="1" t="s">
        <v>37</v>
      </c>
      <c r="U3839" s="4" t="s">
        <v>535</v>
      </c>
      <c r="V3839" s="4" t="s">
        <v>373</v>
      </c>
      <c r="W3839" s="4" t="s">
        <v>375</v>
      </c>
      <c r="X3839" s="4" t="s">
        <v>95</v>
      </c>
    </row>
    <row r="3840" customFormat="false" ht="15" hidden="false" customHeight="false" outlineLevel="0" collapsed="false">
      <c r="A3840" s="5" t="n">
        <v>3853</v>
      </c>
      <c r="B3840" s="1" t="n">
        <v>18927</v>
      </c>
      <c r="C3840" s="1" t="n">
        <v>4</v>
      </c>
      <c r="D3840" s="1" t="n">
        <v>0</v>
      </c>
      <c r="E3840" s="1" t="n">
        <v>223</v>
      </c>
      <c r="F3840" s="1" t="n">
        <v>113</v>
      </c>
      <c r="G3840" s="1" t="n">
        <v>1.91963589191437</v>
      </c>
      <c r="H3840" s="1" t="n">
        <v>1.86037087440491</v>
      </c>
      <c r="I3840" s="1" t="n">
        <v>2</v>
      </c>
      <c r="J3840" s="1" t="n">
        <v>2</v>
      </c>
      <c r="K3840" s="1" t="s">
        <v>51</v>
      </c>
      <c r="L3840" s="2" t="n">
        <v>-0.0730590224266052</v>
      </c>
      <c r="M3840" s="2" t="str">
        <f aca="false">LEFT(S3840,1)</f>
        <v/>
      </c>
      <c r="N3840" s="2" t="str">
        <f aca="false">RIGHT(S3840,1)</f>
        <v/>
      </c>
      <c r="Q3840" s="2" t="str">
        <f aca="false">IF(AND(L3840&lt;0.5,L3840&gt;-0.5),"D",IF(L3840&gt;0.5,"H","V"))</f>
        <v>D</v>
      </c>
      <c r="T3840" s="1" t="s">
        <v>51</v>
      </c>
      <c r="U3840" s="4" t="s">
        <v>535</v>
      </c>
      <c r="V3840" s="4" t="s">
        <v>376</v>
      </c>
      <c r="W3840" s="4" t="s">
        <v>276</v>
      </c>
      <c r="X3840" s="4" t="s">
        <v>95</v>
      </c>
    </row>
    <row r="3841" customFormat="false" ht="15" hidden="false" customHeight="false" outlineLevel="0" collapsed="false">
      <c r="A3841" s="5" t="n">
        <v>3854</v>
      </c>
      <c r="B3841" s="1" t="n">
        <v>751</v>
      </c>
      <c r="C3841" s="1" t="n">
        <v>0</v>
      </c>
      <c r="D3841" s="1" t="n">
        <v>10</v>
      </c>
      <c r="E3841" s="1" t="n">
        <v>320</v>
      </c>
      <c r="F3841" s="1" t="n">
        <v>19</v>
      </c>
      <c r="G3841" s="1" t="n">
        <v>2.56858801841736</v>
      </c>
      <c r="H3841" s="1" t="n">
        <v>1.04696607589722</v>
      </c>
      <c r="I3841" s="1" t="n">
        <v>3</v>
      </c>
      <c r="J3841" s="1" t="n">
        <v>1</v>
      </c>
      <c r="K3841" s="1" t="s">
        <v>92</v>
      </c>
      <c r="L3841" s="2" t="n">
        <v>1.11028933525085</v>
      </c>
      <c r="Q3841" s="2" t="str">
        <f aca="false">IF(AND(L3841&lt;0.5,L3841&gt;-0.5),"D",IF(L3841&gt;0.5,"H","V"))</f>
        <v>H</v>
      </c>
      <c r="T3841" s="1" t="s">
        <v>92</v>
      </c>
      <c r="U3841" s="4" t="s">
        <v>536</v>
      </c>
      <c r="V3841" s="4" t="s">
        <v>116</v>
      </c>
      <c r="W3841" s="4" t="s">
        <v>128</v>
      </c>
      <c r="X3841" s="4" t="s">
        <v>115</v>
      </c>
    </row>
    <row r="3842" customFormat="false" ht="15" hidden="false" customHeight="false" outlineLevel="0" collapsed="false">
      <c r="A3842" s="5" t="n">
        <v>3855</v>
      </c>
      <c r="B3842" s="1" t="n">
        <v>752</v>
      </c>
      <c r="C3842" s="1" t="n">
        <v>0</v>
      </c>
      <c r="D3842" s="1" t="n">
        <v>10</v>
      </c>
      <c r="E3842" s="1" t="n">
        <v>215</v>
      </c>
      <c r="F3842" s="1" t="n">
        <v>101</v>
      </c>
      <c r="G3842" s="1" t="n">
        <v>2.06599998474121</v>
      </c>
      <c r="H3842" s="1" t="n">
        <v>0.414010226726532</v>
      </c>
      <c r="I3842" s="1" t="n">
        <v>2</v>
      </c>
      <c r="J3842" s="1" t="n">
        <v>0</v>
      </c>
      <c r="K3842" s="1" t="s">
        <v>32</v>
      </c>
      <c r="L3842" s="2" t="n">
        <v>1.02123236656189</v>
      </c>
      <c r="Q3842" s="2" t="str">
        <f aca="false">IF(AND(L3842&lt;0.5,L3842&gt;-0.5),"D",IF(L3842&gt;0.5,"H","V"))</f>
        <v>H</v>
      </c>
      <c r="T3842" s="1" t="s">
        <v>32</v>
      </c>
      <c r="U3842" s="4" t="s">
        <v>536</v>
      </c>
      <c r="V3842" s="4" t="s">
        <v>293</v>
      </c>
      <c r="W3842" s="4" t="s">
        <v>389</v>
      </c>
      <c r="X3842" s="4" t="s">
        <v>115</v>
      </c>
    </row>
    <row r="3843" customFormat="false" ht="15" hidden="false" customHeight="false" outlineLevel="0" collapsed="false">
      <c r="A3843" s="5" t="n">
        <v>3856</v>
      </c>
      <c r="B3843" s="1" t="n">
        <v>753</v>
      </c>
      <c r="C3843" s="1" t="n">
        <v>0</v>
      </c>
      <c r="D3843" s="1" t="n">
        <v>10</v>
      </c>
      <c r="E3843" s="1" t="n">
        <v>185</v>
      </c>
      <c r="F3843" s="1" t="n">
        <v>373</v>
      </c>
      <c r="G3843" s="1" t="n">
        <v>3.19039297103882</v>
      </c>
      <c r="H3843" s="1" t="n">
        <v>2.83370518684387</v>
      </c>
      <c r="I3843" s="1" t="n">
        <v>3</v>
      </c>
      <c r="J3843" s="1" t="n">
        <v>3</v>
      </c>
      <c r="K3843" s="1" t="s">
        <v>406</v>
      </c>
      <c r="L3843" s="2" t="n">
        <v>1.04598069190979</v>
      </c>
      <c r="Q3843" s="2" t="str">
        <f aca="false">IF(AND(L3843&lt;0.5,L3843&gt;-0.5),"D",IF(L3843&gt;0.5,"H","V"))</f>
        <v>H</v>
      </c>
      <c r="T3843" s="1" t="s">
        <v>406</v>
      </c>
      <c r="U3843" s="4" t="s">
        <v>536</v>
      </c>
      <c r="V3843" s="4" t="s">
        <v>119</v>
      </c>
      <c r="W3843" s="4" t="s">
        <v>114</v>
      </c>
      <c r="X3843" s="4" t="s">
        <v>115</v>
      </c>
    </row>
    <row r="3844" customFormat="false" ht="15" hidden="false" customHeight="false" outlineLevel="0" collapsed="false">
      <c r="A3844" s="5" t="n">
        <v>3857</v>
      </c>
      <c r="B3844" s="1" t="n">
        <v>754</v>
      </c>
      <c r="C3844" s="1" t="n">
        <v>3</v>
      </c>
      <c r="D3844" s="1" t="n">
        <v>3</v>
      </c>
      <c r="E3844" s="1" t="n">
        <v>53</v>
      </c>
      <c r="F3844" s="1" t="n">
        <v>207</v>
      </c>
      <c r="G3844" s="1" t="n">
        <v>-0.00117340683937073</v>
      </c>
      <c r="H3844" s="1" t="n">
        <v>0.379552960395813</v>
      </c>
      <c r="I3844" s="1" t="n">
        <v>0</v>
      </c>
      <c r="J3844" s="1" t="n">
        <v>0</v>
      </c>
      <c r="K3844" s="1" t="s">
        <v>59</v>
      </c>
      <c r="L3844" s="2" t="n">
        <v>0.830457746982575</v>
      </c>
      <c r="Q3844" s="2" t="str">
        <f aca="false">IF(AND(L3844&lt;0.5,L3844&gt;-0.5),"D",IF(L3844&gt;0.5,"H","V"))</f>
        <v>H</v>
      </c>
      <c r="T3844" s="1" t="s">
        <v>59</v>
      </c>
      <c r="U3844" s="4" t="s">
        <v>536</v>
      </c>
      <c r="V3844" s="4" t="s">
        <v>127</v>
      </c>
      <c r="W3844" s="4" t="s">
        <v>117</v>
      </c>
      <c r="X3844" s="4" t="s">
        <v>115</v>
      </c>
    </row>
    <row r="3845" customFormat="false" ht="15" hidden="false" customHeight="false" outlineLevel="0" collapsed="false">
      <c r="A3845" s="5" t="n">
        <v>3858</v>
      </c>
      <c r="B3845" s="1" t="n">
        <v>755</v>
      </c>
      <c r="C3845" s="1" t="n">
        <v>0</v>
      </c>
      <c r="D3845" s="1" t="n">
        <v>10</v>
      </c>
      <c r="E3845" s="1" t="n">
        <v>249</v>
      </c>
      <c r="F3845" s="1" t="n">
        <v>124</v>
      </c>
      <c r="G3845" s="1" t="n">
        <v>1.44603168964386</v>
      </c>
      <c r="H3845" s="1" t="n">
        <v>0.0731849819421768</v>
      </c>
      <c r="I3845" s="1" t="n">
        <v>1</v>
      </c>
      <c r="J3845" s="1" t="n">
        <v>0</v>
      </c>
      <c r="K3845" s="1" t="s">
        <v>28</v>
      </c>
      <c r="L3845" s="2" t="n">
        <v>1.01726961135864</v>
      </c>
      <c r="Q3845" s="2" t="str">
        <f aca="false">IF(AND(L3845&lt;0.5,L3845&gt;-0.5),"D",IF(L3845&gt;0.5,"H","V"))</f>
        <v>H</v>
      </c>
      <c r="T3845" s="1" t="s">
        <v>28</v>
      </c>
      <c r="U3845" s="4" t="s">
        <v>536</v>
      </c>
      <c r="V3845" s="4" t="s">
        <v>121</v>
      </c>
      <c r="W3845" s="4" t="s">
        <v>120</v>
      </c>
      <c r="X3845" s="4" t="s">
        <v>115</v>
      </c>
    </row>
    <row r="3846" customFormat="false" ht="15" hidden="false" customHeight="false" outlineLevel="0" collapsed="false">
      <c r="A3846" s="5" t="n">
        <v>3859</v>
      </c>
      <c r="B3846" s="1" t="n">
        <v>756</v>
      </c>
      <c r="C3846" s="1" t="n">
        <v>0</v>
      </c>
      <c r="D3846" s="1" t="n">
        <v>10</v>
      </c>
      <c r="E3846" s="1" t="n">
        <v>143</v>
      </c>
      <c r="F3846" s="1" t="n">
        <v>226</v>
      </c>
      <c r="G3846" s="1" t="n">
        <v>4.09495449066162</v>
      </c>
      <c r="H3846" s="1" t="n">
        <v>1.6010115146637</v>
      </c>
      <c r="I3846" s="1" t="n">
        <v>4</v>
      </c>
      <c r="J3846" s="1" t="n">
        <v>2</v>
      </c>
      <c r="K3846" s="1" t="s">
        <v>139</v>
      </c>
      <c r="L3846" s="2" t="n">
        <v>0.976498544216156</v>
      </c>
      <c r="Q3846" s="2" t="str">
        <f aca="false">IF(AND(L3846&lt;0.5,L3846&gt;-0.5),"D",IF(L3846&gt;0.5,"H","V"))</f>
        <v>H</v>
      </c>
      <c r="T3846" s="1" t="s">
        <v>139</v>
      </c>
      <c r="U3846" s="4" t="s">
        <v>536</v>
      </c>
      <c r="V3846" s="4" t="s">
        <v>123</v>
      </c>
      <c r="W3846" s="4" t="s">
        <v>292</v>
      </c>
      <c r="X3846" s="4" t="s">
        <v>115</v>
      </c>
    </row>
    <row r="3847" customFormat="false" ht="15" hidden="false" customHeight="false" outlineLevel="0" collapsed="false">
      <c r="A3847" s="5" t="n">
        <v>3860</v>
      </c>
      <c r="B3847" s="1" t="n">
        <v>757</v>
      </c>
      <c r="C3847" s="1" t="n">
        <v>0</v>
      </c>
      <c r="D3847" s="1" t="n">
        <v>10</v>
      </c>
      <c r="E3847" s="1" t="n">
        <v>255</v>
      </c>
      <c r="F3847" s="1" t="n">
        <v>85</v>
      </c>
      <c r="G3847" s="1" t="n">
        <v>2.88279843330383</v>
      </c>
      <c r="H3847" s="1" t="n">
        <v>1.25276255607605</v>
      </c>
      <c r="I3847" s="1" t="n">
        <v>3</v>
      </c>
      <c r="J3847" s="1" t="n">
        <v>1</v>
      </c>
      <c r="K3847" s="1" t="s">
        <v>92</v>
      </c>
      <c r="L3847" s="2" t="n">
        <v>0.989108026027679</v>
      </c>
      <c r="Q3847" s="2" t="str">
        <f aca="false">IF(AND(L3847&lt;0.5,L3847&gt;-0.5),"D",IF(L3847&gt;0.5,"H","V"))</f>
        <v>H</v>
      </c>
      <c r="T3847" s="1" t="s">
        <v>92</v>
      </c>
      <c r="U3847" s="4" t="s">
        <v>536</v>
      </c>
      <c r="V3847" s="4" t="s">
        <v>388</v>
      </c>
      <c r="W3847" s="4" t="s">
        <v>294</v>
      </c>
      <c r="X3847" s="4" t="s">
        <v>115</v>
      </c>
    </row>
    <row r="3848" customFormat="false" ht="15" hidden="false" customHeight="false" outlineLevel="0" collapsed="false">
      <c r="A3848" s="5" t="n">
        <v>3861</v>
      </c>
      <c r="B3848" s="1" t="n">
        <v>758</v>
      </c>
      <c r="C3848" s="1" t="n">
        <v>0</v>
      </c>
      <c r="D3848" s="1" t="n">
        <v>10</v>
      </c>
      <c r="E3848" s="1" t="n">
        <v>228</v>
      </c>
      <c r="F3848" s="1" t="n">
        <v>21</v>
      </c>
      <c r="G3848" s="1" t="n">
        <v>1.06328856945038</v>
      </c>
      <c r="H3848" s="1" t="n">
        <v>0.870862066745758</v>
      </c>
      <c r="I3848" s="1" t="n">
        <v>1</v>
      </c>
      <c r="J3848" s="1" t="n">
        <v>1</v>
      </c>
      <c r="K3848" s="1" t="s">
        <v>29</v>
      </c>
      <c r="L3848" s="2" t="n">
        <v>-0.103360384702683</v>
      </c>
      <c r="M3848" s="2" t="str">
        <f aca="false">LEFT(S3848,1)</f>
        <v/>
      </c>
      <c r="N3848" s="2" t="str">
        <f aca="false">RIGHT(S3848,1)</f>
        <v/>
      </c>
      <c r="Q3848" s="2" t="str">
        <f aca="false">IF(AND(L3848&lt;0.5,L3848&gt;-0.5),"D",IF(L3848&gt;0.5,"H","V"))</f>
        <v>D</v>
      </c>
      <c r="T3848" s="1" t="s">
        <v>29</v>
      </c>
      <c r="U3848" s="4" t="s">
        <v>536</v>
      </c>
      <c r="V3848" s="4" t="s">
        <v>125</v>
      </c>
      <c r="W3848" s="4" t="s">
        <v>124</v>
      </c>
      <c r="X3848" s="4" t="s">
        <v>115</v>
      </c>
    </row>
    <row r="3849" customFormat="false" ht="15" hidden="false" customHeight="false" outlineLevel="0" collapsed="false">
      <c r="A3849" s="5" t="n">
        <v>3862</v>
      </c>
      <c r="B3849" s="1" t="n">
        <v>759</v>
      </c>
      <c r="C3849" s="1" t="n">
        <v>0</v>
      </c>
      <c r="D3849" s="1" t="n">
        <v>3</v>
      </c>
      <c r="E3849" s="1" t="n">
        <v>377</v>
      </c>
      <c r="F3849" s="1" t="n">
        <v>55</v>
      </c>
      <c r="G3849" s="1" t="n">
        <v>1.03470289707184</v>
      </c>
      <c r="H3849" s="1" t="n">
        <v>2.26180529594421</v>
      </c>
      <c r="I3849" s="1" t="n">
        <v>1</v>
      </c>
      <c r="J3849" s="1" t="n">
        <v>2</v>
      </c>
      <c r="K3849" s="1" t="s">
        <v>37</v>
      </c>
      <c r="L3849" s="2" t="n">
        <v>-0.99639242887497</v>
      </c>
      <c r="Q3849" s="2" t="str">
        <f aca="false">IF(AND(L3849&lt;0.5,L3849&gt;-0.5),"D",IF(L3849&gt;0.5,"H","V"))</f>
        <v>V</v>
      </c>
      <c r="T3849" s="1" t="s">
        <v>37</v>
      </c>
      <c r="U3849" s="4" t="s">
        <v>536</v>
      </c>
      <c r="V3849" s="4" t="s">
        <v>291</v>
      </c>
      <c r="W3849" s="4" t="s">
        <v>126</v>
      </c>
      <c r="X3849" s="4" t="s">
        <v>115</v>
      </c>
    </row>
    <row r="3850" customFormat="false" ht="15" hidden="false" customHeight="false" outlineLevel="0" collapsed="false">
      <c r="A3850" s="5" t="n">
        <v>3863</v>
      </c>
      <c r="B3850" s="1" t="n">
        <v>760</v>
      </c>
      <c r="C3850" s="1" t="n">
        <v>0</v>
      </c>
      <c r="D3850" s="1" t="n">
        <v>10</v>
      </c>
      <c r="E3850" s="1" t="n">
        <v>342</v>
      </c>
      <c r="F3850" s="1" t="n">
        <v>58</v>
      </c>
      <c r="G3850" s="1" t="n">
        <v>2.39615082740784</v>
      </c>
      <c r="H3850" s="1" t="n">
        <v>0.903445839881897</v>
      </c>
      <c r="I3850" s="1" t="n">
        <v>2</v>
      </c>
      <c r="J3850" s="1" t="n">
        <v>1</v>
      </c>
      <c r="K3850" s="1" t="s">
        <v>22</v>
      </c>
      <c r="L3850" s="2" t="n">
        <v>-0.952784836292267</v>
      </c>
      <c r="Q3850" s="2" t="str">
        <f aca="false">IF(AND(L3850&lt;0.5,L3850&gt;-0.5),"D",IF(L3850&gt;0.5,"H","V"))</f>
        <v>V</v>
      </c>
      <c r="T3850" s="1" t="s">
        <v>22</v>
      </c>
      <c r="U3850" s="4" t="s">
        <v>536</v>
      </c>
      <c r="V3850" s="4" t="s">
        <v>113</v>
      </c>
      <c r="W3850" s="4" t="s">
        <v>122</v>
      </c>
      <c r="X3850" s="4" t="s">
        <v>115</v>
      </c>
    </row>
    <row r="3851" customFormat="false" ht="15" hidden="false" customHeight="false" outlineLevel="0" collapsed="false">
      <c r="A3851" s="5" t="n">
        <v>3864</v>
      </c>
      <c r="B3851" s="1" t="n">
        <v>1511</v>
      </c>
      <c r="C3851" s="1" t="n">
        <v>3</v>
      </c>
      <c r="D3851" s="1" t="n">
        <v>11</v>
      </c>
      <c r="E3851" s="1" t="n">
        <v>207</v>
      </c>
      <c r="F3851" s="1" t="n">
        <v>355</v>
      </c>
      <c r="G3851" s="1" t="n">
        <v>2.13734698295593</v>
      </c>
      <c r="H3851" s="1" t="n">
        <v>0.821828067302704</v>
      </c>
      <c r="I3851" s="1" t="n">
        <v>2</v>
      </c>
      <c r="J3851" s="1" t="n">
        <v>1</v>
      </c>
      <c r="K3851" s="1" t="s">
        <v>22</v>
      </c>
      <c r="L3851" s="2" t="n">
        <v>1.00598871707916</v>
      </c>
      <c r="Q3851" s="2" t="str">
        <f aca="false">IF(AND(L3851&lt;0.5,L3851&gt;-0.5),"D",IF(L3851&gt;0.5,"H","V"))</f>
        <v>H</v>
      </c>
      <c r="T3851" s="1" t="s">
        <v>22</v>
      </c>
      <c r="U3851" s="4" t="s">
        <v>536</v>
      </c>
      <c r="V3851" s="4" t="s">
        <v>298</v>
      </c>
      <c r="W3851" s="4" t="s">
        <v>57</v>
      </c>
      <c r="X3851" s="4" t="s">
        <v>58</v>
      </c>
    </row>
    <row r="3852" customFormat="false" ht="15" hidden="false" customHeight="false" outlineLevel="0" collapsed="false">
      <c r="A3852" s="5" t="n">
        <v>3865</v>
      </c>
      <c r="B3852" s="1" t="n">
        <v>1512</v>
      </c>
      <c r="C3852" s="1" t="n">
        <v>0</v>
      </c>
      <c r="D3852" s="1" t="n">
        <v>6</v>
      </c>
      <c r="E3852" s="1" t="n">
        <v>290</v>
      </c>
      <c r="F3852" s="1" t="n">
        <v>290</v>
      </c>
      <c r="G3852" s="1" t="n">
        <v>1.17433261871338</v>
      </c>
      <c r="H3852" s="1" t="n">
        <v>0.92414665222168</v>
      </c>
      <c r="I3852" s="1" t="n">
        <v>1</v>
      </c>
      <c r="J3852" s="1" t="n">
        <v>1</v>
      </c>
      <c r="K3852" s="1" t="s">
        <v>29</v>
      </c>
      <c r="L3852" s="2" t="n">
        <v>1.00334358215332</v>
      </c>
      <c r="Q3852" s="2" t="str">
        <f aca="false">IF(AND(L3852&lt;0.5,L3852&gt;-0.5),"D",IF(L3852&gt;0.5,"H","V"))</f>
        <v>H</v>
      </c>
      <c r="T3852" s="1" t="s">
        <v>29</v>
      </c>
      <c r="U3852" s="4" t="s">
        <v>536</v>
      </c>
      <c r="V3852" s="4" t="s">
        <v>136</v>
      </c>
      <c r="W3852" s="4" t="s">
        <v>134</v>
      </c>
      <c r="X3852" s="4" t="s">
        <v>58</v>
      </c>
    </row>
    <row r="3853" customFormat="false" ht="15" hidden="false" customHeight="false" outlineLevel="0" collapsed="false">
      <c r="A3853" s="5" t="n">
        <v>3866</v>
      </c>
      <c r="B3853" s="1" t="n">
        <v>1513</v>
      </c>
      <c r="C3853" s="1" t="n">
        <v>0</v>
      </c>
      <c r="D3853" s="1" t="n">
        <v>6</v>
      </c>
      <c r="E3853" s="1" t="n">
        <v>24</v>
      </c>
      <c r="F3853" s="1" t="n">
        <v>35</v>
      </c>
      <c r="G3853" s="1" t="n">
        <v>0.0916825830936432</v>
      </c>
      <c r="H3853" s="1" t="n">
        <v>0.872895956039429</v>
      </c>
      <c r="I3853" s="1" t="n">
        <v>0</v>
      </c>
      <c r="J3853" s="1" t="n">
        <v>1</v>
      </c>
      <c r="K3853" s="1" t="s">
        <v>108</v>
      </c>
      <c r="L3853" s="2" t="n">
        <v>-1.00097179412842</v>
      </c>
      <c r="Q3853" s="2" t="str">
        <f aca="false">IF(AND(L3853&lt;0.5,L3853&gt;-0.5),"D",IF(L3853&gt;0.5,"H","V"))</f>
        <v>V</v>
      </c>
      <c r="T3853" s="1" t="s">
        <v>108</v>
      </c>
      <c r="U3853" s="4" t="s">
        <v>536</v>
      </c>
      <c r="V3853" s="4" t="s">
        <v>129</v>
      </c>
      <c r="W3853" s="4" t="s">
        <v>301</v>
      </c>
      <c r="X3853" s="4" t="s">
        <v>58</v>
      </c>
    </row>
    <row r="3854" customFormat="false" ht="15" hidden="false" customHeight="false" outlineLevel="0" collapsed="false">
      <c r="A3854" s="5" t="n">
        <v>3867</v>
      </c>
      <c r="B3854" s="1" t="n">
        <v>1514</v>
      </c>
      <c r="C3854" s="1" t="n">
        <v>0</v>
      </c>
      <c r="D3854" s="1" t="n">
        <v>6</v>
      </c>
      <c r="E3854" s="1" t="n">
        <v>147</v>
      </c>
      <c r="F3854" s="1" t="n">
        <v>79</v>
      </c>
      <c r="G3854" s="1" t="n">
        <v>1.81483149528503</v>
      </c>
      <c r="H3854" s="1" t="n">
        <v>0.844254076480866</v>
      </c>
      <c r="I3854" s="1" t="n">
        <v>2</v>
      </c>
      <c r="J3854" s="1" t="n">
        <v>1</v>
      </c>
      <c r="K3854" s="1" t="s">
        <v>22</v>
      </c>
      <c r="L3854" s="2" t="n">
        <v>1.01686525344849</v>
      </c>
      <c r="Q3854" s="2" t="str">
        <f aca="false">IF(AND(L3854&lt;0.5,L3854&gt;-0.5),"D",IF(L3854&gt;0.5,"H","V"))</f>
        <v>H</v>
      </c>
      <c r="T3854" s="1" t="s">
        <v>22</v>
      </c>
      <c r="U3854" s="4" t="s">
        <v>536</v>
      </c>
      <c r="V3854" s="4" t="s">
        <v>300</v>
      </c>
      <c r="W3854" s="4" t="s">
        <v>135</v>
      </c>
      <c r="X3854" s="4" t="s">
        <v>58</v>
      </c>
    </row>
    <row r="3855" customFormat="false" ht="15" hidden="false" customHeight="false" outlineLevel="0" collapsed="false">
      <c r="A3855" s="5" t="n">
        <v>3868</v>
      </c>
      <c r="B3855" s="1" t="n">
        <v>1515</v>
      </c>
      <c r="C3855" s="1" t="n">
        <v>2</v>
      </c>
      <c r="D3855" s="1" t="n">
        <v>11</v>
      </c>
      <c r="E3855" s="1" t="n">
        <v>123</v>
      </c>
      <c r="F3855" s="1" t="n">
        <v>201</v>
      </c>
      <c r="G3855" s="1" t="n">
        <v>1.95375394821167</v>
      </c>
      <c r="H3855" s="1" t="n">
        <v>1.05003678798676</v>
      </c>
      <c r="I3855" s="1" t="n">
        <v>2</v>
      </c>
      <c r="J3855" s="1" t="n">
        <v>1</v>
      </c>
      <c r="K3855" s="1" t="s">
        <v>22</v>
      </c>
      <c r="L3855" s="2" t="n">
        <v>1.01202988624573</v>
      </c>
      <c r="Q3855" s="2" t="str">
        <f aca="false">IF(AND(L3855&lt;0.5,L3855&gt;-0.5),"D",IF(L3855&gt;0.5,"H","V"))</f>
        <v>H</v>
      </c>
      <c r="T3855" s="1" t="s">
        <v>22</v>
      </c>
      <c r="U3855" s="4" t="s">
        <v>536</v>
      </c>
      <c r="V3855" s="4" t="s">
        <v>130</v>
      </c>
      <c r="W3855" s="4" t="s">
        <v>391</v>
      </c>
      <c r="X3855" s="4" t="s">
        <v>58</v>
      </c>
    </row>
    <row r="3856" customFormat="false" ht="15" hidden="false" customHeight="false" outlineLevel="0" collapsed="false">
      <c r="A3856" s="5" t="n">
        <v>3869</v>
      </c>
      <c r="B3856" s="1" t="n">
        <v>1516</v>
      </c>
      <c r="C3856" s="1" t="n">
        <v>0</v>
      </c>
      <c r="D3856" s="1" t="n">
        <v>6</v>
      </c>
      <c r="E3856" s="1" t="n">
        <v>42</v>
      </c>
      <c r="F3856" s="1" t="n">
        <v>354</v>
      </c>
      <c r="G3856" s="1" t="n">
        <v>0.535379648208618</v>
      </c>
      <c r="H3856" s="1" t="n">
        <v>-0.115847378969193</v>
      </c>
      <c r="I3856" s="1" t="n">
        <v>1</v>
      </c>
      <c r="J3856" s="1" t="n">
        <v>0</v>
      </c>
      <c r="K3856" s="1" t="s">
        <v>28</v>
      </c>
      <c r="L3856" s="2" t="n">
        <v>1.01485395431519</v>
      </c>
      <c r="Q3856" s="2" t="str">
        <f aca="false">IF(AND(L3856&lt;0.5,L3856&gt;-0.5),"D",IF(L3856&gt;0.5,"H","V"))</f>
        <v>H</v>
      </c>
      <c r="T3856" s="1" t="s">
        <v>28</v>
      </c>
      <c r="U3856" s="4" t="s">
        <v>536</v>
      </c>
      <c r="V3856" s="4" t="s">
        <v>132</v>
      </c>
      <c r="W3856" s="4" t="s">
        <v>390</v>
      </c>
      <c r="X3856" s="4" t="s">
        <v>58</v>
      </c>
    </row>
    <row r="3857" customFormat="false" ht="15" hidden="false" customHeight="false" outlineLevel="0" collapsed="false">
      <c r="A3857" s="5" t="n">
        <v>3870</v>
      </c>
      <c r="B3857" s="1" t="n">
        <v>1517</v>
      </c>
      <c r="C3857" s="1" t="n">
        <v>0</v>
      </c>
      <c r="D3857" s="1" t="n">
        <v>6</v>
      </c>
      <c r="E3857" s="1" t="n">
        <v>360</v>
      </c>
      <c r="F3857" s="1" t="n">
        <v>314</v>
      </c>
      <c r="G3857" s="1" t="n">
        <v>2.75010561943054</v>
      </c>
      <c r="H3857" s="1" t="n">
        <v>-0.0853286385536194</v>
      </c>
      <c r="I3857" s="1" t="n">
        <v>3</v>
      </c>
      <c r="J3857" s="1" t="n">
        <v>0</v>
      </c>
      <c r="K3857" s="1" t="s">
        <v>23</v>
      </c>
      <c r="L3857" s="2" t="n">
        <v>1.01520156860352</v>
      </c>
      <c r="Q3857" s="2" t="str">
        <f aca="false">IF(AND(L3857&lt;0.5,L3857&gt;-0.5),"D",IF(L3857&gt;0.5,"H","V"))</f>
        <v>H</v>
      </c>
      <c r="T3857" s="1" t="s">
        <v>23</v>
      </c>
      <c r="U3857" s="4" t="s">
        <v>536</v>
      </c>
      <c r="V3857" s="4" t="s">
        <v>299</v>
      </c>
      <c r="W3857" s="4" t="s">
        <v>302</v>
      </c>
      <c r="X3857" s="4" t="s">
        <v>58</v>
      </c>
    </row>
    <row r="3858" customFormat="false" ht="15" hidden="false" customHeight="false" outlineLevel="0" collapsed="false">
      <c r="A3858" s="5" t="n">
        <v>3871</v>
      </c>
      <c r="B3858" s="1" t="n">
        <v>1518</v>
      </c>
      <c r="C3858" s="1" t="n">
        <v>0</v>
      </c>
      <c r="D3858" s="1" t="n">
        <v>6</v>
      </c>
      <c r="E3858" s="1" t="n">
        <v>150</v>
      </c>
      <c r="F3858" s="1" t="n">
        <v>27</v>
      </c>
      <c r="G3858" s="1" t="n">
        <v>-0.0936414897441864</v>
      </c>
      <c r="H3858" s="1" t="n">
        <v>-0.0913565754890442</v>
      </c>
      <c r="I3858" s="1" t="n">
        <v>0</v>
      </c>
      <c r="J3858" s="1" t="n">
        <v>0</v>
      </c>
      <c r="K3858" s="1" t="s">
        <v>59</v>
      </c>
      <c r="L3858" s="2" t="n">
        <v>-0.132282763719559</v>
      </c>
      <c r="M3858" s="2" t="str">
        <f aca="false">LEFT(S3858,1)</f>
        <v/>
      </c>
      <c r="N3858" s="2" t="str">
        <f aca="false">RIGHT(S3858,1)</f>
        <v/>
      </c>
      <c r="Q3858" s="2" t="str">
        <f aca="false">IF(AND(L3858&lt;0.5,L3858&gt;-0.5),"D",IF(L3858&gt;0.5,"H","V"))</f>
        <v>D</v>
      </c>
      <c r="T3858" s="1" t="s">
        <v>59</v>
      </c>
      <c r="U3858" s="4" t="s">
        <v>536</v>
      </c>
      <c r="V3858" s="4" t="s">
        <v>133</v>
      </c>
      <c r="W3858" s="4" t="s">
        <v>297</v>
      </c>
      <c r="X3858" s="4" t="s">
        <v>58</v>
      </c>
    </row>
    <row r="3859" customFormat="false" ht="15" hidden="false" customHeight="false" outlineLevel="0" collapsed="false">
      <c r="A3859" s="5" t="n">
        <v>3872</v>
      </c>
      <c r="B3859" s="1" t="n">
        <v>1519</v>
      </c>
      <c r="C3859" s="1" t="n">
        <v>0</v>
      </c>
      <c r="D3859" s="1" t="n">
        <v>6</v>
      </c>
      <c r="E3859" s="1" t="n">
        <v>6</v>
      </c>
      <c r="F3859" s="1" t="n">
        <v>258</v>
      </c>
      <c r="G3859" s="1" t="n">
        <v>1.20766830444336</v>
      </c>
      <c r="H3859" s="1" t="n">
        <v>0.594237327575684</v>
      </c>
      <c r="I3859" s="1" t="n">
        <v>1</v>
      </c>
      <c r="J3859" s="1" t="n">
        <v>1</v>
      </c>
      <c r="K3859" s="1" t="s">
        <v>29</v>
      </c>
      <c r="L3859" s="2" t="n">
        <v>0.389640480279923</v>
      </c>
      <c r="M3859" s="2" t="str">
        <f aca="false">LEFT(S3859,1)</f>
        <v/>
      </c>
      <c r="N3859" s="2" t="str">
        <f aca="false">RIGHT(S3859,1)</f>
        <v/>
      </c>
      <c r="Q3859" s="2" t="str">
        <f aca="false">IF(AND(L3859&lt;0.5,L3859&gt;-0.5),"D",IF(L3859&gt;0.5,"H","V"))</f>
        <v>D</v>
      </c>
      <c r="T3859" s="1" t="s">
        <v>29</v>
      </c>
      <c r="U3859" s="4" t="s">
        <v>536</v>
      </c>
      <c r="V3859" s="4" t="s">
        <v>56</v>
      </c>
      <c r="W3859" s="4" t="s">
        <v>131</v>
      </c>
      <c r="X3859" s="4" t="s">
        <v>58</v>
      </c>
    </row>
    <row r="3860" customFormat="false" ht="15" hidden="false" customHeight="false" outlineLevel="0" collapsed="false">
      <c r="A3860" s="5" t="n">
        <v>3873</v>
      </c>
      <c r="B3860" s="1" t="n">
        <v>1520</v>
      </c>
      <c r="C3860" s="1" t="n">
        <v>0</v>
      </c>
      <c r="D3860" s="1" t="n">
        <v>11</v>
      </c>
      <c r="E3860" s="1" t="n">
        <v>288</v>
      </c>
      <c r="F3860" s="1" t="n">
        <v>224</v>
      </c>
      <c r="G3860" s="1" t="n">
        <v>1.02268505096436</v>
      </c>
      <c r="H3860" s="1" t="n">
        <v>2.12747478485107</v>
      </c>
      <c r="I3860" s="1" t="n">
        <v>1</v>
      </c>
      <c r="J3860" s="1" t="n">
        <v>2</v>
      </c>
      <c r="K3860" s="1" t="s">
        <v>37</v>
      </c>
      <c r="L3860" s="2" t="n">
        <v>-0.501518845558167</v>
      </c>
      <c r="Q3860" s="2" t="str">
        <f aca="false">IF(AND(L3860&lt;0.5,L3860&gt;-0.5),"D",IF(L3860&gt;0.5,"H","V"))</f>
        <v>V</v>
      </c>
      <c r="T3860" s="1" t="s">
        <v>37</v>
      </c>
      <c r="U3860" s="4" t="s">
        <v>536</v>
      </c>
      <c r="V3860" s="4" t="s">
        <v>296</v>
      </c>
      <c r="W3860" s="4" t="s">
        <v>295</v>
      </c>
      <c r="X3860" s="4" t="s">
        <v>58</v>
      </c>
    </row>
    <row r="3861" customFormat="false" ht="15" hidden="false" customHeight="false" outlineLevel="0" collapsed="false">
      <c r="A3861" s="5" t="n">
        <v>3874</v>
      </c>
      <c r="B3861" s="1" t="n">
        <v>3797</v>
      </c>
      <c r="C3861" s="1" t="n">
        <v>1</v>
      </c>
      <c r="D3861" s="1" t="n">
        <v>13</v>
      </c>
      <c r="E3861" s="1" t="n">
        <v>203</v>
      </c>
      <c r="F3861" s="1" t="n">
        <v>204</v>
      </c>
      <c r="G3861" s="1" t="n">
        <v>-0.202349632978439</v>
      </c>
      <c r="H3861" s="1" t="n">
        <v>0.198317304253578</v>
      </c>
      <c r="I3861" s="1" t="n">
        <v>0</v>
      </c>
      <c r="J3861" s="1" t="n">
        <v>0</v>
      </c>
      <c r="K3861" s="1" t="s">
        <v>59</v>
      </c>
      <c r="L3861" s="2" t="n">
        <v>0.273955166339874</v>
      </c>
      <c r="M3861" s="2" t="str">
        <f aca="false">LEFT(S3861,1)</f>
        <v/>
      </c>
      <c r="N3861" s="2" t="str">
        <f aca="false">RIGHT(S3861,1)</f>
        <v/>
      </c>
      <c r="Q3861" s="2" t="str">
        <f aca="false">IF(AND(L3861&lt;0.5,L3861&gt;-0.5),"D",IF(L3861&gt;0.5,"H","V"))</f>
        <v>D</v>
      </c>
      <c r="T3861" s="1" t="s">
        <v>59</v>
      </c>
      <c r="U3861" s="4" t="s">
        <v>536</v>
      </c>
      <c r="V3861" s="4" t="s">
        <v>145</v>
      </c>
      <c r="W3861" s="4" t="s">
        <v>306</v>
      </c>
      <c r="X3861" s="4" t="s">
        <v>27</v>
      </c>
    </row>
    <row r="3862" customFormat="false" ht="15" hidden="false" customHeight="false" outlineLevel="0" collapsed="false">
      <c r="A3862" s="5" t="n">
        <v>3875</v>
      </c>
      <c r="B3862" s="1" t="n">
        <v>3798</v>
      </c>
      <c r="C3862" s="1" t="n">
        <v>0</v>
      </c>
      <c r="D3862" s="1" t="n">
        <v>12</v>
      </c>
      <c r="E3862" s="1" t="n">
        <v>357</v>
      </c>
      <c r="F3862" s="1" t="n">
        <v>189</v>
      </c>
      <c r="G3862" s="1" t="n">
        <v>1.10117912292481</v>
      </c>
      <c r="H3862" s="1" t="n">
        <v>0.225168451666832</v>
      </c>
      <c r="I3862" s="1" t="n">
        <v>1</v>
      </c>
      <c r="J3862" s="1" t="n">
        <v>0</v>
      </c>
      <c r="K3862" s="1" t="s">
        <v>28</v>
      </c>
      <c r="L3862" s="2" t="n">
        <v>1.00917840003967</v>
      </c>
      <c r="Q3862" s="2" t="str">
        <f aca="false">IF(AND(L3862&lt;0.5,L3862&gt;-0.5),"D",IF(L3862&gt;0.5,"H","V"))</f>
        <v>H</v>
      </c>
      <c r="T3862" s="1" t="s">
        <v>28</v>
      </c>
      <c r="U3862" s="4" t="s">
        <v>536</v>
      </c>
      <c r="V3862" s="4" t="s">
        <v>308</v>
      </c>
      <c r="W3862" s="4" t="s">
        <v>144</v>
      </c>
      <c r="X3862" s="4" t="s">
        <v>27</v>
      </c>
    </row>
    <row r="3863" customFormat="false" ht="15" hidden="false" customHeight="false" outlineLevel="0" collapsed="false">
      <c r="A3863" s="5" t="n">
        <v>3876</v>
      </c>
      <c r="B3863" s="1" t="n">
        <v>3799</v>
      </c>
      <c r="C3863" s="1" t="n">
        <v>1</v>
      </c>
      <c r="D3863" s="1" t="n">
        <v>13</v>
      </c>
      <c r="E3863" s="1" t="n">
        <v>235</v>
      </c>
      <c r="F3863" s="1" t="n">
        <v>241</v>
      </c>
      <c r="G3863" s="1" t="n">
        <v>-0.192023545503616</v>
      </c>
      <c r="H3863" s="1" t="n">
        <v>-0.425096154212952</v>
      </c>
      <c r="I3863" s="1" t="n">
        <v>0</v>
      </c>
      <c r="J3863" s="1" t="n">
        <v>0</v>
      </c>
      <c r="K3863" s="1" t="s">
        <v>59</v>
      </c>
      <c r="L3863" s="2" t="n">
        <v>-0.0416671335697174</v>
      </c>
      <c r="M3863" s="2" t="str">
        <f aca="false">LEFT(S3863,1)</f>
        <v/>
      </c>
      <c r="N3863" s="2" t="str">
        <f aca="false">RIGHT(S3863,1)</f>
        <v/>
      </c>
      <c r="Q3863" s="2" t="str">
        <f aca="false">IF(AND(L3863&lt;0.5,L3863&gt;-0.5),"D",IF(L3863&gt;0.5,"H","V"))</f>
        <v>D</v>
      </c>
      <c r="T3863" s="1" t="s">
        <v>59</v>
      </c>
      <c r="U3863" s="4" t="s">
        <v>536</v>
      </c>
      <c r="V3863" s="4" t="s">
        <v>142</v>
      </c>
      <c r="W3863" s="4" t="s">
        <v>393</v>
      </c>
      <c r="X3863" s="4" t="s">
        <v>27</v>
      </c>
    </row>
    <row r="3864" customFormat="false" ht="15" hidden="false" customHeight="false" outlineLevel="0" collapsed="false">
      <c r="A3864" s="5" t="n">
        <v>3877</v>
      </c>
      <c r="B3864" s="1" t="n">
        <v>3800</v>
      </c>
      <c r="C3864" s="1" t="n">
        <v>2</v>
      </c>
      <c r="D3864" s="1" t="n">
        <v>13</v>
      </c>
      <c r="E3864" s="1" t="n">
        <v>248</v>
      </c>
      <c r="F3864" s="1" t="n">
        <v>68</v>
      </c>
      <c r="G3864" s="1" t="n">
        <v>0.729382276535034</v>
      </c>
      <c r="H3864" s="1" t="n">
        <v>0.766819298267365</v>
      </c>
      <c r="I3864" s="1" t="n">
        <v>1</v>
      </c>
      <c r="J3864" s="1" t="n">
        <v>1</v>
      </c>
      <c r="K3864" s="1" t="s">
        <v>29</v>
      </c>
      <c r="L3864" s="2" t="n">
        <v>0.0722017288208008</v>
      </c>
      <c r="M3864" s="2" t="str">
        <f aca="false">LEFT(S3864,1)</f>
        <v/>
      </c>
      <c r="N3864" s="2" t="str">
        <f aca="false">RIGHT(S3864,1)</f>
        <v/>
      </c>
      <c r="Q3864" s="2" t="str">
        <f aca="false">IF(AND(L3864&lt;0.5,L3864&gt;-0.5),"D",IF(L3864&gt;0.5,"H","V"))</f>
        <v>D</v>
      </c>
      <c r="T3864" s="1" t="s">
        <v>29</v>
      </c>
      <c r="U3864" s="4" t="s">
        <v>536</v>
      </c>
      <c r="V3864" s="4" t="s">
        <v>304</v>
      </c>
      <c r="W3864" s="4" t="s">
        <v>310</v>
      </c>
      <c r="X3864" s="4" t="s">
        <v>27</v>
      </c>
    </row>
    <row r="3865" customFormat="false" ht="15" hidden="false" customHeight="false" outlineLevel="0" collapsed="false">
      <c r="A3865" s="5" t="n">
        <v>3878</v>
      </c>
      <c r="B3865" s="1" t="n">
        <v>3801</v>
      </c>
      <c r="C3865" s="1" t="n">
        <v>0</v>
      </c>
      <c r="D3865" s="1" t="n">
        <v>12</v>
      </c>
      <c r="E3865" s="1" t="n">
        <v>89</v>
      </c>
      <c r="F3865" s="1" t="n">
        <v>182</v>
      </c>
      <c r="G3865" s="1" t="n">
        <v>0.987080812454224</v>
      </c>
      <c r="H3865" s="1" t="n">
        <v>1.38096880912781</v>
      </c>
      <c r="I3865" s="1" t="n">
        <v>1</v>
      </c>
      <c r="J3865" s="1" t="n">
        <v>1</v>
      </c>
      <c r="K3865" s="1" t="s">
        <v>29</v>
      </c>
      <c r="L3865" s="2" t="n">
        <v>0.326007843017578</v>
      </c>
      <c r="M3865" s="2" t="str">
        <f aca="false">LEFT(S3865,1)</f>
        <v/>
      </c>
      <c r="N3865" s="2" t="str">
        <f aca="false">RIGHT(S3865,1)</f>
        <v/>
      </c>
      <c r="Q3865" s="2" t="str">
        <f aca="false">IF(AND(L3865&lt;0.5,L3865&gt;-0.5),"D",IF(L3865&gt;0.5,"H","V"))</f>
        <v>D</v>
      </c>
      <c r="T3865" s="1" t="s">
        <v>29</v>
      </c>
      <c r="U3865" s="4" t="s">
        <v>536</v>
      </c>
      <c r="V3865" s="4" t="s">
        <v>137</v>
      </c>
      <c r="W3865" s="4" t="s">
        <v>313</v>
      </c>
      <c r="X3865" s="4" t="s">
        <v>27</v>
      </c>
    </row>
    <row r="3866" customFormat="false" ht="15" hidden="false" customHeight="false" outlineLevel="0" collapsed="false">
      <c r="A3866" s="5" t="n">
        <v>3879</v>
      </c>
      <c r="B3866" s="1" t="n">
        <v>3802</v>
      </c>
      <c r="C3866" s="1" t="n">
        <v>0</v>
      </c>
      <c r="D3866" s="1" t="n">
        <v>12</v>
      </c>
      <c r="E3866" s="1" t="n">
        <v>347</v>
      </c>
      <c r="F3866" s="1" t="n">
        <v>133</v>
      </c>
      <c r="G3866" s="1" t="n">
        <v>-0.499126702547073</v>
      </c>
      <c r="H3866" s="1" t="n">
        <v>-0.173742800951004</v>
      </c>
      <c r="I3866" s="1" t="n">
        <v>0</v>
      </c>
      <c r="J3866" s="1" t="n">
        <v>0</v>
      </c>
      <c r="K3866" s="1" t="s">
        <v>59</v>
      </c>
      <c r="L3866" s="2" t="n">
        <v>-0.71179586648941</v>
      </c>
      <c r="Q3866" s="2" t="str">
        <f aca="false">IF(AND(L3866&lt;0.5,L3866&gt;-0.5),"D",IF(L3866&gt;0.5,"H","V"))</f>
        <v>V</v>
      </c>
      <c r="T3866" s="1" t="s">
        <v>59</v>
      </c>
      <c r="U3866" s="4" t="s">
        <v>536</v>
      </c>
      <c r="V3866" s="4" t="s">
        <v>143</v>
      </c>
      <c r="W3866" s="4" t="s">
        <v>307</v>
      </c>
      <c r="X3866" s="4" t="s">
        <v>27</v>
      </c>
    </row>
    <row r="3867" customFormat="false" ht="15" hidden="false" customHeight="false" outlineLevel="0" collapsed="false">
      <c r="A3867" s="5" t="n">
        <v>3880</v>
      </c>
      <c r="B3867" s="1" t="n">
        <v>3803</v>
      </c>
      <c r="C3867" s="1" t="n">
        <v>3</v>
      </c>
      <c r="D3867" s="1" t="n">
        <v>13</v>
      </c>
      <c r="E3867" s="1" t="n">
        <v>22</v>
      </c>
      <c r="F3867" s="1" t="n">
        <v>267</v>
      </c>
      <c r="G3867" s="1" t="n">
        <v>0.0685620009899139</v>
      </c>
      <c r="H3867" s="1" t="n">
        <v>1.15241074562073</v>
      </c>
      <c r="I3867" s="1" t="n">
        <v>0</v>
      </c>
      <c r="J3867" s="1" t="n">
        <v>1</v>
      </c>
      <c r="K3867" s="1" t="s">
        <v>108</v>
      </c>
      <c r="L3867" s="2" t="n">
        <v>-0.613496899604797</v>
      </c>
      <c r="Q3867" s="2" t="str">
        <f aca="false">IF(AND(L3867&lt;0.5,L3867&gt;-0.5),"D",IF(L3867&gt;0.5,"H","V"))</f>
        <v>V</v>
      </c>
      <c r="T3867" s="1" t="s">
        <v>108</v>
      </c>
      <c r="U3867" s="4" t="s">
        <v>536</v>
      </c>
      <c r="V3867" s="4" t="s">
        <v>309</v>
      </c>
      <c r="W3867" s="4" t="s">
        <v>138</v>
      </c>
      <c r="X3867" s="4" t="s">
        <v>27</v>
      </c>
    </row>
    <row r="3868" customFormat="false" ht="15" hidden="false" customHeight="false" outlineLevel="0" collapsed="false">
      <c r="A3868" s="5" t="n">
        <v>3881</v>
      </c>
      <c r="B3868" s="1" t="n">
        <v>3804</v>
      </c>
      <c r="C3868" s="1" t="n">
        <v>2</v>
      </c>
      <c r="D3868" s="1" t="n">
        <v>13</v>
      </c>
      <c r="E3868" s="1" t="n">
        <v>48</v>
      </c>
      <c r="F3868" s="1" t="n">
        <v>145</v>
      </c>
      <c r="G3868" s="1" t="n">
        <v>1.48689675331116</v>
      </c>
      <c r="H3868" s="1" t="n">
        <v>2.4249050617218</v>
      </c>
      <c r="I3868" s="1" t="n">
        <v>1</v>
      </c>
      <c r="J3868" s="1" t="n">
        <v>2</v>
      </c>
      <c r="K3868" s="1" t="s">
        <v>37</v>
      </c>
      <c r="L3868" s="2" t="n">
        <v>-0.140935570001602</v>
      </c>
      <c r="M3868" s="2" t="str">
        <f aca="false">LEFT(S3868,1)</f>
        <v/>
      </c>
      <c r="N3868" s="2" t="str">
        <f aca="false">RIGHT(S3868,1)</f>
        <v/>
      </c>
      <c r="Q3868" s="2" t="str">
        <f aca="false">IF(AND(L3868&lt;0.5,L3868&gt;-0.5),"D",IF(L3868&gt;0.5,"H","V"))</f>
        <v>D</v>
      </c>
      <c r="T3868" s="1" t="s">
        <v>37</v>
      </c>
      <c r="U3868" s="4" t="s">
        <v>536</v>
      </c>
      <c r="V3868" s="4" t="s">
        <v>141</v>
      </c>
      <c r="W3868" s="4" t="s">
        <v>140</v>
      </c>
      <c r="X3868" s="4" t="s">
        <v>27</v>
      </c>
    </row>
    <row r="3869" customFormat="false" ht="15" hidden="false" customHeight="false" outlineLevel="0" collapsed="false">
      <c r="A3869" s="5" t="n">
        <v>3882</v>
      </c>
      <c r="B3869" s="1" t="n">
        <v>3805</v>
      </c>
      <c r="C3869" s="1" t="n">
        <v>0</v>
      </c>
      <c r="D3869" s="1" t="n">
        <v>12</v>
      </c>
      <c r="E3869" s="1" t="n">
        <v>122</v>
      </c>
      <c r="F3869" s="1" t="n">
        <v>168</v>
      </c>
      <c r="G3869" s="1" t="n">
        <v>1.49607956409454</v>
      </c>
      <c r="H3869" s="1" t="n">
        <v>0.936387479305267</v>
      </c>
      <c r="I3869" s="1" t="n">
        <v>1</v>
      </c>
      <c r="J3869" s="1" t="n">
        <v>1</v>
      </c>
      <c r="K3869" s="1" t="s">
        <v>29</v>
      </c>
      <c r="L3869" s="2" t="n">
        <v>0.999473035335541</v>
      </c>
      <c r="Q3869" s="2" t="str">
        <f aca="false">IF(AND(L3869&lt;0.5,L3869&gt;-0.5),"D",IF(L3869&gt;0.5,"H","V"))</f>
        <v>H</v>
      </c>
      <c r="T3869" s="1" t="s">
        <v>29</v>
      </c>
      <c r="U3869" s="4" t="s">
        <v>536</v>
      </c>
      <c r="V3869" s="4" t="s">
        <v>303</v>
      </c>
      <c r="W3869" s="4" t="s">
        <v>392</v>
      </c>
      <c r="X3869" s="4" t="s">
        <v>27</v>
      </c>
    </row>
    <row r="3870" customFormat="false" ht="15" hidden="false" customHeight="false" outlineLevel="0" collapsed="false">
      <c r="A3870" s="5" t="n">
        <v>3883</v>
      </c>
      <c r="B3870" s="1" t="n">
        <v>3806</v>
      </c>
      <c r="C3870" s="1" t="n">
        <v>0</v>
      </c>
      <c r="D3870" s="1" t="n">
        <v>12</v>
      </c>
      <c r="E3870" s="1" t="n">
        <v>341</v>
      </c>
      <c r="F3870" s="1" t="n">
        <v>299</v>
      </c>
      <c r="G3870" s="1" t="n">
        <v>1.11482107639313</v>
      </c>
      <c r="H3870" s="1" t="n">
        <v>1.48514628410339</v>
      </c>
      <c r="I3870" s="1" t="n">
        <v>1</v>
      </c>
      <c r="J3870" s="1" t="n">
        <v>1</v>
      </c>
      <c r="K3870" s="1" t="s">
        <v>29</v>
      </c>
      <c r="L3870" s="2" t="n">
        <v>0.021856427192688</v>
      </c>
      <c r="M3870" s="2" t="str">
        <f aca="false">LEFT(S3870,1)</f>
        <v/>
      </c>
      <c r="N3870" s="2" t="str">
        <f aca="false">RIGHT(S3870,1)</f>
        <v/>
      </c>
      <c r="Q3870" s="2" t="str">
        <f aca="false">IF(AND(L3870&lt;0.5,L3870&gt;-0.5),"D",IF(L3870&gt;0.5,"H","V"))</f>
        <v>D</v>
      </c>
      <c r="T3870" s="1" t="s">
        <v>29</v>
      </c>
      <c r="U3870" s="4" t="s">
        <v>536</v>
      </c>
      <c r="V3870" s="4" t="s">
        <v>311</v>
      </c>
      <c r="W3870" s="4" t="s">
        <v>312</v>
      </c>
      <c r="X3870" s="4" t="s">
        <v>27</v>
      </c>
    </row>
    <row r="3871" customFormat="false" ht="15" hidden="false" customHeight="false" outlineLevel="0" collapsed="false">
      <c r="A3871" s="5" t="n">
        <v>3884</v>
      </c>
      <c r="B3871" s="1" t="n">
        <v>7280</v>
      </c>
      <c r="C3871" s="1" t="n">
        <v>3</v>
      </c>
      <c r="D3871" s="1" t="n">
        <v>11</v>
      </c>
      <c r="E3871" s="1" t="n">
        <v>103</v>
      </c>
      <c r="F3871" s="1" t="n">
        <v>174</v>
      </c>
      <c r="G3871" s="1" t="n">
        <v>1.47725749015808</v>
      </c>
      <c r="H3871" s="1" t="n">
        <v>1.7775571346283</v>
      </c>
      <c r="I3871" s="1" t="n">
        <v>1</v>
      </c>
      <c r="J3871" s="1" t="n">
        <v>2</v>
      </c>
      <c r="K3871" s="1" t="s">
        <v>37</v>
      </c>
      <c r="L3871" s="2" t="n">
        <v>0.521925926208496</v>
      </c>
      <c r="Q3871" s="2" t="str">
        <f aca="false">IF(AND(L3871&lt;0.5,L3871&gt;-0.5),"D",IF(L3871&gt;0.5,"H","V"))</f>
        <v>H</v>
      </c>
      <c r="T3871" s="1" t="s">
        <v>37</v>
      </c>
      <c r="U3871" s="4" t="s">
        <v>536</v>
      </c>
      <c r="V3871" s="4" t="s">
        <v>331</v>
      </c>
      <c r="W3871" s="4" t="s">
        <v>334</v>
      </c>
      <c r="X3871" s="4" t="s">
        <v>68</v>
      </c>
    </row>
    <row r="3872" customFormat="false" ht="15" hidden="false" customHeight="false" outlineLevel="0" collapsed="false">
      <c r="A3872" s="5" t="n">
        <v>3885</v>
      </c>
      <c r="B3872" s="1" t="n">
        <v>7281</v>
      </c>
      <c r="C3872" s="1" t="n">
        <v>3</v>
      </c>
      <c r="D3872" s="1" t="n">
        <v>11</v>
      </c>
      <c r="E3872" s="1" t="n">
        <v>118</v>
      </c>
      <c r="F3872" s="1" t="n">
        <v>286</v>
      </c>
      <c r="G3872" s="1" t="n">
        <v>-0.14766064286232</v>
      </c>
      <c r="H3872" s="1" t="n">
        <v>0.0421303361654282</v>
      </c>
      <c r="I3872" s="1" t="n">
        <v>0</v>
      </c>
      <c r="J3872" s="1" t="n">
        <v>0</v>
      </c>
      <c r="K3872" s="1" t="s">
        <v>59</v>
      </c>
      <c r="L3872" s="2" t="n">
        <v>-0.382844626903534</v>
      </c>
      <c r="M3872" s="2" t="str">
        <f aca="false">LEFT(S3872,1)</f>
        <v/>
      </c>
      <c r="N3872" s="2" t="str">
        <f aca="false">RIGHT(S3872,1)</f>
        <v/>
      </c>
      <c r="Q3872" s="2" t="str">
        <f aca="false">IF(AND(L3872&lt;0.5,L3872&gt;-0.5),"D",IF(L3872&gt;0.5,"H","V"))</f>
        <v>D</v>
      </c>
      <c r="T3872" s="1" t="s">
        <v>59</v>
      </c>
      <c r="U3872" s="4" t="s">
        <v>536</v>
      </c>
      <c r="V3872" s="4" t="s">
        <v>188</v>
      </c>
      <c r="W3872" s="4" t="s">
        <v>332</v>
      </c>
      <c r="X3872" s="4" t="s">
        <v>68</v>
      </c>
    </row>
    <row r="3873" customFormat="false" ht="15" hidden="false" customHeight="false" outlineLevel="0" collapsed="false">
      <c r="A3873" s="5" t="n">
        <v>3886</v>
      </c>
      <c r="B3873" s="1" t="n">
        <v>7282</v>
      </c>
      <c r="C3873" s="1" t="n">
        <v>4</v>
      </c>
      <c r="D3873" s="1" t="n">
        <v>11</v>
      </c>
      <c r="E3873" s="1" t="n">
        <v>380</v>
      </c>
      <c r="F3873" s="1" t="n">
        <v>199</v>
      </c>
      <c r="G3873" s="1" t="n">
        <v>0.0267632901668549</v>
      </c>
      <c r="H3873" s="1" t="n">
        <v>-0.0653907060623169</v>
      </c>
      <c r="I3873" s="1" t="n">
        <v>0</v>
      </c>
      <c r="J3873" s="1" t="n">
        <v>0</v>
      </c>
      <c r="K3873" s="1" t="s">
        <v>59</v>
      </c>
      <c r="L3873" s="2" t="n">
        <v>-0.0315433144569397</v>
      </c>
      <c r="M3873" s="2" t="str">
        <f aca="false">LEFT(S3873,1)</f>
        <v/>
      </c>
      <c r="N3873" s="2" t="str">
        <f aca="false">RIGHT(S3873,1)</f>
        <v/>
      </c>
      <c r="Q3873" s="2" t="str">
        <f aca="false">IF(AND(L3873&lt;0.5,L3873&gt;-0.5),"D",IF(L3873&gt;0.5,"H","V"))</f>
        <v>D</v>
      </c>
      <c r="T3873" s="1" t="s">
        <v>59</v>
      </c>
      <c r="U3873" s="4" t="s">
        <v>536</v>
      </c>
      <c r="V3873" s="4" t="s">
        <v>335</v>
      </c>
      <c r="W3873" s="4" t="s">
        <v>187</v>
      </c>
      <c r="X3873" s="4" t="s">
        <v>68</v>
      </c>
    </row>
    <row r="3874" customFormat="false" ht="15" hidden="false" customHeight="false" outlineLevel="0" collapsed="false">
      <c r="A3874" s="5" t="n">
        <v>3887</v>
      </c>
      <c r="B3874" s="1" t="n">
        <v>7283</v>
      </c>
      <c r="C3874" s="1" t="n">
        <v>3</v>
      </c>
      <c r="D3874" s="1" t="n">
        <v>11</v>
      </c>
      <c r="E3874" s="1" t="n">
        <v>7</v>
      </c>
      <c r="F3874" s="1" t="n">
        <v>285</v>
      </c>
      <c r="G3874" s="1" t="n">
        <v>0.900520205497742</v>
      </c>
      <c r="H3874" s="1" t="n">
        <v>0.0254733115434647</v>
      </c>
      <c r="I3874" s="1" t="n">
        <v>1</v>
      </c>
      <c r="J3874" s="1" t="n">
        <v>0</v>
      </c>
      <c r="K3874" s="1" t="s">
        <v>28</v>
      </c>
      <c r="L3874" s="2" t="n">
        <v>0.265800058841705</v>
      </c>
      <c r="M3874" s="2" t="str">
        <f aca="false">LEFT(S3874,1)</f>
        <v/>
      </c>
      <c r="N3874" s="2" t="str">
        <f aca="false">RIGHT(S3874,1)</f>
        <v/>
      </c>
      <c r="Q3874" s="2" t="str">
        <f aca="false">IF(AND(L3874&lt;0.5,L3874&gt;-0.5),"D",IF(L3874&gt;0.5,"H","V"))</f>
        <v>D</v>
      </c>
      <c r="T3874" s="1" t="s">
        <v>28</v>
      </c>
      <c r="U3874" s="4" t="s">
        <v>536</v>
      </c>
      <c r="V3874" s="4" t="s">
        <v>394</v>
      </c>
      <c r="W3874" s="4" t="s">
        <v>333</v>
      </c>
      <c r="X3874" s="4" t="s">
        <v>68</v>
      </c>
    </row>
    <row r="3875" customFormat="false" ht="15" hidden="false" customHeight="false" outlineLevel="0" collapsed="false">
      <c r="A3875" s="5" t="n">
        <v>3888</v>
      </c>
      <c r="B3875" s="1" t="n">
        <v>7284</v>
      </c>
      <c r="C3875" s="1" t="n">
        <v>2</v>
      </c>
      <c r="D3875" s="1" t="n">
        <v>11</v>
      </c>
      <c r="E3875" s="1" t="n">
        <v>117</v>
      </c>
      <c r="F3875" s="1" t="n">
        <v>243</v>
      </c>
      <c r="G3875" s="1" t="n">
        <v>1.18371057510376</v>
      </c>
      <c r="H3875" s="1" t="n">
        <v>0.877842485904694</v>
      </c>
      <c r="I3875" s="1" t="n">
        <v>1</v>
      </c>
      <c r="J3875" s="1" t="n">
        <v>1</v>
      </c>
      <c r="K3875" s="1" t="s">
        <v>29</v>
      </c>
      <c r="L3875" s="2" t="n">
        <v>-0.125370234251022</v>
      </c>
      <c r="M3875" s="2" t="str">
        <f aca="false">LEFT(S3875,1)</f>
        <v/>
      </c>
      <c r="N3875" s="2" t="str">
        <f aca="false">RIGHT(S3875,1)</f>
        <v/>
      </c>
      <c r="Q3875" s="2" t="str">
        <f aca="false">IF(AND(L3875&lt;0.5,L3875&gt;-0.5),"D",IF(L3875&gt;0.5,"H","V"))</f>
        <v>D</v>
      </c>
      <c r="T3875" s="1" t="s">
        <v>29</v>
      </c>
      <c r="U3875" s="4" t="s">
        <v>536</v>
      </c>
      <c r="V3875" s="4" t="s">
        <v>337</v>
      </c>
      <c r="W3875" s="4" t="s">
        <v>189</v>
      </c>
      <c r="X3875" s="4" t="s">
        <v>68</v>
      </c>
    </row>
    <row r="3876" customFormat="false" ht="15" hidden="false" customHeight="false" outlineLevel="0" collapsed="false">
      <c r="A3876" s="5" t="n">
        <v>3889</v>
      </c>
      <c r="B3876" s="1" t="n">
        <v>7285</v>
      </c>
      <c r="C3876" s="1" t="n">
        <v>3</v>
      </c>
      <c r="D3876" s="1" t="n">
        <v>11</v>
      </c>
      <c r="E3876" s="1" t="n">
        <v>337</v>
      </c>
      <c r="F3876" s="1" t="n">
        <v>259</v>
      </c>
      <c r="G3876" s="1" t="n">
        <v>1.97692680358887</v>
      </c>
      <c r="H3876" s="1" t="n">
        <v>0.0490932613611221</v>
      </c>
      <c r="I3876" s="1" t="n">
        <v>2</v>
      </c>
      <c r="J3876" s="1" t="n">
        <v>0</v>
      </c>
      <c r="K3876" s="1" t="s">
        <v>32</v>
      </c>
      <c r="L3876" s="2" t="n">
        <v>1.02757358551025</v>
      </c>
      <c r="Q3876" s="2" t="str">
        <f aca="false">IF(AND(L3876&lt;0.5,L3876&gt;-0.5),"D",IF(L3876&gt;0.5,"H","V"))</f>
        <v>H</v>
      </c>
      <c r="T3876" s="1" t="s">
        <v>32</v>
      </c>
      <c r="U3876" s="4" t="s">
        <v>536</v>
      </c>
      <c r="V3876" s="4" t="s">
        <v>194</v>
      </c>
      <c r="W3876" s="4" t="s">
        <v>190</v>
      </c>
      <c r="X3876" s="4" t="s">
        <v>68</v>
      </c>
    </row>
    <row r="3877" customFormat="false" ht="15" hidden="false" customHeight="false" outlineLevel="0" collapsed="false">
      <c r="A3877" s="5" t="n">
        <v>3890</v>
      </c>
      <c r="B3877" s="1" t="n">
        <v>7286</v>
      </c>
      <c r="C3877" s="1" t="n">
        <v>0</v>
      </c>
      <c r="D3877" s="1" t="n">
        <v>11</v>
      </c>
      <c r="E3877" s="1" t="n">
        <v>156</v>
      </c>
      <c r="F3877" s="1" t="n">
        <v>76</v>
      </c>
      <c r="G3877" s="1" t="n">
        <v>2.3562479019165</v>
      </c>
      <c r="H3877" s="1" t="n">
        <v>-0.063155859708786</v>
      </c>
      <c r="I3877" s="1" t="n">
        <v>2</v>
      </c>
      <c r="J3877" s="1" t="n">
        <v>0</v>
      </c>
      <c r="K3877" s="1" t="s">
        <v>32</v>
      </c>
      <c r="L3877" s="2" t="n">
        <v>1.02827620506287</v>
      </c>
      <c r="Q3877" s="2" t="str">
        <f aca="false">IF(AND(L3877&lt;0.5,L3877&gt;-0.5),"D",IF(L3877&gt;0.5,"H","V"))</f>
        <v>H</v>
      </c>
      <c r="T3877" s="1" t="s">
        <v>32</v>
      </c>
      <c r="U3877" s="4" t="s">
        <v>536</v>
      </c>
      <c r="V3877" s="4" t="s">
        <v>193</v>
      </c>
      <c r="W3877" s="4" t="s">
        <v>191</v>
      </c>
      <c r="X3877" s="4" t="s">
        <v>68</v>
      </c>
    </row>
    <row r="3878" customFormat="false" ht="15" hidden="false" customHeight="false" outlineLevel="0" collapsed="false">
      <c r="A3878" s="5" t="n">
        <v>3891</v>
      </c>
      <c r="B3878" s="1" t="n">
        <v>7287</v>
      </c>
      <c r="C3878" s="1" t="n">
        <v>3</v>
      </c>
      <c r="D3878" s="1" t="n">
        <v>11</v>
      </c>
      <c r="E3878" s="1" t="n">
        <v>63</v>
      </c>
      <c r="F3878" s="1" t="n">
        <v>209</v>
      </c>
      <c r="G3878" s="1" t="n">
        <v>0.158686399459839</v>
      </c>
      <c r="H3878" s="1" t="n">
        <v>-0.0139849483966827</v>
      </c>
      <c r="I3878" s="1" t="n">
        <v>0</v>
      </c>
      <c r="J3878" s="1" t="n">
        <v>0</v>
      </c>
      <c r="K3878" s="1" t="s">
        <v>59</v>
      </c>
      <c r="L3878" s="2" t="n">
        <v>0.0256606638431549</v>
      </c>
      <c r="M3878" s="2" t="str">
        <f aca="false">LEFT(S3878,1)</f>
        <v/>
      </c>
      <c r="N3878" s="2" t="str">
        <f aca="false">RIGHT(S3878,1)</f>
        <v/>
      </c>
      <c r="Q3878" s="2" t="str">
        <f aca="false">IF(AND(L3878&lt;0.5,L3878&gt;-0.5),"D",IF(L3878&gt;0.5,"H","V"))</f>
        <v>D</v>
      </c>
      <c r="T3878" s="1" t="s">
        <v>59</v>
      </c>
      <c r="U3878" s="4" t="s">
        <v>536</v>
      </c>
      <c r="V3878" s="4" t="s">
        <v>395</v>
      </c>
      <c r="W3878" s="4" t="s">
        <v>192</v>
      </c>
      <c r="X3878" s="4" t="s">
        <v>68</v>
      </c>
    </row>
    <row r="3879" customFormat="false" ht="15" hidden="false" customHeight="false" outlineLevel="0" collapsed="false">
      <c r="A3879" s="5" t="n">
        <v>3892</v>
      </c>
      <c r="B3879" s="1" t="n">
        <v>7288</v>
      </c>
      <c r="C3879" s="1" t="n">
        <v>4</v>
      </c>
      <c r="D3879" s="1" t="n">
        <v>11</v>
      </c>
      <c r="E3879" s="1" t="n">
        <v>115</v>
      </c>
      <c r="F3879" s="1" t="n">
        <v>104</v>
      </c>
      <c r="G3879" s="1" t="n">
        <v>-0.103708118200302</v>
      </c>
      <c r="H3879" s="1" t="n">
        <v>-0.0128258913755417</v>
      </c>
      <c r="I3879" s="1" t="n">
        <v>0</v>
      </c>
      <c r="J3879" s="1" t="n">
        <v>0</v>
      </c>
      <c r="K3879" s="1" t="s">
        <v>59</v>
      </c>
      <c r="L3879" s="2" t="n">
        <v>-0.159752935171127</v>
      </c>
      <c r="M3879" s="2" t="str">
        <f aca="false">LEFT(S3879,1)</f>
        <v/>
      </c>
      <c r="N3879" s="2" t="str">
        <f aca="false">RIGHT(S3879,1)</f>
        <v/>
      </c>
      <c r="Q3879" s="2" t="str">
        <f aca="false">IF(AND(L3879&lt;0.5,L3879&gt;-0.5),"D",IF(L3879&gt;0.5,"H","V"))</f>
        <v>D</v>
      </c>
      <c r="T3879" s="1" t="s">
        <v>59</v>
      </c>
      <c r="U3879" s="4" t="s">
        <v>536</v>
      </c>
      <c r="V3879" s="4" t="s">
        <v>196</v>
      </c>
      <c r="W3879" s="4" t="s">
        <v>66</v>
      </c>
      <c r="X3879" s="4" t="s">
        <v>68</v>
      </c>
    </row>
    <row r="3880" customFormat="false" ht="15" hidden="false" customHeight="false" outlineLevel="0" collapsed="false">
      <c r="A3880" s="5" t="n">
        <v>3893</v>
      </c>
      <c r="B3880" s="1" t="n">
        <v>7289</v>
      </c>
      <c r="C3880" s="1" t="n">
        <v>3</v>
      </c>
      <c r="D3880" s="1" t="n">
        <v>11</v>
      </c>
      <c r="E3880" s="1" t="n">
        <v>324</v>
      </c>
      <c r="F3880" s="1" t="n">
        <v>75</v>
      </c>
      <c r="G3880" s="1" t="n">
        <v>-0.323991447687149</v>
      </c>
      <c r="H3880" s="1" t="n">
        <v>0.0872923284769058</v>
      </c>
      <c r="I3880" s="1" t="n">
        <v>0</v>
      </c>
      <c r="J3880" s="1" t="n">
        <v>0</v>
      </c>
      <c r="K3880" s="1" t="s">
        <v>59</v>
      </c>
      <c r="L3880" s="2" t="n">
        <v>-0.280996978282929</v>
      </c>
      <c r="M3880" s="2" t="str">
        <f aca="false">LEFT(S3880,1)</f>
        <v/>
      </c>
      <c r="N3880" s="2" t="str">
        <f aca="false">RIGHT(S3880,1)</f>
        <v/>
      </c>
      <c r="Q3880" s="2" t="str">
        <f aca="false">IF(AND(L3880&lt;0.5,L3880&gt;-0.5),"D",IF(L3880&gt;0.5,"H","V"))</f>
        <v>D</v>
      </c>
      <c r="T3880" s="1" t="s">
        <v>59</v>
      </c>
      <c r="U3880" s="4" t="s">
        <v>536</v>
      </c>
      <c r="V3880" s="4" t="s">
        <v>338</v>
      </c>
      <c r="W3880" s="4" t="s">
        <v>67</v>
      </c>
      <c r="X3880" s="4" t="s">
        <v>68</v>
      </c>
    </row>
    <row r="3881" customFormat="false" ht="15" hidden="false" customHeight="false" outlineLevel="0" collapsed="false">
      <c r="A3881" s="5" t="n">
        <v>3894</v>
      </c>
      <c r="B3881" s="1" t="n">
        <v>7290</v>
      </c>
      <c r="C3881" s="1" t="n">
        <v>1</v>
      </c>
      <c r="D3881" s="1" t="n">
        <v>11</v>
      </c>
      <c r="E3881" s="1" t="n">
        <v>66</v>
      </c>
      <c r="F3881" s="1" t="n">
        <v>12</v>
      </c>
      <c r="G3881" s="1" t="n">
        <v>0.818100810050964</v>
      </c>
      <c r="H3881" s="1" t="n">
        <v>0.282989025115967</v>
      </c>
      <c r="I3881" s="1" t="n">
        <v>1</v>
      </c>
      <c r="J3881" s="1" t="n">
        <v>0</v>
      </c>
      <c r="K3881" s="1" t="s">
        <v>28</v>
      </c>
      <c r="L3881" s="2" t="n">
        <v>0.972524702548981</v>
      </c>
      <c r="Q3881" s="2" t="str">
        <f aca="false">IF(AND(L3881&lt;0.5,L3881&gt;-0.5),"D",IF(L3881&gt;0.5,"H","V"))</f>
        <v>H</v>
      </c>
      <c r="T3881" s="1" t="s">
        <v>28</v>
      </c>
      <c r="U3881" s="4" t="s">
        <v>536</v>
      </c>
      <c r="V3881" s="4" t="s">
        <v>195</v>
      </c>
      <c r="W3881" s="4" t="s">
        <v>336</v>
      </c>
      <c r="X3881" s="4" t="s">
        <v>68</v>
      </c>
    </row>
    <row r="3882" customFormat="false" ht="15" hidden="false" customHeight="false" outlineLevel="0" collapsed="false">
      <c r="A3882" s="5" t="n">
        <v>3895</v>
      </c>
      <c r="B3882" s="1" t="n">
        <v>7291</v>
      </c>
      <c r="C3882" s="1" t="n">
        <v>2</v>
      </c>
      <c r="D3882" s="1" t="n">
        <v>11</v>
      </c>
      <c r="E3882" s="1" t="n">
        <v>287</v>
      </c>
      <c r="F3882" s="1" t="n">
        <v>155</v>
      </c>
      <c r="G3882" s="1" t="n">
        <v>0.0353744328022003</v>
      </c>
      <c r="H3882" s="1" t="n">
        <v>2.09877824783325</v>
      </c>
      <c r="I3882" s="1" t="n">
        <v>0</v>
      </c>
      <c r="J3882" s="1" t="n">
        <v>2</v>
      </c>
      <c r="K3882" s="1" t="s">
        <v>41</v>
      </c>
      <c r="L3882" s="2" t="n">
        <v>-0.875653445720673</v>
      </c>
      <c r="Q3882" s="2" t="str">
        <f aca="false">IF(AND(L3882&lt;0.5,L3882&gt;-0.5),"D",IF(L3882&gt;0.5,"H","V"))</f>
        <v>V</v>
      </c>
      <c r="T3882" s="1" t="s">
        <v>41</v>
      </c>
      <c r="U3882" s="4" t="s">
        <v>537</v>
      </c>
      <c r="V3882" s="4" t="s">
        <v>332</v>
      </c>
      <c r="W3882" s="4" t="s">
        <v>193</v>
      </c>
      <c r="X3882" s="4" t="s">
        <v>68</v>
      </c>
    </row>
    <row r="3883" customFormat="false" ht="15" hidden="false" customHeight="false" outlineLevel="0" collapsed="false">
      <c r="A3883" s="5" t="n">
        <v>3896</v>
      </c>
      <c r="B3883" s="1" t="n">
        <v>7292</v>
      </c>
      <c r="C3883" s="1" t="n">
        <v>3</v>
      </c>
      <c r="D3883" s="1" t="n">
        <v>11</v>
      </c>
      <c r="E3883" s="1" t="n">
        <v>286</v>
      </c>
      <c r="F3883" s="1" t="n">
        <v>324</v>
      </c>
      <c r="G3883" s="1" t="n">
        <v>0.00691121816635132</v>
      </c>
      <c r="H3883" s="1" t="n">
        <v>-2.66879796981812E-005</v>
      </c>
      <c r="I3883" s="1" t="n">
        <v>0</v>
      </c>
      <c r="J3883" s="1" t="n">
        <v>0</v>
      </c>
      <c r="K3883" s="1" t="s">
        <v>59</v>
      </c>
      <c r="L3883" s="2" t="n">
        <v>0.0340900719165802</v>
      </c>
      <c r="M3883" s="2" t="str">
        <f aca="false">LEFT(S3883,1)</f>
        <v/>
      </c>
      <c r="N3883" s="2" t="str">
        <f aca="false">RIGHT(S3883,1)</f>
        <v/>
      </c>
      <c r="Q3883" s="2" t="str">
        <f aca="false">IF(AND(L3883&lt;0.5,L3883&gt;-0.5),"D",IF(L3883&gt;0.5,"H","V"))</f>
        <v>D</v>
      </c>
      <c r="T3883" s="1" t="s">
        <v>59</v>
      </c>
      <c r="U3883" s="4" t="s">
        <v>537</v>
      </c>
      <c r="V3883" s="4" t="s">
        <v>333</v>
      </c>
      <c r="W3883" s="4" t="s">
        <v>338</v>
      </c>
      <c r="X3883" s="4" t="s">
        <v>68</v>
      </c>
    </row>
    <row r="3884" customFormat="false" ht="15" hidden="false" customHeight="false" outlineLevel="0" collapsed="false">
      <c r="A3884" s="5" t="n">
        <v>3897</v>
      </c>
      <c r="B3884" s="1" t="n">
        <v>7293</v>
      </c>
      <c r="C3884" s="1" t="n">
        <v>3</v>
      </c>
      <c r="D3884" s="1" t="n">
        <v>11</v>
      </c>
      <c r="E3884" s="1" t="n">
        <v>104</v>
      </c>
      <c r="F3884" s="1" t="n">
        <v>7</v>
      </c>
      <c r="G3884" s="1" t="n">
        <v>1.74811983108521</v>
      </c>
      <c r="H3884" s="1" t="n">
        <v>0.971971035003662</v>
      </c>
      <c r="I3884" s="1" t="n">
        <v>2</v>
      </c>
      <c r="J3884" s="1" t="n">
        <v>1</v>
      </c>
      <c r="K3884" s="1" t="s">
        <v>22</v>
      </c>
      <c r="L3884" s="2" t="n">
        <v>1.06913924217224</v>
      </c>
      <c r="Q3884" s="2" t="str">
        <f aca="false">IF(AND(L3884&lt;0.5,L3884&gt;-0.5),"D",IF(L3884&gt;0.5,"H","V"))</f>
        <v>H</v>
      </c>
      <c r="T3884" s="1" t="s">
        <v>22</v>
      </c>
      <c r="U3884" s="4" t="s">
        <v>537</v>
      </c>
      <c r="V3884" s="4" t="s">
        <v>66</v>
      </c>
      <c r="W3884" s="4" t="s">
        <v>394</v>
      </c>
      <c r="X3884" s="4" t="s">
        <v>68</v>
      </c>
    </row>
    <row r="3885" customFormat="false" ht="15" hidden="false" customHeight="false" outlineLevel="0" collapsed="false">
      <c r="A3885" s="5" t="n">
        <v>3898</v>
      </c>
      <c r="B3885" s="1" t="n">
        <v>7294</v>
      </c>
      <c r="C3885" s="1" t="n">
        <v>3</v>
      </c>
      <c r="D3885" s="1" t="n">
        <v>11</v>
      </c>
      <c r="E3885" s="1" t="n">
        <v>75</v>
      </c>
      <c r="F3885" s="1" t="n">
        <v>66</v>
      </c>
      <c r="G3885" s="1" t="n">
        <v>-0.194363087415695</v>
      </c>
      <c r="H3885" s="1" t="n">
        <v>1.83724498748779</v>
      </c>
      <c r="I3885" s="1" t="n">
        <v>0</v>
      </c>
      <c r="J3885" s="1" t="n">
        <v>2</v>
      </c>
      <c r="K3885" s="1" t="s">
        <v>41</v>
      </c>
      <c r="L3885" s="2" t="n">
        <v>-0.570941150188446</v>
      </c>
      <c r="Q3885" s="2" t="str">
        <f aca="false">IF(AND(L3885&lt;0.5,L3885&gt;-0.5),"D",IF(L3885&gt;0.5,"H","V"))</f>
        <v>V</v>
      </c>
      <c r="T3885" s="1" t="s">
        <v>41</v>
      </c>
      <c r="U3885" s="4" t="s">
        <v>537</v>
      </c>
      <c r="V3885" s="4" t="s">
        <v>67</v>
      </c>
      <c r="W3885" s="4" t="s">
        <v>195</v>
      </c>
      <c r="X3885" s="4" t="s">
        <v>68</v>
      </c>
    </row>
    <row r="3886" customFormat="false" ht="15" hidden="false" customHeight="false" outlineLevel="0" collapsed="false">
      <c r="A3886" s="5" t="n">
        <v>3899</v>
      </c>
      <c r="B3886" s="1" t="n">
        <v>7295</v>
      </c>
      <c r="C3886" s="1" t="n">
        <v>3</v>
      </c>
      <c r="D3886" s="1" t="n">
        <v>11</v>
      </c>
      <c r="E3886" s="1" t="n">
        <v>210</v>
      </c>
      <c r="F3886" s="1" t="n">
        <v>114</v>
      </c>
      <c r="G3886" s="1" t="n">
        <v>0.219326734542847</v>
      </c>
      <c r="H3886" s="1" t="n">
        <v>-0.0334281325340271</v>
      </c>
      <c r="I3886" s="1" t="n">
        <v>0</v>
      </c>
      <c r="J3886" s="1" t="n">
        <v>0</v>
      </c>
      <c r="K3886" s="1" t="s">
        <v>59</v>
      </c>
      <c r="L3886" s="2" t="n">
        <v>0.0297989100217819</v>
      </c>
      <c r="M3886" s="2" t="str">
        <f aca="false">LEFT(S3886,1)</f>
        <v/>
      </c>
      <c r="N3886" s="2" t="str">
        <f aca="false">RIGHT(S3886,1)</f>
        <v/>
      </c>
      <c r="Q3886" s="2" t="str">
        <f aca="false">IF(AND(L3886&lt;0.5,L3886&gt;-0.5),"D",IF(L3886&gt;0.5,"H","V"))</f>
        <v>D</v>
      </c>
      <c r="T3886" s="1" t="s">
        <v>59</v>
      </c>
      <c r="U3886" s="4" t="s">
        <v>537</v>
      </c>
      <c r="V3886" s="4" t="s">
        <v>192</v>
      </c>
      <c r="W3886" s="4" t="s">
        <v>196</v>
      </c>
      <c r="X3886" s="4" t="s">
        <v>68</v>
      </c>
    </row>
    <row r="3887" customFormat="false" ht="15" hidden="false" customHeight="false" outlineLevel="0" collapsed="false">
      <c r="A3887" s="5" t="n">
        <v>3900</v>
      </c>
      <c r="B3887" s="1" t="n">
        <v>7296</v>
      </c>
      <c r="C3887" s="1" t="n">
        <v>3</v>
      </c>
      <c r="D3887" s="1" t="n">
        <v>11</v>
      </c>
      <c r="E3887" s="1" t="n">
        <v>244</v>
      </c>
      <c r="F3887" s="1" t="n">
        <v>63</v>
      </c>
      <c r="G3887" s="1" t="n">
        <v>0.873011827468872</v>
      </c>
      <c r="H3887" s="1" t="n">
        <v>0.78674703836441</v>
      </c>
      <c r="I3887" s="1" t="n">
        <v>1</v>
      </c>
      <c r="J3887" s="1" t="n">
        <v>1</v>
      </c>
      <c r="K3887" s="1" t="s">
        <v>29</v>
      </c>
      <c r="L3887" s="2" t="n">
        <v>0.0165025740861893</v>
      </c>
      <c r="M3887" s="2" t="str">
        <f aca="false">LEFT(S3887,1)</f>
        <v/>
      </c>
      <c r="N3887" s="2" t="str">
        <f aca="false">RIGHT(S3887,1)</f>
        <v/>
      </c>
      <c r="Q3887" s="2" t="str">
        <f aca="false">IF(AND(L3887&lt;0.5,L3887&gt;-0.5),"D",IF(L3887&gt;0.5,"H","V"))</f>
        <v>D</v>
      </c>
      <c r="T3887" s="1" t="s">
        <v>29</v>
      </c>
      <c r="U3887" s="4" t="s">
        <v>537</v>
      </c>
      <c r="V3887" s="4" t="s">
        <v>189</v>
      </c>
      <c r="W3887" s="4" t="s">
        <v>395</v>
      </c>
      <c r="X3887" s="4" t="s">
        <v>68</v>
      </c>
    </row>
    <row r="3888" customFormat="false" ht="15" hidden="false" customHeight="false" outlineLevel="0" collapsed="false">
      <c r="A3888" s="5" t="n">
        <v>3901</v>
      </c>
      <c r="B3888" s="1" t="n">
        <v>7297</v>
      </c>
      <c r="C3888" s="1" t="n">
        <v>4</v>
      </c>
      <c r="D3888" s="1" t="n">
        <v>11</v>
      </c>
      <c r="E3888" s="1" t="n">
        <v>260</v>
      </c>
      <c r="F3888" s="1" t="n">
        <v>103</v>
      </c>
      <c r="G3888" s="1" t="n">
        <v>1.15820443630219</v>
      </c>
      <c r="H3888" s="1" t="n">
        <v>0.483300626277924</v>
      </c>
      <c r="I3888" s="1" t="n">
        <v>1</v>
      </c>
      <c r="J3888" s="1" t="n">
        <v>0</v>
      </c>
      <c r="K3888" s="1" t="s">
        <v>28</v>
      </c>
      <c r="L3888" s="2" t="n">
        <v>1.07779836654663</v>
      </c>
      <c r="Q3888" s="2" t="str">
        <f aca="false">IF(AND(L3888&lt;0.5,L3888&gt;-0.5),"D",IF(L3888&gt;0.5,"H","V"))</f>
        <v>H</v>
      </c>
      <c r="T3888" s="1" t="s">
        <v>28</v>
      </c>
      <c r="U3888" s="4" t="s">
        <v>537</v>
      </c>
      <c r="V3888" s="4" t="s">
        <v>190</v>
      </c>
      <c r="W3888" s="4" t="s">
        <v>331</v>
      </c>
      <c r="X3888" s="4" t="s">
        <v>68</v>
      </c>
    </row>
    <row r="3889" customFormat="false" ht="15" hidden="false" customHeight="false" outlineLevel="0" collapsed="false">
      <c r="A3889" s="5" t="n">
        <v>3902</v>
      </c>
      <c r="B3889" s="1" t="n">
        <v>7298</v>
      </c>
      <c r="C3889" s="1" t="n">
        <v>3</v>
      </c>
      <c r="D3889" s="1" t="n">
        <v>11</v>
      </c>
      <c r="E3889" s="1" t="n">
        <v>76</v>
      </c>
      <c r="F3889" s="1" t="n">
        <v>380</v>
      </c>
      <c r="G3889" s="1" t="n">
        <v>-0.00353801250457764</v>
      </c>
      <c r="H3889" s="1" t="n">
        <v>2.27921366691589</v>
      </c>
      <c r="I3889" s="1" t="n">
        <v>0</v>
      </c>
      <c r="J3889" s="1" t="n">
        <v>2</v>
      </c>
      <c r="K3889" s="1" t="s">
        <v>41</v>
      </c>
      <c r="L3889" s="2" t="n">
        <v>-0.973656237125397</v>
      </c>
      <c r="Q3889" s="2" t="str">
        <f aca="false">IF(AND(L3889&lt;0.5,L3889&gt;-0.5),"D",IF(L3889&gt;0.5,"H","V"))</f>
        <v>V</v>
      </c>
      <c r="T3889" s="1" t="s">
        <v>41</v>
      </c>
      <c r="U3889" s="4" t="s">
        <v>537</v>
      </c>
      <c r="V3889" s="4" t="s">
        <v>191</v>
      </c>
      <c r="W3889" s="4" t="s">
        <v>335</v>
      </c>
      <c r="X3889" s="4" t="s">
        <v>68</v>
      </c>
    </row>
    <row r="3890" customFormat="false" ht="15" hidden="false" customHeight="false" outlineLevel="0" collapsed="false">
      <c r="A3890" s="5" t="n">
        <v>3903</v>
      </c>
      <c r="B3890" s="1" t="n">
        <v>7299</v>
      </c>
      <c r="C3890" s="1" t="n">
        <v>3</v>
      </c>
      <c r="D3890" s="1" t="n">
        <v>11</v>
      </c>
      <c r="E3890" s="1" t="n">
        <v>12</v>
      </c>
      <c r="F3890" s="1" t="n">
        <v>337</v>
      </c>
      <c r="G3890" s="1" t="n">
        <v>0.817901968955994</v>
      </c>
      <c r="H3890" s="1" t="n">
        <v>0.943635046482086</v>
      </c>
      <c r="I3890" s="1" t="n">
        <v>1</v>
      </c>
      <c r="J3890" s="1" t="n">
        <v>1</v>
      </c>
      <c r="K3890" s="1" t="s">
        <v>29</v>
      </c>
      <c r="L3890" s="2" t="n">
        <v>0.0376535654067993</v>
      </c>
      <c r="M3890" s="2" t="str">
        <f aca="false">LEFT(S3890,1)</f>
        <v/>
      </c>
      <c r="N3890" s="2" t="str">
        <f aca="false">RIGHT(S3890,1)</f>
        <v/>
      </c>
      <c r="Q3890" s="2" t="str">
        <f aca="false">IF(AND(L3890&lt;0.5,L3890&gt;-0.5),"D",IF(L3890&gt;0.5,"H","V"))</f>
        <v>D</v>
      </c>
      <c r="T3890" s="1" t="s">
        <v>29</v>
      </c>
      <c r="U3890" s="4" t="s">
        <v>537</v>
      </c>
      <c r="V3890" s="4" t="s">
        <v>336</v>
      </c>
      <c r="W3890" s="4" t="s">
        <v>194</v>
      </c>
      <c r="X3890" s="4" t="s">
        <v>68</v>
      </c>
    </row>
    <row r="3891" customFormat="false" ht="15" hidden="false" customHeight="false" outlineLevel="0" collapsed="false">
      <c r="A3891" s="5" t="n">
        <v>3904</v>
      </c>
      <c r="B3891" s="1" t="n">
        <v>7300</v>
      </c>
      <c r="C3891" s="1" t="n">
        <v>3</v>
      </c>
      <c r="D3891" s="1" t="n">
        <v>11</v>
      </c>
      <c r="E3891" s="1" t="n">
        <v>175</v>
      </c>
      <c r="F3891" s="1" t="n">
        <v>117</v>
      </c>
      <c r="G3891" s="1" t="n">
        <v>-0.181313723325729</v>
      </c>
      <c r="H3891" s="1" t="n">
        <v>0.0180394947528839</v>
      </c>
      <c r="I3891" s="1" t="n">
        <v>0</v>
      </c>
      <c r="J3891" s="1" t="n">
        <v>0</v>
      </c>
      <c r="K3891" s="1" t="s">
        <v>59</v>
      </c>
      <c r="L3891" s="2" t="n">
        <v>-0.159020185470581</v>
      </c>
      <c r="M3891" s="2" t="str">
        <f aca="false">LEFT(S3891,1)</f>
        <v/>
      </c>
      <c r="N3891" s="2" t="str">
        <f aca="false">RIGHT(S3891,1)</f>
        <v/>
      </c>
      <c r="Q3891" s="2" t="str">
        <f aca="false">IF(AND(L3891&lt;0.5,L3891&gt;-0.5),"D",IF(L3891&gt;0.5,"H","V"))</f>
        <v>D</v>
      </c>
      <c r="T3891" s="1" t="s">
        <v>59</v>
      </c>
      <c r="U3891" s="4" t="s">
        <v>537</v>
      </c>
      <c r="V3891" s="4" t="s">
        <v>334</v>
      </c>
      <c r="W3891" s="4" t="s">
        <v>188</v>
      </c>
      <c r="X3891" s="4" t="s">
        <v>68</v>
      </c>
    </row>
    <row r="3892" customFormat="false" ht="15" hidden="false" customHeight="false" outlineLevel="0" collapsed="false">
      <c r="A3892" s="5" t="n">
        <v>3905</v>
      </c>
      <c r="B3892" s="1" t="n">
        <v>7301</v>
      </c>
      <c r="C3892" s="1" t="n">
        <v>3</v>
      </c>
      <c r="D3892" s="1" t="n">
        <v>11</v>
      </c>
      <c r="E3892" s="1" t="n">
        <v>200</v>
      </c>
      <c r="F3892" s="1" t="n">
        <v>116</v>
      </c>
      <c r="G3892" s="1" t="n">
        <v>-0.0904003977775574</v>
      </c>
      <c r="H3892" s="1" t="n">
        <v>0.0433823019266129</v>
      </c>
      <c r="I3892" s="1" t="n">
        <v>0</v>
      </c>
      <c r="J3892" s="1" t="n">
        <v>0</v>
      </c>
      <c r="K3892" s="1" t="s">
        <v>59</v>
      </c>
      <c r="L3892" s="2" t="n">
        <v>0.624427199363709</v>
      </c>
      <c r="Q3892" s="2" t="str">
        <f aca="false">IF(AND(L3892&lt;0.5,L3892&gt;-0.5),"D",IF(L3892&gt;0.5,"H","V"))</f>
        <v>H</v>
      </c>
      <c r="T3892" s="1" t="s">
        <v>59</v>
      </c>
      <c r="U3892" s="4" t="s">
        <v>537</v>
      </c>
      <c r="V3892" s="4" t="s">
        <v>187</v>
      </c>
      <c r="W3892" s="4" t="s">
        <v>337</v>
      </c>
      <c r="X3892" s="4" t="s">
        <v>68</v>
      </c>
    </row>
    <row r="3893" customFormat="false" ht="15" hidden="false" customHeight="false" outlineLevel="0" collapsed="false">
      <c r="A3893" s="5" t="n">
        <v>3906</v>
      </c>
      <c r="B3893" s="1" t="n">
        <v>6839</v>
      </c>
      <c r="G3893" s="1" t="n">
        <v>-26101.7578125</v>
      </c>
      <c r="H3893" s="1" t="n">
        <v>-2079.64794921875</v>
      </c>
      <c r="I3893" s="1" t="n">
        <v>-26101</v>
      </c>
      <c r="J3893" s="1" t="n">
        <v>-2079</v>
      </c>
      <c r="K3893" s="1" t="s">
        <v>538</v>
      </c>
      <c r="L3893" s="2" t="n">
        <v>59446.7578125</v>
      </c>
      <c r="Q3893" s="2" t="str">
        <f aca="false">IF(AND(L3893&lt;0.5,L3893&gt;-0.5),"D",IF(L3893&gt;0.5,"H","V"))</f>
        <v>H</v>
      </c>
      <c r="T3893" s="1" t="s">
        <v>538</v>
      </c>
      <c r="X3893" s="4" t="s">
        <v>80</v>
      </c>
    </row>
  </sheetData>
  <autoFilter ref="A1:X389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2024-10-20T19:03:39Z</dcterms:created>
  <dc:creator>openpyxl</dc:creator>
  <dc:description/>
  <dc:language>hu-HU</dc:language>
  <cp:lastModifiedBy/>
  <dcterms:modified xsi:type="dcterms:W3CDTF">2024-10-25T01:09:24Z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