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CD45B650-EAFC-48B4-A6E2-2F37A61CB251}" xr6:coauthVersionLast="47" xr6:coauthVersionMax="47" xr10:uidLastSave="{00000000-0000-0000-0000-000000000000}"/>
  <bookViews>
    <workbookView xWindow="38280" yWindow="-120" windowWidth="29040" windowHeight="1572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'R4'!$A$1:$F$649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3" i="5" l="1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51" i="5"/>
  <c r="F450" i="5"/>
  <c r="F449" i="5"/>
  <c r="F448" i="5"/>
  <c r="F447" i="5"/>
  <c r="F446" i="5"/>
  <c r="F445" i="5"/>
  <c r="F444" i="5"/>
  <c r="F418" i="5"/>
  <c r="F417" i="5"/>
  <c r="F397" i="5"/>
  <c r="F131" i="5"/>
  <c r="F130" i="5"/>
  <c r="F129" i="5"/>
  <c r="F404" i="5"/>
  <c r="F403" i="5"/>
  <c r="F402" i="5"/>
  <c r="F182" i="5"/>
  <c r="F181" i="5"/>
  <c r="F116" i="5"/>
  <c r="F117" i="5"/>
  <c r="F118" i="5"/>
  <c r="F119" i="5"/>
  <c r="F120" i="5"/>
  <c r="F121" i="5"/>
  <c r="F122" i="5"/>
  <c r="F123" i="5"/>
  <c r="F124" i="5"/>
  <c r="F115" i="5"/>
  <c r="F30" i="5"/>
  <c r="F29" i="5"/>
  <c r="F28" i="5"/>
  <c r="F26" i="5"/>
  <c r="F25" i="5"/>
  <c r="F24" i="5"/>
  <c r="F23" i="5"/>
  <c r="F22" i="5"/>
  <c r="F21" i="5"/>
  <c r="F20" i="5"/>
  <c r="F19" i="5"/>
  <c r="F168" i="5"/>
  <c r="F167" i="5"/>
  <c r="F166" i="5"/>
  <c r="F165" i="5"/>
  <c r="F164" i="5"/>
  <c r="F161" i="5"/>
  <c r="F160" i="5"/>
  <c r="F159" i="5"/>
  <c r="F158" i="5"/>
  <c r="F157" i="5"/>
  <c r="F156" i="5"/>
  <c r="F155" i="5"/>
  <c r="F154" i="5"/>
  <c r="F50" i="5"/>
  <c r="F49" i="5"/>
  <c r="F48" i="5"/>
  <c r="F47" i="5"/>
  <c r="F45" i="5"/>
  <c r="F44" i="5"/>
  <c r="F43" i="5"/>
  <c r="F39" i="5"/>
  <c r="F38" i="5"/>
  <c r="F37" i="5"/>
  <c r="F36" i="5"/>
  <c r="F146" i="5"/>
  <c r="F145" i="5"/>
  <c r="F144" i="5"/>
  <c r="F110" i="5"/>
  <c r="F109" i="5"/>
  <c r="F108" i="5"/>
  <c r="F81" i="5"/>
  <c r="F80" i="5"/>
  <c r="F79" i="5"/>
  <c r="F78" i="5"/>
  <c r="F76" i="5"/>
  <c r="F75" i="5"/>
  <c r="F74" i="5"/>
  <c r="F73" i="5"/>
  <c r="F72" i="5"/>
  <c r="F71" i="5"/>
  <c r="F70" i="5"/>
  <c r="F66" i="5"/>
  <c r="F107" i="5"/>
  <c r="F106" i="5"/>
  <c r="F105" i="5"/>
  <c r="F104" i="5"/>
  <c r="F103" i="5"/>
  <c r="F102" i="5"/>
  <c r="F101" i="5"/>
  <c r="F61" i="5"/>
  <c r="F60" i="5"/>
  <c r="F59" i="5"/>
  <c r="F58" i="5"/>
  <c r="F57" i="5"/>
  <c r="F56" i="5"/>
  <c r="F98" i="5"/>
  <c r="F97" i="5"/>
  <c r="F96" i="5"/>
  <c r="F95" i="5"/>
  <c r="F94" i="5"/>
  <c r="F93" i="5"/>
  <c r="F92" i="5"/>
  <c r="F91" i="5"/>
  <c r="F90" i="5"/>
  <c r="F89" i="5"/>
  <c r="F88" i="5"/>
  <c r="F87" i="5"/>
  <c r="F142" i="5"/>
  <c r="F141" i="5"/>
  <c r="F140" i="5"/>
  <c r="F139" i="5"/>
  <c r="F138" i="5"/>
  <c r="F151" i="5"/>
  <c r="F150" i="5"/>
  <c r="F149" i="5"/>
  <c r="F148" i="5"/>
  <c r="F65" i="5"/>
  <c r="F64" i="5"/>
  <c r="F63" i="5"/>
  <c r="F62" i="5"/>
  <c r="F113" i="5"/>
  <c r="F112" i="5"/>
  <c r="F111" i="5"/>
  <c r="F6" i="5"/>
  <c r="F5" i="5"/>
  <c r="F4" i="5"/>
  <c r="F12" i="5"/>
  <c r="F11" i="5"/>
  <c r="F3" i="5"/>
  <c r="F7" i="5"/>
  <c r="F9" i="5"/>
  <c r="F10" i="5"/>
  <c r="F13" i="5"/>
  <c r="F14" i="5"/>
  <c r="F15" i="5"/>
  <c r="F16" i="5"/>
  <c r="F17" i="5"/>
  <c r="F18" i="5"/>
  <c r="F27" i="5"/>
  <c r="F31" i="5"/>
  <c r="F32" i="5"/>
  <c r="F33" i="5"/>
  <c r="F34" i="5"/>
  <c r="F35" i="5"/>
  <c r="F40" i="5"/>
  <c r="F41" i="5"/>
  <c r="F42" i="5"/>
  <c r="F46" i="5"/>
  <c r="F52" i="5"/>
  <c r="F53" i="5"/>
  <c r="F54" i="5"/>
  <c r="F55" i="5"/>
  <c r="F67" i="5"/>
  <c r="F68" i="5"/>
  <c r="F69" i="5"/>
  <c r="F77" i="5"/>
  <c r="F82" i="5"/>
  <c r="F83" i="5"/>
  <c r="F84" i="5"/>
  <c r="F85" i="5"/>
  <c r="F86" i="5"/>
  <c r="F99" i="5"/>
  <c r="F100" i="5"/>
  <c r="F114" i="5"/>
  <c r="F125" i="5"/>
  <c r="F126" i="5"/>
  <c r="F127" i="5"/>
  <c r="F128" i="5"/>
  <c r="F132" i="5"/>
  <c r="F133" i="5"/>
  <c r="F134" i="5"/>
  <c r="F135" i="5"/>
  <c r="F136" i="5"/>
  <c r="F137" i="5"/>
  <c r="F143" i="5"/>
  <c r="F147" i="5"/>
  <c r="F152" i="5"/>
  <c r="F153" i="5"/>
  <c r="F162" i="5"/>
  <c r="F163" i="5"/>
  <c r="F169" i="5"/>
  <c r="F170" i="5"/>
  <c r="F171" i="5"/>
  <c r="F176" i="5"/>
  <c r="F177" i="5"/>
  <c r="F178" i="5"/>
  <c r="F179" i="5"/>
  <c r="F180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4" i="5"/>
  <c r="F205" i="5"/>
  <c r="F206" i="5"/>
  <c r="F207" i="5"/>
  <c r="F208" i="5"/>
  <c r="F209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7" i="5"/>
  <c r="F238" i="5"/>
  <c r="F239" i="5"/>
  <c r="F240" i="5"/>
  <c r="F241" i="5"/>
  <c r="F242" i="5"/>
  <c r="F243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4" i="5"/>
  <c r="F355" i="5"/>
  <c r="F356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8" i="5"/>
  <c r="F399" i="5"/>
  <c r="F400" i="5"/>
  <c r="F401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52" i="5"/>
  <c r="F476" i="5"/>
  <c r="F453" i="5"/>
  <c r="F460" i="5"/>
  <c r="F461" i="5"/>
  <c r="F458" i="5"/>
  <c r="F459" i="5"/>
  <c r="F454" i="5"/>
  <c r="F455" i="5"/>
  <c r="F456" i="5"/>
  <c r="F457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7" i="5"/>
  <c r="F478" i="5"/>
  <c r="F479" i="5"/>
  <c r="F480" i="5"/>
  <c r="F481" i="5"/>
  <c r="F482" i="5"/>
  <c r="F483" i="5"/>
  <c r="F484" i="5"/>
  <c r="F485" i="5"/>
  <c r="F486" i="5"/>
  <c r="F200" i="5"/>
  <c r="F201" i="5"/>
  <c r="F183" i="5"/>
  <c r="F51" i="5"/>
  <c r="F8" i="5"/>
  <c r="F175" i="5"/>
  <c r="F202" i="5"/>
  <c r="F311" i="5"/>
  <c r="F324" i="5"/>
  <c r="F325" i="5"/>
  <c r="F326" i="5"/>
  <c r="F327" i="5"/>
  <c r="F328" i="5"/>
  <c r="F329" i="5"/>
  <c r="F330" i="5"/>
  <c r="F172" i="5"/>
  <c r="F173" i="5"/>
  <c r="F184" i="5"/>
  <c r="F244" i="5"/>
  <c r="F174" i="5"/>
  <c r="F273" i="5"/>
  <c r="F235" i="5"/>
  <c r="F236" i="5"/>
  <c r="F353" i="5"/>
  <c r="F274" i="5"/>
  <c r="F275" i="5"/>
  <c r="F276" i="5"/>
  <c r="F277" i="5"/>
  <c r="F278" i="5"/>
  <c r="F279" i="5"/>
  <c r="F280" i="5"/>
  <c r="F203" i="5"/>
  <c r="F357" i="5"/>
  <c r="F2" i="5"/>
</calcChain>
</file>

<file path=xl/sharedStrings.xml><?xml version="1.0" encoding="utf-8"?>
<sst xmlns="http://schemas.openxmlformats.org/spreadsheetml/2006/main" count="4076" uniqueCount="912">
  <si>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</si>
  <si>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</si>
  <si>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</si>
  <si>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</si>
  <si>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</si>
  <si>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</si>
  <si>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</si>
  <si>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</si>
  <si>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</si>
  <si>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</si>
  <si>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</si>
  <si>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</si>
  <si>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</si>
  <si>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</si>
  <si>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</si>
  <si>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</si>
  <si>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</si>
  <si>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</si>
  <si>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</si>
  <si>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</si>
  <si>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</si>
  <si>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</si>
  <si>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</si>
  <si>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</si>
  <si>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</si>
  <si>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</si>
  <si>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</si>
  <si>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</si>
  <si>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</si>
  <si>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</si>
  <si>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</si>
  <si>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</si>
  <si>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</si>
  <si>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</si>
  <si>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</si>
  <si>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</si>
  <si>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</si>
  <si>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</si>
  <si>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</si>
  <si>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</si>
  <si>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</si>
  <si>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</si>
  <si>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</si>
  <si>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</si>
  <si>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</si>
  <si>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</si>
  <si>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</si>
  <si>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</si>
  <si>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</si>
  <si>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</si>
  <si>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</si>
  <si>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</si>
  <si>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</si>
  <si>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</si>
  <si>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</si>
  <si>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</si>
  <si>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</si>
  <si>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</si>
  <si>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</si>
  <si>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</si>
  <si>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</si>
  <si>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</si>
  <si>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</si>
  <si>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</si>
  <si>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</si>
  <si>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</si>
  <si>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</si>
  <si>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</si>
  <si>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</si>
  <si>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</si>
  <si>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</si>
  <si>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</si>
  <si>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</si>
  <si>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</si>
  <si>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</si>
  <si>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</si>
  <si>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</si>
  <si>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</si>
  <si>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</si>
  <si>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</si>
  <si>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</si>
  <si>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</si>
  <si>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</si>
  <si>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</si>
  <si>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</si>
  <si>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</si>
  <si>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</si>
  <si>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</si>
  <si>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</si>
  <si>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</si>
  <si>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</si>
  <si>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</si>
  <si>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</si>
  <si>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</si>
  <si>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</si>
  <si>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</si>
  <si>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</si>
  <si>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</si>
  <si>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</si>
  <si>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</si>
  <si>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</si>
  <si>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</si>
  <si>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</si>
  <si>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</si>
  <si>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</si>
  <si>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</si>
  <si>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</si>
  <si>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</si>
  <si>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</si>
  <si>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</si>
  <si>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</si>
  <si>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</si>
  <si>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</si>
  <si>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</si>
  <si>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</si>
  <si>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</si>
  <si>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</si>
  <si>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</si>
  <si>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</si>
  <si>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</si>
  <si>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</si>
  <si>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</si>
  <si>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</si>
  <si>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</si>
  <si>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</si>
  <si>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</si>
  <si>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</si>
  <si>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</si>
  <si>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</si>
  <si>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</si>
  <si>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</si>
  <si>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</si>
  <si>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</si>
  <si>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</si>
  <si>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</si>
  <si>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</si>
  <si>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</si>
  <si>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</si>
  <si>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</si>
  <si>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</si>
  <si>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</si>
  <si>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</si>
  <si>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</si>
  <si>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</si>
  <si>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</si>
  <si>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</si>
  <si>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</si>
  <si>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</si>
  <si>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</si>
  <si>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</si>
  <si>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</si>
  <si>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</si>
  <si>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</si>
  <si>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</si>
  <si>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</si>
  <si>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</si>
  <si>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</si>
  <si>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</si>
  <si>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</si>
  <si>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</si>
  <si>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</si>
  <si>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</si>
  <si>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</si>
  <si>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</si>
  <si>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</si>
  <si>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</si>
  <si>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</si>
  <si>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</si>
  <si>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</si>
  <si>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</si>
  <si>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</si>
  <si>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</si>
  <si>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</si>
  <si>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</si>
  <si>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</si>
  <si>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</si>
  <si>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</si>
  <si>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</si>
  <si>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</si>
  <si>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</si>
  <si>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</si>
  <si>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</si>
  <si>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</si>
  <si>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</si>
  <si>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</si>
  <si>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</si>
  <si>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</si>
  <si>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</si>
  <si>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</si>
  <si>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</si>
  <si>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</si>
  <si>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</si>
  <si>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</si>
  <si>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</si>
  <si>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</si>
  <si>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</si>
  <si>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</si>
  <si>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</si>
  <si>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</si>
  <si>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</si>
  <si>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</si>
  <si>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</si>
  <si>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</si>
  <si>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</si>
  <si>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</si>
  <si>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</si>
  <si>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</si>
  <si>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</si>
  <si>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</si>
  <si>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</si>
  <si>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</si>
  <si>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</si>
  <si>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</si>
  <si>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</si>
  <si>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</si>
  <si>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</si>
  <si>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</si>
  <si>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</si>
  <si>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</si>
  <si>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</si>
  <si>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</si>
  <si>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</si>
  <si>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</si>
  <si>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</si>
  <si>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</si>
  <si>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</si>
  <si>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</si>
  <si>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</si>
  <si>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</si>
  <si>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</si>
  <si>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</si>
  <si>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</si>
  <si>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</si>
  <si>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</si>
  <si>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</si>
  <si>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</si>
  <si>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</si>
  <si>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</si>
  <si>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</si>
  <si>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</si>
  <si>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</si>
  <si>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</si>
  <si>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</si>
  <si>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BETON SANTRALİ - MOBİL - MEKA - 90 M³/SA</t>
  </si>
  <si>
    <t>AMR - ÇİMENTO SİLOSU</t>
  </si>
  <si>
    <t>AMR - KONİK KIRICI - METSO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</si>
  <si>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</si>
  <si>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</si>
  <si>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</si>
  <si>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</si>
  <si>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</si>
  <si>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</si>
  <si>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</si>
  <si>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</si>
  <si>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</si>
  <si>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</si>
  <si>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</si>
  <si>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</si>
  <si>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</si>
  <si>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</si>
  <si>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</si>
  <si>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</si>
  <si>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</si>
  <si>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</si>
  <si>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</si>
  <si>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</si>
  <si>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</si>
  <si>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</si>
  <si>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</si>
  <si>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</si>
  <si>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</si>
  <si>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</si>
  <si>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</si>
  <si>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</si>
  <si>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</si>
  <si>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</si>
  <si>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</si>
  <si>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</si>
  <si>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</si>
  <si>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MALİ İŞLER DİREKTÖRÜ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</si>
  <si>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</si>
  <si>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</si>
  <si>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</si>
  <si>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</si>
  <si>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</si>
  <si>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</si>
  <si>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</si>
  <si>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</si>
  <si>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</si>
  <si>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</si>
  <si>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</si>
  <si>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</si>
  <si>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</si>
  <si>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</si>
  <si>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</si>
  <si>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</si>
  <si>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</si>
  <si>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</si>
  <si>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</si>
  <si>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</si>
  <si>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</si>
  <si>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</si>
  <si>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</si>
  <si>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</si>
  <si>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</si>
  <si>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</si>
  <si>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</si>
  <si>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</si>
  <si>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</si>
  <si>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</si>
  <si>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</si>
  <si>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</si>
  <si>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</si>
  <si>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</si>
  <si>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</si>
  <si>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</si>
  <si>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</si>
  <si>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</si>
  <si>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</si>
  <si>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</si>
  <si>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</si>
  <si>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</si>
  <si>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</si>
  <si>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</si>
  <si>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</si>
  <si>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</si>
  <si>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</si>
  <si>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</si>
  <si>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</si>
  <si>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</si>
  <si>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</si>
  <si>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</si>
  <si>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</si>
  <si>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</si>
  <si>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</si>
  <si>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</si>
  <si>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</si>
  <si>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</si>
  <si>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</si>
  <si>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</si>
  <si>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</si>
  <si>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</si>
  <si>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</si>
  <si>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</si>
  <si>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</si>
  <si>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</si>
  <si>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</si>
  <si>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</si>
  <si>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</si>
  <si>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</si>
  <si>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</si>
  <si>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</si>
  <si>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</si>
  <si>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</si>
  <si>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</si>
  <si>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</si>
  <si>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</si>
  <si>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</si>
  <si>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</si>
  <si>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</si>
  <si>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</si>
  <si>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</si>
  <si>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</si>
  <si>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</si>
  <si>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</si>
  <si>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</si>
  <si>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</si>
  <si>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</si>
  <si>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</si>
  <si>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</si>
  <si>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</si>
  <si>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</si>
  <si>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</si>
  <si>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</si>
  <si>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</si>
  <si>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</si>
  <si>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</si>
  <si>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</si>
  <si>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</si>
  <si>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</si>
  <si>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</si>
  <si>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</si>
  <si>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</si>
  <si>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</si>
  <si>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</si>
  <si>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</si>
  <si>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</si>
  <si>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</si>
  <si>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</si>
  <si>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</si>
  <si>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</si>
  <si>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</si>
  <si>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</si>
  <si>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</si>
  <si>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</si>
  <si>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</si>
  <si>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</si>
  <si>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</si>
  <si>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</si>
  <si>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</si>
  <si>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</si>
  <si>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</si>
  <si>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</si>
  <si>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</si>
  <si>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</si>
  <si>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</si>
  <si>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</si>
  <si>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</si>
  <si>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</si>
  <si>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</si>
  <si>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</si>
  <si>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</si>
  <si>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</si>
  <si>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</si>
  <si>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</si>
  <si>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</si>
  <si>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</si>
  <si>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</si>
  <si>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</si>
  <si>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</si>
  <si>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</si>
  <si>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</si>
  <si>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</si>
  <si>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</si>
  <si>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</si>
  <si>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</si>
  <si>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</si>
  <si>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</si>
  <si>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</si>
  <si>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</si>
  <si>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</si>
  <si>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</si>
  <si>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</si>
  <si>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</si>
  <si>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</si>
  <si>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</si>
  <si>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</si>
  <si>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</si>
  <si>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</si>
  <si>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</si>
  <si>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</si>
  <si>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</si>
  <si>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</si>
  <si>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</si>
  <si>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</si>
  <si>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</si>
  <si>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 xml:space="preserve">KATRAN BADANA 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</si>
  <si>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</si>
  <si>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</si>
  <si>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</si>
  <si>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</si>
  <si>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</si>
  <si>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</si>
  <si>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</si>
  <si>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</si>
  <si>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</si>
  <si>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</si>
  <si>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</si>
  <si>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 xml:space="preserve">GENLEŞME DERZİ 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</si>
  <si>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</si>
  <si>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</si>
  <si>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</si>
  <si>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</si>
  <si>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</si>
  <si>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</si>
  <si>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</si>
  <si>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</si>
  <si>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</si>
  <si>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</si>
  <si>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</si>
  <si>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</si>
  <si>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</si>
  <si>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</si>
  <si>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</si>
  <si>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</si>
  <si>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</si>
  <si>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</si>
  <si>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 xml:space="preserve">İNFİLAKLI FİTİL - 5 GR. - PETN / MT. 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</si>
  <si>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</si>
  <si>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</si>
  <si>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</si>
  <si>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</si>
  <si>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</si>
  <si>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</si>
  <si>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</si>
  <si>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</si>
  <si>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</si>
  <si>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</si>
  <si>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</si>
  <si>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</si>
  <si>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</si>
  <si>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</si>
  <si>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</si>
  <si>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</si>
  <si>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</si>
  <si>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</si>
  <si>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</si>
  <si>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</si>
  <si>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</si>
  <si>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</si>
  <si>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</si>
  <si>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AÇ KAPA YAPILARI BETON İŞÇİLİĞİ  (KALIP DAHİL)</t>
  </si>
  <si>
    <t>TŞR - MENFEZ YAPILARI BETON İŞÇİLİĞİ  (KALIP DAHİL)</t>
  </si>
  <si>
    <t>TŞR - ALT GEÇİT YAPILARI BETON İŞÇİLİĞİ  (KALIP DAHİL)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</si>
  <si>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</si>
  <si>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</si>
  <si>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</si>
  <si>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</si>
  <si>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</si>
  <si>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</si>
  <si>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</si>
  <si>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</si>
  <si>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</si>
  <si>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</si>
  <si>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</si>
  <si>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</si>
  <si>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</si>
  <si>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</si>
  <si>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</si>
  <si>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</si>
  <si>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</si>
  <si>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</si>
  <si>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</si>
  <si>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</si>
  <si>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</si>
  <si>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</si>
  <si>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</si>
  <si>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</si>
  <si>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</si>
  <si>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</si>
  <si>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</si>
  <si>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</si>
  <si>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</si>
  <si>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</si>
  <si>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</si>
  <si>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</si>
  <si>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</si>
  <si>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</si>
  <si>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</si>
  <si>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</si>
  <si>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</si>
  <si>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</si>
  <si>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</si>
  <si>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SU YALITIMI  - TÜNELLERDE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</si>
  <si>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</si>
  <si>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</si>
  <si>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</si>
  <si>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</si>
  <si>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</si>
  <si>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</si>
  <si>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</si>
  <si>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</si>
  <si>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</si>
  <si>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</si>
  <si>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</si>
  <si>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</si>
  <si>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</si>
  <si>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</si>
  <si>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 xml:space="preserve">ASFALT BETONU BİNDER TABAKASI MALZEME TEMİNİ VE SERİLMESİ </t>
  </si>
  <si>
    <t>BAM TEMİNİ VE SERİLMESİ</t>
  </si>
  <si>
    <t>BALAST TEMİNİ VE SERİLMESİ  - 1. KADEME</t>
  </si>
  <si>
    <t>BALAST TEMİNİ VE SERİLMESİ  - 2. KADEME</t>
  </si>
  <si>
    <t>BALASTLI DEMİRYOLU YP. (60E2-B07 TRAVERS - TEK HAT ) HAT FERŞİ</t>
  </si>
  <si>
    <t>BALASTSIZ DEMİRYOLU YAPILMASI (60E2) (TEK HAT ) (KYS HARİÇ)</t>
  </si>
  <si>
    <t xml:space="preserve">SEVİYE AYARLAMA TABAKASI YAPILMASI (C25/30) 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</si>
  <si>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</si>
  <si>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</si>
  <si>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</si>
  <si>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</si>
  <si>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</si>
  <si>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</si>
  <si>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</si>
  <si>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</si>
  <si>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</si>
  <si>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</si>
  <si>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</si>
  <si>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</si>
  <si>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</si>
  <si>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</si>
  <si>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</si>
  <si>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</si>
  <si>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</si>
  <si>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</si>
  <si>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</si>
  <si>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</si>
  <si>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</si>
  <si>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</si>
  <si>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</si>
  <si>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</si>
  <si>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</si>
  <si>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</si>
  <si>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</si>
  <si>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</si>
  <si>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</si>
  <si>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</si>
  <si>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</si>
  <si>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</si>
  <si>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</si>
  <si>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</si>
  <si>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</si>
  <si>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</si>
  <si>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</si>
  <si>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</si>
  <si>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</si>
  <si>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</si>
  <si>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</si>
  <si>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</si>
  <si>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</si>
  <si>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</si>
  <si>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ROCK - FLEXİROC T35</t>
  </si>
  <si>
    <t>AMR - JENERATÖR - ALİMAR 220</t>
  </si>
  <si>
    <t>AMR - JENERATÖR - ALİMAR 510</t>
  </si>
  <si>
    <t>AMR - JENERATÖR - ALİMAR 825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</si>
  <si>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</si>
  <si>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</si>
  <si>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</si>
  <si>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</si>
  <si>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</si>
  <si>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</si>
  <si>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</si>
  <si>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</si>
  <si>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</si>
  <si>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</si>
  <si>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</si>
  <si>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</si>
  <si>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</si>
  <si>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</si>
  <si>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</si>
  <si>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</si>
  <si>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</si>
  <si>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</si>
  <si>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</si>
  <si>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</si>
  <si>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</si>
  <si>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</si>
  <si>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</si>
  <si>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</si>
  <si>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</si>
  <si>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</si>
  <si>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</si>
  <si>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</si>
  <si>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</si>
  <si>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</si>
  <si>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</si>
  <si>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</si>
  <si>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</si>
  <si>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</si>
  <si>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</si>
  <si>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</si>
  <si>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</si>
  <si>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</si>
  <si>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</si>
  <si>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</si>
  <si>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</si>
  <si>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</si>
  <si>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</si>
  <si>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</si>
  <si>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</si>
  <si>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</si>
  <si>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</si>
  <si>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</si>
  <si>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</si>
  <si>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</si>
  <si>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</si>
  <si>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</si>
  <si>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</si>
  <si>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</si>
  <si>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</si>
  <si>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</si>
  <si>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</si>
  <si>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</si>
  <si>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</si>
  <si>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</si>
  <si>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</si>
  <si>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</si>
  <si>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</si>
  <si>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</si>
  <si>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</si>
  <si>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</si>
  <si>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</si>
  <si>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</si>
  <si>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</si>
  <si>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</si>
  <si>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</si>
  <si>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</si>
  <si>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</si>
  <si>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</si>
  <si>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</si>
  <si>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</si>
  <si>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</si>
  <si>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</si>
  <si>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</si>
  <si>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</si>
  <si>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</si>
  <si>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</si>
  <si>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</si>
  <si>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</si>
  <si>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</si>
  <si>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</si>
  <si>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</si>
  <si>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</si>
  <si>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</si>
  <si>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</si>
  <si>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</si>
  <si>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</si>
  <si>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</si>
  <si>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</si>
  <si>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</si>
  <si>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</si>
  <si>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</si>
  <si>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</si>
  <si>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</si>
  <si>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</si>
  <si>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</si>
  <si>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</si>
  <si>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</si>
  <si>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ATLAS COPCO WEDA 4"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</si>
  <si>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</si>
  <si>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</si>
  <si>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</si>
  <si>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</si>
  <si>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</si>
  <si>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</si>
  <si>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</si>
  <si>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</si>
  <si>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</si>
  <si>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</si>
  <si>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</si>
  <si>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</si>
  <si>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</si>
  <si>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</si>
  <si>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</si>
  <si>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</si>
  <si>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</si>
  <si>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</si>
  <si>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</si>
  <si>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</si>
  <si>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</si>
  <si>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</si>
  <si>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</si>
  <si>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BETON SANTRALİ - SABİT - MEKA - 120 M³/SA (1)</t>
  </si>
  <si>
    <t>AMR - BETON SANTRALİ - SABİT - MEKA - 120 M³/SA (2)</t>
  </si>
  <si>
    <t>AMR - BETON SANTRALİ - SABİT - MEKA - 120 M³/SA (3)</t>
  </si>
  <si>
    <t>AMR - BETON SANTRALİ - SABİT - MEKA - 120 M³/SA (4)</t>
  </si>
  <si>
    <t>AMR - KONKASÖR - BAZALT - 250 TON/SA - AYMAK (1)</t>
  </si>
  <si>
    <t>AMR - KONKASÖR - KALKER(1) - 300 TON/SA - AYMAK (1)</t>
  </si>
  <si>
    <t>AMR - KONKASÖR - BAZALT - 250 TON/SA - AYMAK (2)</t>
  </si>
  <si>
    <t>AMR - KONKASÖR - KALKER - 300 TON/SA - AYMAK (2)</t>
  </si>
  <si>
    <t xml:space="preserve">AMR - BEKO LODER - 4×4 - JCB 4 CX - EŞİT TEKER (1) </t>
  </si>
  <si>
    <t xml:space="preserve">AMR - BEKO LODER - 4×4 - JCB 4 CX - EŞİT TEKER (2) </t>
  </si>
  <si>
    <t xml:space="preserve">AMR - BEKO LODER - 4×4 - JCB 4 CX - EŞİT TEKER (3) </t>
  </si>
  <si>
    <t xml:space="preserve">AMR - BEKO LODER - 4×4 - JCB 4 CX - EŞİT TEKER (4) </t>
  </si>
  <si>
    <t>AMR - EKSKAVATÖR - 20 TON - JCB - 220 XL (1)</t>
  </si>
  <si>
    <t>AMR - EKSKAVATÖR - 20 TON - JCB - 220 XL (2)</t>
  </si>
  <si>
    <t>AMR - EKSKAVATÖR - 20 TON - JCB - 220 XL (3)</t>
  </si>
  <si>
    <t>AMR - EKSKAVATÖR - 20 TON - JCB - 220 XL (4)</t>
  </si>
  <si>
    <t>AMR - TELESKOPİK YÜKLEYİCİ - JCB (1)</t>
  </si>
  <si>
    <t>AMR - TELESKOPİK YÜKLEYİCİ - JCB (2)</t>
  </si>
  <si>
    <t>AMR - TELESKOPİK YÜKLEYİCİ - JCB (3)</t>
  </si>
  <si>
    <t>AMR - TELESKOPİK YÜKLEYİCİ - JCB (4)</t>
  </si>
  <si>
    <t>AMR - TELESKOPİK YÜKLEYİCİ - JCB (5)</t>
  </si>
  <si>
    <t>AMR - GREYDER - CAT 150 (1)</t>
  </si>
  <si>
    <t>AMR - GREYDER - CAT 150 (2)</t>
  </si>
  <si>
    <t>AMR - GREYDER - CAT 150 (3)</t>
  </si>
  <si>
    <t>AMR - GREYDER - CAT 150 (4)</t>
  </si>
  <si>
    <t>AMR - GREYDER - CAT 150 (5)</t>
  </si>
  <si>
    <t>AMR - GREYDER - CAT 150 (6)</t>
  </si>
  <si>
    <t>AMR - HİDROLİK KIRICI - SANDVİK - 2166 E (1)</t>
  </si>
  <si>
    <t>AMR - HİDROLİK KIRICI - SANDVİK - 2166 E (2)</t>
  </si>
  <si>
    <t>AMR - HİDROLİK KIRICI - SANDVİK - 2166 E (3)</t>
  </si>
  <si>
    <t>AMR - HİDROLİK KIRICI - SANDVİK - 2577 E (3)</t>
  </si>
  <si>
    <t>AMR - HİDROLİK KIRICI - SANDVİK - 2577 E (1)</t>
  </si>
  <si>
    <t>AMR - HİDROLİK KIRICI - SANDVİK - 2577 E (2)</t>
  </si>
  <si>
    <t>AMR - HİDROLİK KIRICI - SANDVİK -3288 E (1)</t>
  </si>
  <si>
    <t>AMR - HİDROLİK KIRICI - SANDVİK -3288 E (2)</t>
  </si>
  <si>
    <t>AMR - HİDROLİK KIRICI - SANDVİK -3288 E (3)</t>
  </si>
  <si>
    <t>AMR - HİDROLİK KIRICI - VEGA - VB 77 (1)</t>
  </si>
  <si>
    <t>AMR - HİDROLİK KIRICI - VEGA - VB 77 (2)</t>
  </si>
  <si>
    <t>AMR - HİDROLİK KIRICI - VEGA - VB 77 (3)</t>
  </si>
  <si>
    <t>AMR - DOZER - LİEBHERR - PR 746 (1)</t>
  </si>
  <si>
    <t>AMR - DOZER - LİEBHERR - PR 746 (2)</t>
  </si>
  <si>
    <t>AMR - DOZER - LİEBHERR - PR 756 (1)</t>
  </si>
  <si>
    <t>AMR - DOZER - LİEBHERR - PR 746 (3)</t>
  </si>
  <si>
    <t>AMR - DOZER - LİEBHERR - PR 746 (4)</t>
  </si>
  <si>
    <t>AMR - DOZER - LİEBHERR - PR 756 (2)</t>
  </si>
  <si>
    <t>AMR - LASTİKLİ LODER - LİEBHERR L550 XP (1)</t>
  </si>
  <si>
    <t>AMR - LASTİKLİ LODER - LİEBHERR L550 XP (2)</t>
  </si>
  <si>
    <t>AMR - LASTİKLİ LODER - LİEBHERR L550 XP (3)</t>
  </si>
  <si>
    <t>AMR - LASTİKLİ LODER - LİEBHERR L550 XP (4)</t>
  </si>
  <si>
    <t>AMR - LASTİKLİ LODER - LİEBHERR L550 XP (5)</t>
  </si>
  <si>
    <t>AMR - LASTİKLİ LODER - LİEBHERR L566 XP (2)</t>
  </si>
  <si>
    <t>AMR - LASTİKLİ LODER - LİEBHERR L566 XP (3)</t>
  </si>
  <si>
    <t>AMR - LASTİKLİ LODER - LİEBHERR L566 XP (4)</t>
  </si>
  <si>
    <t>AMR - LASTİKLİ LODER - LİEBHERR L566 XP (1)</t>
  </si>
  <si>
    <t>AMR - SU TANKI (50 TON)</t>
  </si>
  <si>
    <t>AMR - EKSKAVATÖR - 18 TON - LASTİKLİ - LİEBHERR A 918 (1)</t>
  </si>
  <si>
    <t>AMR - EKSKAVATÖR - 18 TON - LASTİKLİ - LİEBHERR A 918 (2)</t>
  </si>
  <si>
    <t>AMR - EKSKAVATÖR - 28 TON - PALETLİ - LİEBHERR R 928 (1)</t>
  </si>
  <si>
    <t>AMR - EKSKAVATÖR - 28 TON - PALETLİ - LİEBHERR R 928 (2)</t>
  </si>
  <si>
    <t>AMR - EKSKAVATÖR - 28 TON - PALETLİ - LİEBHERR R 928 (3)</t>
  </si>
  <si>
    <t>AMR - EKSKAVATÖR - 28 TON - PALETLİ - LİEBHERR R 928 (4)</t>
  </si>
  <si>
    <t>AMR - EKSKAVATÖR - 28 TON - PALETLİ - LİEBHERR R 928 (5) - ÖZKAR</t>
  </si>
  <si>
    <t>AMR - EKSKAVATÖR - 20 TON - JCB - 220 XL (5) - SİF</t>
  </si>
  <si>
    <t>AMR - EKSKAVATÖR - 35 TON - PALETLİ - LİEBHERR R 938 (1)</t>
  </si>
  <si>
    <t>AMR - EKSKAVATÖR - 35 TON - PALETLİ - LİEBHERR R 938 (2)</t>
  </si>
  <si>
    <t>AMR - EKSKAVATÖR - 35 TON - PALETLİ - LİEBHERR R 938 (3)</t>
  </si>
  <si>
    <t>AMR - EKSKAVATÖR - 35 TON - PALETLİ - LİEBHERR R 938 (5) - ÇELİKLER</t>
  </si>
  <si>
    <t>AMR - EKSKAVATÖR - 35 TON - PALETLİ - LİEBHERR R 938 (4) - ÇELİKLER</t>
  </si>
  <si>
    <t>AMR - EKSKAVATÖR - 45 TON - PALETLİ - LİEBHERR R 945 (1)</t>
  </si>
  <si>
    <t>AMR - EKSKAVATÖR - 45 TON - PALETLİ - LİEBHERR R 945 (2)</t>
  </si>
  <si>
    <t>AMR - EKSKAVATÖR - 45 TON - PALETLİ - LİEBHERR R 945 (3)</t>
  </si>
  <si>
    <t>AMR - EKSKAVATÖR - 45 TON - PALETLİ - LİEBHERR R 945 (4)</t>
  </si>
  <si>
    <t>AMR - EKSKAVATÖR - 45 TON - PALETLİ - LİEBHERR R 945 (5) - ÇELİKLER</t>
  </si>
  <si>
    <t>AMR - LASTİKLİ LODER - LİEBHERR L566 XP (5)</t>
  </si>
  <si>
    <t>AMR - LASTİKLİ LODER - LİEBHERR L566 XP (6) - ÇELİKLER</t>
  </si>
  <si>
    <t>AMR - SİLİNDİR - TOPRAK - AMMAN ARS 150 (1)</t>
  </si>
  <si>
    <t>AMR - SİLİNDİR - TOPRAK - AMMAN ARS 150 (2)</t>
  </si>
  <si>
    <t>AMR - SİLİNDİR - TOPRAK - AMMAN ARS 150 (3)</t>
  </si>
  <si>
    <t>AMR - SİLİNDİR - TOPRAK - AMMAN ARS 150 (4)</t>
  </si>
  <si>
    <t>AMR - DSM - BAUER RG 22 S + MB 75F (1)</t>
  </si>
  <si>
    <t>AMR - DSM - BAUER RG 22 S + MB 75F (2)</t>
  </si>
  <si>
    <t>AMR - DSM - BAUER RG 22 S + MB 75F (3)</t>
  </si>
  <si>
    <t>AMR - DSM - BAUER RG 22 S + MB 75F (4)</t>
  </si>
  <si>
    <t>AMR - DSM - BAUER RG 22 S + MB 75F (5)</t>
  </si>
  <si>
    <t>AMR - DSM &amp; FORE K. - BAUER BG 36V + MB 120F + CFA - ÇELİKLER</t>
  </si>
  <si>
    <t>AMR - DSM &amp; FORE K. - BAUER BG 36V + MB 120F + CFA (1)</t>
  </si>
  <si>
    <t>AMR - DSM &amp; FORE K. - BAUER BG 36V + MB 120F + CFA (2)</t>
  </si>
  <si>
    <t>AMR - DSM &amp; FORE K. - BAUER BG 36V + MB 120F + CFA (3)</t>
  </si>
  <si>
    <t>AMR - DSM POMPASI - TECNİWELL (1)</t>
  </si>
  <si>
    <t>AMR - DSM POMPASI - TECNİWELL (2)</t>
  </si>
  <si>
    <t>AMR - DSM POMPASI - TECNİWELL (3)</t>
  </si>
  <si>
    <t>AMR - DSM POMPASI - TECNİWELL (4)</t>
  </si>
  <si>
    <t>AMR - DSM POMPASI - TECNİWELL (5)</t>
  </si>
  <si>
    <t>AMR - JUMBO - EPİROC - BOOMER L2 (1)</t>
  </si>
  <si>
    <t>AMR - JUMBO - EPİROC - BOOMER L2 (2)</t>
  </si>
  <si>
    <t>AMR - JUMBO - EPİROC - BOOMER L2 (3)</t>
  </si>
  <si>
    <t>AMR - JUMBO - EPİROC - BOOMER L2 (4)</t>
  </si>
  <si>
    <t>AMR - JUMBO - EPİROC - BOOMER L2 (5)</t>
  </si>
  <si>
    <t>AMR - JUMBO - EPİROC - BOOMER L2 (6)</t>
  </si>
  <si>
    <t>AMR - JUMBO - EPİROC - BOOMER L2 (7)</t>
  </si>
  <si>
    <t>AMR - JUMBO - EPİROC - BOOMER M2 (1)</t>
  </si>
  <si>
    <t>AMR - JUMBO - EPİROC - BOOMER M2 (2)</t>
  </si>
  <si>
    <t>AMR - JUMBO - EPİROC - BOOMER M2 (3)</t>
  </si>
  <si>
    <t>AMR - ROCK - FLEXİROC T40 (1)</t>
  </si>
  <si>
    <t>AMR - ROCK - FLEXİROC T40 (2)</t>
  </si>
  <si>
    <t>AMR - ROCK - FLEXİROC T40 (3)</t>
  </si>
  <si>
    <t>AMR - ROCK - FLEXİROC T40 (4)</t>
  </si>
  <si>
    <t>AMR - ROCK - FLEXİROC T40 (6) - ÇELİKLER</t>
  </si>
  <si>
    <t>AMR - ROCK - FLEXİROC T40 (5) - ÇELİKLER</t>
  </si>
  <si>
    <t>AMR - PÜSKÜRTME M. - 30M³/SA - TÜNELMAK AD250G (1)</t>
  </si>
  <si>
    <t>AMR - PÜSKÜRTME M. - 30M³/SA - TÜNELMAK AD250G (2)</t>
  </si>
  <si>
    <t>AMR - PÜSKÜRTME M. - 30M³/SA - TÜNELMAK AD250G (3)</t>
  </si>
  <si>
    <t>AMR - PÜSKÜRTME M. - 30M³/SA - TÜNELMAK AD250G (4)</t>
  </si>
  <si>
    <t>AMR - PÜSKÜRTME M. - 30M³/SA - TÜNELMAK AD450W (1)</t>
  </si>
  <si>
    <t>AMR - PÜSKÜRTME M. - 30M³/SA - TÜNELMAK AD450W (2)</t>
  </si>
  <si>
    <t>AMR - PÜSKÜRTME M. - 30M³/SA - TÜNELMAK AD450W (3)</t>
  </si>
  <si>
    <t>AMR - PÜSKÜRTME M. - 30M³/SA - TÜNELMAK AD450W (4)</t>
  </si>
  <si>
    <t>AMR - PÜSKÜRTME M. - 30M³/SA - TÜNELMAK AD450W (5)</t>
  </si>
  <si>
    <t>AMR - PÜSKÜRTME M. - 30M³/SA - TÜNELMAK AD450W (6)</t>
  </si>
  <si>
    <t>AMR - PÜSKÜRTME M. - KAMYON - FORD (1)</t>
  </si>
  <si>
    <t>AMR - PÜSKÜRTME M. - KAMYON - FORD (2)</t>
  </si>
  <si>
    <t>AMR - PÜSKÜRTME M. - KAMYON - FORD (3)</t>
  </si>
  <si>
    <t>AMR - PÜSKÜRTME M. - KAMYON - FORD (4)</t>
  </si>
  <si>
    <t>AMR - KAMYON - FORD - ÖZDEMİRSAN</t>
  </si>
  <si>
    <t>AMR - KAMYON - MAN - KH (1)</t>
  </si>
  <si>
    <t>AMR - KAMYON - MAN - KH (2)</t>
  </si>
  <si>
    <t>AMR - KAMYON - MAN - KH (3)</t>
  </si>
  <si>
    <t>AMR - KAMYON - MAN - KH (4)</t>
  </si>
  <si>
    <t>AMR - KAMYON - MAN - KH (5)</t>
  </si>
  <si>
    <t>AMR - KAMYON - MAN - KH (6)</t>
  </si>
  <si>
    <t>AMR - KAMYON - MAN - KH (7)</t>
  </si>
  <si>
    <t>AMR - KAMYON - MAN - KH (8)</t>
  </si>
  <si>
    <t>AMR - KAMYON - MAN - KH (9)</t>
  </si>
  <si>
    <t xml:space="preserve">AMR - KAMYON - ÜSTYAPI - ÖZDEMİRSAN </t>
  </si>
  <si>
    <t>AMR - ARAZÖZ - 20 TON - FORD - ELİBÜYÜK (1)</t>
  </si>
  <si>
    <t>AMR - ARAZÖZ - 20 TON - FORD - ELİBÜYÜK (2)</t>
  </si>
  <si>
    <t>AMR - ARAZÖZ - 20 TON - FORD - ELİBÜYÜK (3)</t>
  </si>
  <si>
    <t>AMR - ÇÖP KAMYONU - FORD - ÜSTYAPI DAHİL</t>
  </si>
  <si>
    <t>AMR - VİDANJÖR - 20 T - FORD - ÜSTYAPI DAHİL</t>
  </si>
  <si>
    <t>AMR - BAKIM ARABASI K. - FORD - GÜRBÜZ (1)</t>
  </si>
  <si>
    <t>AMR - BAKIM ARABASI K. - FORD - GÜRBÜZ (2)</t>
  </si>
  <si>
    <t>AMR - BAKIM ARABASI K. - IVECO - GÜRBÜZ (2)</t>
  </si>
  <si>
    <t>AMR - BAKIM ARABASI K. - IVECO - GÜRBÜZ (1)</t>
  </si>
  <si>
    <t>AMR - LASTİK ARACI KAMYONU - FORD - GÜRBÜZ</t>
  </si>
  <si>
    <t>AMR - LASTİK ARACI KAMYONU - IVECO - GÜRBÜZ (1)</t>
  </si>
  <si>
    <t>AMR - LASTİK ARACI KAMYONU - IVECO - GÜRBÜZ (2)</t>
  </si>
  <si>
    <t>AMR - MAZOT TANKERİ - 20 TON - FORD - SİNANLI (1)</t>
  </si>
  <si>
    <t>AMR - MAZOT TANKERİ - 20 TON - FORD - SİNANLI (2)</t>
  </si>
  <si>
    <t>AMR - MAZOT TANKERİ - 20 TON - FORD - SİNANLI (3)</t>
  </si>
  <si>
    <t>AMR - MAZOT TANKERİ - 20 TON - IVECO - SİNANLI</t>
  </si>
  <si>
    <t>AMR - TIR - ÇEKİCİ - 4×2 - MAN (1)</t>
  </si>
  <si>
    <t>AMR - TIR - ÇEKİCİ - 6×4 - MAN (1)</t>
  </si>
  <si>
    <t>AMR - TIR - ÇEKİCİ - 6×4 - MAN (3)</t>
  </si>
  <si>
    <t>AMR - TIR - ÇEKİCİ - 6×4 - MAN (2)</t>
  </si>
  <si>
    <t>AMR - TRANSMİKSER - ÜSTYAPI DAHİL - 12 M³ - FORD (1)</t>
  </si>
  <si>
    <t>AMR - TRANSMİKSER - ÜSTYAPI DAHİL - 12 M³ - FORD (2)</t>
  </si>
  <si>
    <t>AMR - TRANSMİKSER - ÜSTYAPI DAHİL - 12 M³ - FORD (3)</t>
  </si>
  <si>
    <t>AMR - TRANSMİKSER - ÜSTYAPI DAHİL - 12 M³ - FORD (4)</t>
  </si>
  <si>
    <t>AMR - VİNÇLİ KAMYON (Hİ-UP) - FORD - FASSİ (1)</t>
  </si>
  <si>
    <t>AMR - VİNÇLİ KAMYON (Hİ-UP) - FORD - FASSİ (2)</t>
  </si>
  <si>
    <t>AMR - VİNÇLİ KAMYON (Hİ-UP) - MAN - FASSİ (1)</t>
  </si>
  <si>
    <t>AMR - VİNÇLİ KAMYON (Hİ-UP) - MAN - FASSİ (2)</t>
  </si>
  <si>
    <t xml:space="preserve">AMR - TEHLİKELİ M. TAŞIMA KMY. - İSUZU - ÜSTYAPI DAHİL </t>
  </si>
  <si>
    <t>AMR - KASALI DORSE - KOLUMAN (1)</t>
  </si>
  <si>
    <t>AMR - KASALI DORSE - KOLUMAN (2)</t>
  </si>
  <si>
    <t>AMR - KASALI DORSE - KOLUMAN (3)</t>
  </si>
  <si>
    <t>AMR - LOWBED - ÖZDEMİRSAN (1)</t>
  </si>
  <si>
    <t>AMR - LOWBED - ÖZDEMİRSAN (2)</t>
  </si>
  <si>
    <t>AMR - LOWBED - ÖZDEMİRSAN (3)</t>
  </si>
  <si>
    <t>AMR - LOWBED - ÖZDEMİRSAN (4)</t>
  </si>
  <si>
    <t>AMR - MOBİL BETON POMPASI - MERCEDES - SCHWİNG (1)</t>
  </si>
  <si>
    <t>AMR - MOBİL BETON POMPASI - MERCEDES - SCHWİNG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</si>
</sst>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16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723</v>
      </c>
    </row>
    <row r="5" spans="1:2" x14ac:dyDescent="0.35">
      <c r="A5" t="s">
        <v>726</v>
      </c>
      <c r="B5" t="s">
        <v>95</v>
      </c>
    </row>
    <row r="6" spans="1:2" x14ac:dyDescent="0.35">
      <c r="A6" t="s">
        <v>727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725</v>
      </c>
      <c r="B9" t="s">
        <v>724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725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713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726</v>
      </c>
      <c r="B58" s="11" t="s">
        <v>106</v>
      </c>
      <c r="C58" s="1" t="s">
        <v>54</v>
      </c>
    </row>
    <row r="59" spans="1:3" x14ac:dyDescent="0.35">
      <c r="A59" s="1" t="s">
        <v>726</v>
      </c>
      <c r="B59" s="11" t="s">
        <v>107</v>
      </c>
      <c r="C59" s="1" t="s">
        <v>55</v>
      </c>
    </row>
    <row r="60" spans="1:3" x14ac:dyDescent="0.35">
      <c r="A60" s="1" t="s">
        <v>726</v>
      </c>
      <c r="B60" s="11" t="s">
        <v>108</v>
      </c>
      <c r="C60" s="1" t="s">
        <v>56</v>
      </c>
    </row>
    <row r="61" spans="1:3" x14ac:dyDescent="0.35">
      <c r="A61" s="1" t="s">
        <v>726</v>
      </c>
      <c r="B61" s="11" t="s">
        <v>109</v>
      </c>
      <c r="C61" s="1" t="s">
        <v>57</v>
      </c>
    </row>
    <row r="62" spans="1:3" x14ac:dyDescent="0.35">
      <c r="A62" s="1" t="s">
        <v>726</v>
      </c>
      <c r="B62" s="11" t="s">
        <v>153</v>
      </c>
      <c r="C62" s="1" t="s">
        <v>58</v>
      </c>
    </row>
    <row r="63" spans="1:3" x14ac:dyDescent="0.35">
      <c r="A63" s="1" t="s">
        <v>726</v>
      </c>
      <c r="B63" s="11" t="s">
        <v>110</v>
      </c>
      <c r="C63" s="1" t="s">
        <v>59</v>
      </c>
    </row>
    <row r="64" spans="1:3" x14ac:dyDescent="0.35">
      <c r="A64" s="1" t="s">
        <v>727</v>
      </c>
      <c r="B64" s="11" t="s">
        <v>106</v>
      </c>
      <c r="C64" s="1" t="s">
        <v>60</v>
      </c>
    </row>
    <row r="65" spans="1:3" x14ac:dyDescent="0.35">
      <c r="A65" s="1" t="s">
        <v>727</v>
      </c>
      <c r="B65" s="11" t="s">
        <v>107</v>
      </c>
      <c r="C65" s="1" t="s">
        <v>61</v>
      </c>
    </row>
    <row r="66" spans="1:3" x14ac:dyDescent="0.35">
      <c r="A66" s="1" t="s">
        <v>727</v>
      </c>
      <c r="B66" s="11" t="s">
        <v>108</v>
      </c>
      <c r="C66" s="1" t="s">
        <v>62</v>
      </c>
    </row>
    <row r="67" spans="1:3" x14ac:dyDescent="0.35">
      <c r="A67" s="1" t="s">
        <v>727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669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685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725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725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725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725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725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725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725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726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726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726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726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726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726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727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727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727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727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682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668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670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671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672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673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678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679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674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675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676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680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681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677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667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714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F649"/>
  <sheetViews>
    <sheetView tabSelected="1" workbookViewId="0">
      <selection activeCell="E8" sqref="E8"/>
    </sheetView>
  </sheetViews>
  <sheetFormatPr defaultRowHeight="14.5" x14ac:dyDescent="0.35"/>
  <cols>
    <col min="1" max="2" width="7.7265625" bestFit="1" customWidth="1"/>
    <col min="3" max="4" width="7.08984375" bestFit="1" customWidth="1"/>
    <col min="5" max="5" width="55.1796875" bestFit="1" customWidth="1"/>
    <col min="6" max="6" width="36.54296875" bestFit="1" customWidth="1"/>
  </cols>
  <sheetData>
    <row r="1" spans="1:6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739</v>
      </c>
    </row>
    <row r="2" spans="1:6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243</v>
      </c>
      <c r="F2" t="str">
        <f>+A2&amp;"-"&amp;B2&amp;"-"&amp;C2&amp;"-"&amp;D2</f>
        <v>01-MK-10-11-1001</v>
      </c>
    </row>
    <row r="3" spans="1:6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740</v>
      </c>
      <c r="F3" t="str">
        <f>+A3&amp;"-"&amp;B3&amp;"-"&amp;C3&amp;"-"&amp;D3</f>
        <v>01-MK-10-11-1002</v>
      </c>
    </row>
    <row r="4" spans="1:6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741</v>
      </c>
      <c r="F4" t="str">
        <f t="shared" ref="F4:F6" si="0">+A4&amp;"-"&amp;B4&amp;"-"&amp;C4&amp;"-"&amp;D4</f>
        <v>01-MK-10-11-1003</v>
      </c>
    </row>
    <row r="5" spans="1:6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742</v>
      </c>
      <c r="F5" t="str">
        <f t="shared" si="0"/>
        <v>01-MK-10-11-1004</v>
      </c>
    </row>
    <row r="6" spans="1:6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743</v>
      </c>
      <c r="F6" t="str">
        <f t="shared" si="0"/>
        <v>01-MK-10-11-1005</v>
      </c>
    </row>
    <row r="7" spans="1:6" x14ac:dyDescent="0.35">
      <c r="A7" t="s">
        <v>88</v>
      </c>
      <c r="B7" s="9" t="s">
        <v>106</v>
      </c>
      <c r="C7" s="11" t="s">
        <v>108</v>
      </c>
      <c r="D7" s="11" t="s">
        <v>686</v>
      </c>
      <c r="E7" s="7" t="s">
        <v>244</v>
      </c>
      <c r="F7" t="str">
        <f>+A7&amp;"-"&amp;B7&amp;"-"&amp;C7&amp;"-"&amp;D7</f>
        <v>01-MK-10-12-1000</v>
      </c>
    </row>
    <row r="8" spans="1:6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694</v>
      </c>
      <c r="F8" t="str">
        <f>+A8&amp;"-"&amp;B8&amp;"-"&amp;C8&amp;"-"&amp;D8</f>
        <v>01-MK-10-12-1001</v>
      </c>
    </row>
    <row r="9" spans="1:6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744</v>
      </c>
      <c r="F9" t="str">
        <f>+A9&amp;"-"&amp;B9&amp;"-"&amp;C9&amp;"-"&amp;D9</f>
        <v>01-MK-10-15-1001</v>
      </c>
    </row>
    <row r="10" spans="1:6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745</v>
      </c>
      <c r="F10" t="str">
        <f>+A10&amp;"-"&amp;B10&amp;"-"&amp;C10&amp;"-"&amp;D10</f>
        <v>01-MK-10-15-1002</v>
      </c>
    </row>
    <row r="11" spans="1:6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746</v>
      </c>
      <c r="F11" t="str">
        <f>+A11&amp;"-"&amp;B11&amp;"-"&amp;C11&amp;"-"&amp;D11</f>
        <v>01-MK-10-15-1003</v>
      </c>
    </row>
    <row r="12" spans="1:6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747</v>
      </c>
      <c r="F12" t="str">
        <f>+A12&amp;"-"&amp;B12&amp;"-"&amp;C12&amp;"-"&amp;D12</f>
        <v>01-MK-10-15-1004</v>
      </c>
    </row>
    <row r="13" spans="1:6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245</v>
      </c>
      <c r="F13" t="str">
        <f>+A13&amp;"-"&amp;B13&amp;"-"&amp;C13&amp;"-"&amp;D13</f>
        <v>01-MK-10-16-1001</v>
      </c>
    </row>
    <row r="14" spans="1:6" x14ac:dyDescent="0.35">
      <c r="A14" t="s">
        <v>88</v>
      </c>
      <c r="B14" s="9" t="s">
        <v>107</v>
      </c>
      <c r="C14" s="11" t="s">
        <v>106</v>
      </c>
      <c r="D14" s="11" t="s">
        <v>168</v>
      </c>
      <c r="E14" s="7" t="s">
        <v>910</v>
      </c>
      <c r="F14" t="str">
        <f>+A14&amp;"-"&amp;B14&amp;"-"&amp;C14&amp;"-"&amp;D14</f>
        <v>01-MK-11-10-1001</v>
      </c>
    </row>
    <row r="15" spans="1:6" x14ac:dyDescent="0.35">
      <c r="A15" t="s">
        <v>88</v>
      </c>
      <c r="B15" s="9" t="s">
        <v>107</v>
      </c>
      <c r="C15" s="11" t="s">
        <v>106</v>
      </c>
      <c r="D15" s="11" t="s">
        <v>169</v>
      </c>
      <c r="E15" s="7" t="s">
        <v>911</v>
      </c>
      <c r="F15" t="str">
        <f>+A15&amp;"-"&amp;B15&amp;"-"&amp;C15&amp;"-"&amp;D15</f>
        <v>01-MK-11-10-1002</v>
      </c>
    </row>
    <row r="16" spans="1:6" x14ac:dyDescent="0.35">
      <c r="A16" t="s">
        <v>88</v>
      </c>
      <c r="B16" s="9" t="s">
        <v>108</v>
      </c>
      <c r="C16" s="11" t="s">
        <v>106</v>
      </c>
      <c r="D16" s="11" t="s">
        <v>168</v>
      </c>
      <c r="E16" s="7" t="s">
        <v>246</v>
      </c>
      <c r="F16" t="str">
        <f>+A16&amp;"-"&amp;B16&amp;"-"&amp;C16&amp;"-"&amp;D16</f>
        <v>01-MK-12-10-1001</v>
      </c>
    </row>
    <row r="17" spans="1:6" x14ac:dyDescent="0.35">
      <c r="A17" t="s">
        <v>88</v>
      </c>
      <c r="B17" s="9" t="s">
        <v>109</v>
      </c>
      <c r="C17" s="11" t="s">
        <v>106</v>
      </c>
      <c r="D17" s="11" t="s">
        <v>168</v>
      </c>
      <c r="E17" s="7" t="s">
        <v>849</v>
      </c>
      <c r="F17" t="str">
        <f>+A17&amp;"-"&amp;B17&amp;"-"&amp;C17&amp;"-"&amp;D17</f>
        <v>01-MK-13-10-1001</v>
      </c>
    </row>
    <row r="18" spans="1:6" x14ac:dyDescent="0.35">
      <c r="A18" t="s">
        <v>88</v>
      </c>
      <c r="B18" s="9" t="s">
        <v>109</v>
      </c>
      <c r="C18" s="11" t="s">
        <v>106</v>
      </c>
      <c r="D18" s="11" t="s">
        <v>169</v>
      </c>
      <c r="E18" s="7" t="s">
        <v>853</v>
      </c>
      <c r="F18" t="str">
        <f>+A18&amp;"-"&amp;B18&amp;"-"&amp;C18&amp;"-"&amp;D18</f>
        <v>01-MK-13-10-1002</v>
      </c>
    </row>
    <row r="19" spans="1:6" x14ac:dyDescent="0.35">
      <c r="A19" t="s">
        <v>88</v>
      </c>
      <c r="B19" s="9" t="s">
        <v>109</v>
      </c>
      <c r="C19" s="11" t="s">
        <v>106</v>
      </c>
      <c r="D19" s="11" t="s">
        <v>171</v>
      </c>
      <c r="E19" s="7" t="s">
        <v>850</v>
      </c>
      <c r="F19" t="str">
        <f t="shared" ref="F19:F26" si="1">+A19&amp;"-"&amp;B19&amp;"-"&amp;C19&amp;"-"&amp;D19</f>
        <v>01-MK-13-10-1004</v>
      </c>
    </row>
    <row r="20" spans="1:6" x14ac:dyDescent="0.35">
      <c r="A20" t="s">
        <v>88</v>
      </c>
      <c r="B20" s="9" t="s">
        <v>109</v>
      </c>
      <c r="C20" s="11" t="s">
        <v>106</v>
      </c>
      <c r="D20" s="11" t="s">
        <v>172</v>
      </c>
      <c r="E20" s="7" t="s">
        <v>851</v>
      </c>
      <c r="F20" t="str">
        <f t="shared" si="1"/>
        <v>01-MK-13-10-1005</v>
      </c>
    </row>
    <row r="21" spans="1:6" x14ac:dyDescent="0.35">
      <c r="A21" t="s">
        <v>88</v>
      </c>
      <c r="B21" s="9" t="s">
        <v>109</v>
      </c>
      <c r="C21" s="11" t="s">
        <v>106</v>
      </c>
      <c r="D21" s="11" t="s">
        <v>173</v>
      </c>
      <c r="E21" s="7" t="s">
        <v>852</v>
      </c>
      <c r="F21" t="str">
        <f t="shared" si="1"/>
        <v>01-MK-13-10-1006</v>
      </c>
    </row>
    <row r="22" spans="1:6" x14ac:dyDescent="0.35">
      <c r="A22" t="s">
        <v>88</v>
      </c>
      <c r="B22" s="9" t="s">
        <v>109</v>
      </c>
      <c r="C22" s="11" t="s">
        <v>106</v>
      </c>
      <c r="D22" s="11" t="s">
        <v>174</v>
      </c>
      <c r="E22" s="7" t="s">
        <v>854</v>
      </c>
      <c r="F22" t="str">
        <f t="shared" si="1"/>
        <v>01-MK-13-10-1007</v>
      </c>
    </row>
    <row r="23" spans="1:6" x14ac:dyDescent="0.35">
      <c r="A23" t="s">
        <v>88</v>
      </c>
      <c r="B23" s="9" t="s">
        <v>109</v>
      </c>
      <c r="C23" s="11" t="s">
        <v>106</v>
      </c>
      <c r="D23" s="11" t="s">
        <v>175</v>
      </c>
      <c r="E23" s="7" t="s">
        <v>855</v>
      </c>
      <c r="F23" t="str">
        <f t="shared" si="1"/>
        <v>01-MK-13-10-1008</v>
      </c>
    </row>
    <row r="24" spans="1:6" x14ac:dyDescent="0.35">
      <c r="A24" t="s">
        <v>88</v>
      </c>
      <c r="B24" s="9" t="s">
        <v>109</v>
      </c>
      <c r="C24" s="11" t="s">
        <v>106</v>
      </c>
      <c r="D24" s="11" t="s">
        <v>176</v>
      </c>
      <c r="E24" s="7" t="s">
        <v>856</v>
      </c>
      <c r="F24" t="str">
        <f t="shared" si="1"/>
        <v>01-MK-13-10-1009</v>
      </c>
    </row>
    <row r="25" spans="1:6" x14ac:dyDescent="0.35">
      <c r="A25" t="s">
        <v>88</v>
      </c>
      <c r="B25" s="9" t="s">
        <v>109</v>
      </c>
      <c r="C25" s="11" t="s">
        <v>106</v>
      </c>
      <c r="D25" s="11" t="s">
        <v>84</v>
      </c>
      <c r="E25" s="7" t="s">
        <v>857</v>
      </c>
      <c r="F25" t="str">
        <f t="shared" si="1"/>
        <v>01-MK-13-10-1010</v>
      </c>
    </row>
    <row r="26" spans="1:6" x14ac:dyDescent="0.35">
      <c r="A26" t="s">
        <v>88</v>
      </c>
      <c r="B26" s="9" t="s">
        <v>109</v>
      </c>
      <c r="C26" s="11" t="s">
        <v>106</v>
      </c>
      <c r="D26" s="11" t="s">
        <v>177</v>
      </c>
      <c r="E26" s="7" t="s">
        <v>858</v>
      </c>
      <c r="F26" t="str">
        <f t="shared" si="1"/>
        <v>01-MK-13-10-1011</v>
      </c>
    </row>
    <row r="27" spans="1:6" x14ac:dyDescent="0.35">
      <c r="A27" t="s">
        <v>88</v>
      </c>
      <c r="B27" s="9" t="s">
        <v>109</v>
      </c>
      <c r="C27" s="11" t="s">
        <v>106</v>
      </c>
      <c r="D27" s="11" t="s">
        <v>170</v>
      </c>
      <c r="E27" s="7" t="s">
        <v>859</v>
      </c>
      <c r="F27" t="str">
        <f>+A27&amp;"-"&amp;B27&amp;"-"&amp;C27&amp;"-"&amp;D27</f>
        <v>01-MK-13-10-1003</v>
      </c>
    </row>
    <row r="28" spans="1:6" x14ac:dyDescent="0.35">
      <c r="A28" t="s">
        <v>88</v>
      </c>
      <c r="B28" s="9" t="s">
        <v>109</v>
      </c>
      <c r="C28" s="11" t="s">
        <v>106</v>
      </c>
      <c r="D28" s="11" t="s">
        <v>178</v>
      </c>
      <c r="E28" s="7" t="s">
        <v>860</v>
      </c>
      <c r="F28" t="str">
        <f t="shared" ref="F28:F30" si="2">+A28&amp;"-"&amp;B28&amp;"-"&amp;C28&amp;"-"&amp;D28</f>
        <v>01-MK-13-10-1012</v>
      </c>
    </row>
    <row r="29" spans="1:6" x14ac:dyDescent="0.35">
      <c r="A29" t="s">
        <v>88</v>
      </c>
      <c r="B29" s="9" t="s">
        <v>109</v>
      </c>
      <c r="C29" s="11" t="s">
        <v>106</v>
      </c>
      <c r="D29" s="11" t="s">
        <v>179</v>
      </c>
      <c r="E29" s="7" t="s">
        <v>861</v>
      </c>
      <c r="F29" t="str">
        <f t="shared" si="2"/>
        <v>01-MK-13-10-1013</v>
      </c>
    </row>
    <row r="30" spans="1:6" x14ac:dyDescent="0.35">
      <c r="A30" t="s">
        <v>88</v>
      </c>
      <c r="B30" s="9" t="s">
        <v>109</v>
      </c>
      <c r="C30" s="11" t="s">
        <v>106</v>
      </c>
      <c r="D30" s="11" t="s">
        <v>180</v>
      </c>
      <c r="E30" s="7" t="s">
        <v>862</v>
      </c>
      <c r="F30" t="str">
        <f t="shared" si="2"/>
        <v>01-MK-13-10-1014</v>
      </c>
    </row>
    <row r="31" spans="1:6" x14ac:dyDescent="0.35">
      <c r="A31" t="s">
        <v>88</v>
      </c>
      <c r="B31" s="9" t="s">
        <v>153</v>
      </c>
      <c r="C31" s="11" t="s">
        <v>106</v>
      </c>
      <c r="D31" s="11" t="s">
        <v>168</v>
      </c>
      <c r="E31" s="7" t="s">
        <v>247</v>
      </c>
      <c r="F31" t="str">
        <f>+A31&amp;"-"&amp;B31&amp;"-"&amp;C31&amp;"-"&amp;D31</f>
        <v>01-MK-14-10-1001</v>
      </c>
    </row>
    <row r="32" spans="1:6" x14ac:dyDescent="0.35">
      <c r="A32" t="s">
        <v>88</v>
      </c>
      <c r="B32" s="9" t="s">
        <v>110</v>
      </c>
      <c r="C32" s="11" t="s">
        <v>106</v>
      </c>
      <c r="D32" s="11" t="s">
        <v>168</v>
      </c>
      <c r="E32" s="7" t="s">
        <v>248</v>
      </c>
      <c r="F32" t="str">
        <f>+A32&amp;"-"&amp;B32&amp;"-"&amp;C32&amp;"-"&amp;D32</f>
        <v>01-MK-15-10-1001</v>
      </c>
    </row>
    <row r="33" spans="1:6" x14ac:dyDescent="0.35">
      <c r="A33" t="s">
        <v>88</v>
      </c>
      <c r="B33" s="9" t="s">
        <v>111</v>
      </c>
      <c r="C33" s="11" t="s">
        <v>106</v>
      </c>
      <c r="D33" s="11" t="s">
        <v>168</v>
      </c>
      <c r="E33" s="7" t="s">
        <v>249</v>
      </c>
      <c r="F33" t="str">
        <f>+A33&amp;"-"&amp;B33&amp;"-"&amp;C33&amp;"-"&amp;D33</f>
        <v>01-MK-16-10-1001</v>
      </c>
    </row>
    <row r="34" spans="1:6" x14ac:dyDescent="0.35">
      <c r="A34" t="s">
        <v>88</v>
      </c>
      <c r="B34" s="9" t="s">
        <v>112</v>
      </c>
      <c r="C34" s="11" t="s">
        <v>106</v>
      </c>
      <c r="D34" s="11" t="s">
        <v>168</v>
      </c>
      <c r="E34" s="7" t="s">
        <v>819</v>
      </c>
      <c r="F34" t="str">
        <f>+A34&amp;"-"&amp;B34&amp;"-"&amp;C34&amp;"-"&amp;D34</f>
        <v>01-MK-17-10-1001</v>
      </c>
    </row>
    <row r="35" spans="1:6" x14ac:dyDescent="0.35">
      <c r="A35" t="s">
        <v>88</v>
      </c>
      <c r="B35" s="9" t="s">
        <v>112</v>
      </c>
      <c r="C35" s="11" t="s">
        <v>106</v>
      </c>
      <c r="D35" s="11" t="s">
        <v>169</v>
      </c>
      <c r="E35" s="7" t="s">
        <v>250</v>
      </c>
      <c r="F35" t="str">
        <f>+A35&amp;"-"&amp;B35&amp;"-"&amp;C35&amp;"-"&amp;D35</f>
        <v>01-MK-17-10-1002</v>
      </c>
    </row>
    <row r="36" spans="1:6" x14ac:dyDescent="0.35">
      <c r="A36" t="s">
        <v>88</v>
      </c>
      <c r="B36" s="9" t="s">
        <v>112</v>
      </c>
      <c r="C36" s="11" t="s">
        <v>106</v>
      </c>
      <c r="D36" s="11" t="s">
        <v>175</v>
      </c>
      <c r="E36" s="7" t="s">
        <v>820</v>
      </c>
      <c r="F36" t="str">
        <f t="shared" ref="F36:F39" si="3">+A36&amp;"-"&amp;B36&amp;"-"&amp;C36&amp;"-"&amp;D36</f>
        <v>01-MK-17-10-1008</v>
      </c>
    </row>
    <row r="37" spans="1:6" x14ac:dyDescent="0.35">
      <c r="A37" t="s">
        <v>88</v>
      </c>
      <c r="B37" s="9" t="s">
        <v>112</v>
      </c>
      <c r="C37" s="11" t="s">
        <v>106</v>
      </c>
      <c r="D37" s="11" t="s">
        <v>176</v>
      </c>
      <c r="E37" s="7" t="s">
        <v>821</v>
      </c>
      <c r="F37" t="str">
        <f t="shared" si="3"/>
        <v>01-MK-17-10-1009</v>
      </c>
    </row>
    <row r="38" spans="1:6" x14ac:dyDescent="0.35">
      <c r="A38" t="s">
        <v>88</v>
      </c>
      <c r="B38" s="9" t="s">
        <v>112</v>
      </c>
      <c r="C38" s="11" t="s">
        <v>106</v>
      </c>
      <c r="D38" s="11" t="s">
        <v>84</v>
      </c>
      <c r="E38" s="7" t="s">
        <v>822</v>
      </c>
      <c r="F38" t="str">
        <f t="shared" si="3"/>
        <v>01-MK-17-10-1010</v>
      </c>
    </row>
    <row r="39" spans="1:6" x14ac:dyDescent="0.35">
      <c r="A39" t="s">
        <v>88</v>
      </c>
      <c r="B39" s="9" t="s">
        <v>112</v>
      </c>
      <c r="C39" s="11" t="s">
        <v>106</v>
      </c>
      <c r="D39" s="11" t="s">
        <v>177</v>
      </c>
      <c r="E39" s="7" t="s">
        <v>823</v>
      </c>
      <c r="F39" t="str">
        <f t="shared" si="3"/>
        <v>01-MK-17-10-1011</v>
      </c>
    </row>
    <row r="40" spans="1:6" x14ac:dyDescent="0.35">
      <c r="A40" t="s">
        <v>88</v>
      </c>
      <c r="B40" s="9" t="s">
        <v>112</v>
      </c>
      <c r="C40" s="11" t="s">
        <v>106</v>
      </c>
      <c r="D40" s="11" t="s">
        <v>170</v>
      </c>
      <c r="E40" s="7" t="s">
        <v>251</v>
      </c>
      <c r="F40" t="str">
        <f>+A40&amp;"-"&amp;B40&amp;"-"&amp;C40&amp;"-"&amp;D40</f>
        <v>01-MK-17-10-1003</v>
      </c>
    </row>
    <row r="41" spans="1:6" x14ac:dyDescent="0.35">
      <c r="A41" t="s">
        <v>88</v>
      </c>
      <c r="B41" s="9" t="s">
        <v>112</v>
      </c>
      <c r="C41" s="11" t="s">
        <v>106</v>
      </c>
      <c r="D41" s="11" t="s">
        <v>171</v>
      </c>
      <c r="E41" s="7" t="s">
        <v>252</v>
      </c>
      <c r="F41" t="str">
        <f>+A41&amp;"-"&amp;B41&amp;"-"&amp;C41&amp;"-"&amp;D41</f>
        <v>01-MK-17-10-1004</v>
      </c>
    </row>
    <row r="42" spans="1:6" x14ac:dyDescent="0.35">
      <c r="A42" t="s">
        <v>88</v>
      </c>
      <c r="B42" s="9" t="s">
        <v>112</v>
      </c>
      <c r="C42" s="11" t="s">
        <v>106</v>
      </c>
      <c r="D42" s="11" t="s">
        <v>172</v>
      </c>
      <c r="E42" s="7" t="s">
        <v>825</v>
      </c>
      <c r="F42" t="str">
        <f>+A42&amp;"-"&amp;B42&amp;"-"&amp;C42&amp;"-"&amp;D42</f>
        <v>01-MK-17-10-1005</v>
      </c>
    </row>
    <row r="43" spans="1:6" x14ac:dyDescent="0.35">
      <c r="A43" t="s">
        <v>88</v>
      </c>
      <c r="B43" s="9" t="s">
        <v>112</v>
      </c>
      <c r="C43" s="11" t="s">
        <v>106</v>
      </c>
      <c r="D43" s="11" t="s">
        <v>178</v>
      </c>
      <c r="E43" s="7" t="s">
        <v>826</v>
      </c>
      <c r="F43" t="str">
        <f t="shared" ref="F43:F45" si="4">+A43&amp;"-"&amp;B43&amp;"-"&amp;C43&amp;"-"&amp;D43</f>
        <v>01-MK-17-10-1012</v>
      </c>
    </row>
    <row r="44" spans="1:6" x14ac:dyDescent="0.35">
      <c r="A44" t="s">
        <v>88</v>
      </c>
      <c r="B44" s="9" t="s">
        <v>112</v>
      </c>
      <c r="C44" s="11" t="s">
        <v>106</v>
      </c>
      <c r="D44" s="11" t="s">
        <v>179</v>
      </c>
      <c r="E44" s="7" t="s">
        <v>827</v>
      </c>
      <c r="F44" t="str">
        <f t="shared" si="4"/>
        <v>01-MK-17-10-1013</v>
      </c>
    </row>
    <row r="45" spans="1:6" x14ac:dyDescent="0.35">
      <c r="A45" t="s">
        <v>88</v>
      </c>
      <c r="B45" s="9" t="s">
        <v>112</v>
      </c>
      <c r="C45" s="11" t="s">
        <v>106</v>
      </c>
      <c r="D45" s="11" t="s">
        <v>180</v>
      </c>
      <c r="E45" s="7" t="s">
        <v>824</v>
      </c>
      <c r="F45" t="str">
        <f t="shared" si="4"/>
        <v>01-MK-17-10-1014</v>
      </c>
    </row>
    <row r="46" spans="1:6" x14ac:dyDescent="0.35">
      <c r="A46" t="s">
        <v>88</v>
      </c>
      <c r="B46" s="9" t="s">
        <v>112</v>
      </c>
      <c r="C46" s="11" t="s">
        <v>106</v>
      </c>
      <c r="D46" s="11" t="s">
        <v>173</v>
      </c>
      <c r="E46" s="7" t="s">
        <v>828</v>
      </c>
      <c r="F46" t="str">
        <f>+A46&amp;"-"&amp;B46&amp;"-"&amp;C46&amp;"-"&amp;D46</f>
        <v>01-MK-17-10-1006</v>
      </c>
    </row>
    <row r="47" spans="1:6" x14ac:dyDescent="0.35">
      <c r="A47" t="s">
        <v>88</v>
      </c>
      <c r="B47" s="9" t="s">
        <v>112</v>
      </c>
      <c r="C47" s="11" t="s">
        <v>106</v>
      </c>
      <c r="D47" s="11" t="s">
        <v>181</v>
      </c>
      <c r="E47" s="7" t="s">
        <v>829</v>
      </c>
      <c r="F47" t="str">
        <f t="shared" ref="F47:F50" si="5">+A47&amp;"-"&amp;B47&amp;"-"&amp;C47&amp;"-"&amp;D47</f>
        <v>01-MK-17-10-1015</v>
      </c>
    </row>
    <row r="48" spans="1:6" x14ac:dyDescent="0.35">
      <c r="A48" t="s">
        <v>88</v>
      </c>
      <c r="B48" s="9" t="s">
        <v>112</v>
      </c>
      <c r="C48" s="11" t="s">
        <v>106</v>
      </c>
      <c r="D48" s="11" t="s">
        <v>182</v>
      </c>
      <c r="E48" s="7" t="s">
        <v>830</v>
      </c>
      <c r="F48" t="str">
        <f t="shared" si="5"/>
        <v>01-MK-17-10-1016</v>
      </c>
    </row>
    <row r="49" spans="1:6" x14ac:dyDescent="0.35">
      <c r="A49" t="s">
        <v>88</v>
      </c>
      <c r="B49" s="9" t="s">
        <v>112</v>
      </c>
      <c r="C49" s="11" t="s">
        <v>106</v>
      </c>
      <c r="D49" s="11" t="s">
        <v>183</v>
      </c>
      <c r="E49" s="7" t="s">
        <v>831</v>
      </c>
      <c r="F49" t="str">
        <f t="shared" si="5"/>
        <v>01-MK-17-10-1017</v>
      </c>
    </row>
    <row r="50" spans="1:6" x14ac:dyDescent="0.35">
      <c r="A50" t="s">
        <v>88</v>
      </c>
      <c r="B50" s="9" t="s">
        <v>112</v>
      </c>
      <c r="C50" s="11" t="s">
        <v>106</v>
      </c>
      <c r="D50" s="11" t="s">
        <v>184</v>
      </c>
      <c r="E50" s="7" t="s">
        <v>832</v>
      </c>
      <c r="F50" t="str">
        <f t="shared" si="5"/>
        <v>01-MK-17-10-1018</v>
      </c>
    </row>
    <row r="51" spans="1:6" x14ac:dyDescent="0.35">
      <c r="A51" t="s">
        <v>88</v>
      </c>
      <c r="B51" s="9" t="s">
        <v>112</v>
      </c>
      <c r="C51" s="11" t="s">
        <v>106</v>
      </c>
      <c r="D51" s="11" t="s">
        <v>174</v>
      </c>
      <c r="E51" s="7" t="s">
        <v>693</v>
      </c>
      <c r="F51" t="str">
        <f>+A51&amp;"-"&amp;B51&amp;"-"&amp;C51&amp;"-"&amp;D51</f>
        <v>01-MK-17-10-1007</v>
      </c>
    </row>
    <row r="52" spans="1:6" x14ac:dyDescent="0.35">
      <c r="A52" t="s">
        <v>88</v>
      </c>
      <c r="B52" s="9" t="s">
        <v>113</v>
      </c>
      <c r="C52" s="11" t="s">
        <v>106</v>
      </c>
      <c r="D52" s="11" t="s">
        <v>168</v>
      </c>
      <c r="E52" s="7" t="s">
        <v>253</v>
      </c>
      <c r="F52" t="str">
        <f>+A52&amp;"-"&amp;B52&amp;"-"&amp;C52&amp;"-"&amp;D52</f>
        <v>01-MK-18-10-1001</v>
      </c>
    </row>
    <row r="53" spans="1:6" x14ac:dyDescent="0.35">
      <c r="A53" t="s">
        <v>88</v>
      </c>
      <c r="B53" s="9" t="s">
        <v>114</v>
      </c>
      <c r="C53" s="11" t="s">
        <v>106</v>
      </c>
      <c r="D53" s="11" t="s">
        <v>168</v>
      </c>
      <c r="E53" s="7" t="s">
        <v>737</v>
      </c>
      <c r="F53" t="str">
        <f>+A53&amp;"-"&amp;B53&amp;"-"&amp;C53&amp;"-"&amp;D53</f>
        <v>01-MK-19-10-1001</v>
      </c>
    </row>
    <row r="54" spans="1:6" x14ac:dyDescent="0.35">
      <c r="A54" t="s">
        <v>88</v>
      </c>
      <c r="B54" s="9" t="s">
        <v>116</v>
      </c>
      <c r="C54" s="11" t="s">
        <v>106</v>
      </c>
      <c r="D54" s="11" t="s">
        <v>168</v>
      </c>
      <c r="E54" s="7" t="s">
        <v>779</v>
      </c>
      <c r="F54" t="str">
        <f>+A54&amp;"-"&amp;B54&amp;"-"&amp;C54&amp;"-"&amp;D54</f>
        <v>01-MK-21-10-1001</v>
      </c>
    </row>
    <row r="55" spans="1:6" x14ac:dyDescent="0.35">
      <c r="A55" t="s">
        <v>88</v>
      </c>
      <c r="B55" s="9" t="s">
        <v>116</v>
      </c>
      <c r="C55" s="11" t="s">
        <v>106</v>
      </c>
      <c r="D55" s="11" t="s">
        <v>169</v>
      </c>
      <c r="E55" s="7" t="s">
        <v>781</v>
      </c>
      <c r="F55" t="str">
        <f>+A55&amp;"-"&amp;B55&amp;"-"&amp;C55&amp;"-"&amp;D55</f>
        <v>01-MK-21-10-1002</v>
      </c>
    </row>
    <row r="56" spans="1:6" x14ac:dyDescent="0.35">
      <c r="A56" t="s">
        <v>88</v>
      </c>
      <c r="B56" s="9" t="s">
        <v>116</v>
      </c>
      <c r="C56" s="11" t="s">
        <v>106</v>
      </c>
      <c r="D56" s="11" t="s">
        <v>170</v>
      </c>
      <c r="E56" s="7" t="s">
        <v>780</v>
      </c>
      <c r="F56" t="str">
        <f t="shared" ref="F56:F61" si="6">+A56&amp;"-"&amp;B56&amp;"-"&amp;C56&amp;"-"&amp;D56</f>
        <v>01-MK-21-10-1003</v>
      </c>
    </row>
    <row r="57" spans="1:6" x14ac:dyDescent="0.35">
      <c r="A57" t="s">
        <v>88</v>
      </c>
      <c r="B57" s="9" t="s">
        <v>116</v>
      </c>
      <c r="C57" s="11" t="s">
        <v>106</v>
      </c>
      <c r="D57" s="11" t="s">
        <v>171</v>
      </c>
      <c r="E57" s="7" t="s">
        <v>782</v>
      </c>
      <c r="F57" t="str">
        <f t="shared" si="6"/>
        <v>01-MK-21-10-1004</v>
      </c>
    </row>
    <row r="58" spans="1:6" x14ac:dyDescent="0.35">
      <c r="A58" t="s">
        <v>88</v>
      </c>
      <c r="B58" s="9" t="s">
        <v>116</v>
      </c>
      <c r="C58" s="11" t="s">
        <v>106</v>
      </c>
      <c r="D58" s="11" t="s">
        <v>172</v>
      </c>
      <c r="E58" s="7" t="s">
        <v>783</v>
      </c>
      <c r="F58" t="str">
        <f t="shared" si="6"/>
        <v>01-MK-21-10-1005</v>
      </c>
    </row>
    <row r="59" spans="1:6" x14ac:dyDescent="0.35">
      <c r="A59" t="s">
        <v>88</v>
      </c>
      <c r="B59" s="9" t="s">
        <v>116</v>
      </c>
      <c r="C59" s="11" t="s">
        <v>106</v>
      </c>
      <c r="D59" s="11" t="s">
        <v>173</v>
      </c>
      <c r="E59" s="7" t="s">
        <v>784</v>
      </c>
      <c r="F59" t="str">
        <f t="shared" si="6"/>
        <v>01-MK-21-10-1006</v>
      </c>
    </row>
    <row r="60" spans="1:6" x14ac:dyDescent="0.35">
      <c r="A60" t="s">
        <v>88</v>
      </c>
      <c r="B60" s="9" t="s">
        <v>117</v>
      </c>
      <c r="C60" s="11" t="s">
        <v>106</v>
      </c>
      <c r="D60" s="11" t="s">
        <v>168</v>
      </c>
      <c r="E60" s="7" t="s">
        <v>752</v>
      </c>
      <c r="F60" t="str">
        <f t="shared" si="6"/>
        <v>01-MK-22-10-1001</v>
      </c>
    </row>
    <row r="61" spans="1:6" x14ac:dyDescent="0.35">
      <c r="A61" t="s">
        <v>88</v>
      </c>
      <c r="B61" s="9" t="s">
        <v>117</v>
      </c>
      <c r="C61" s="11" t="s">
        <v>106</v>
      </c>
      <c r="D61" s="11" t="s">
        <v>169</v>
      </c>
      <c r="E61" s="7" t="s">
        <v>795</v>
      </c>
      <c r="F61" t="str">
        <f t="shared" si="6"/>
        <v>01-MK-22-10-1002</v>
      </c>
    </row>
    <row r="62" spans="1:6" x14ac:dyDescent="0.35">
      <c r="A62" t="s">
        <v>88</v>
      </c>
      <c r="B62" s="9" t="s">
        <v>117</v>
      </c>
      <c r="C62" s="11" t="s">
        <v>106</v>
      </c>
      <c r="D62" s="11" t="s">
        <v>170</v>
      </c>
      <c r="E62" s="7" t="s">
        <v>753</v>
      </c>
      <c r="F62" t="str">
        <f t="shared" ref="F62:F63" si="7">+A62&amp;"-"&amp;B62&amp;"-"&amp;C62&amp;"-"&amp;D62</f>
        <v>01-MK-22-10-1003</v>
      </c>
    </row>
    <row r="63" spans="1:6" x14ac:dyDescent="0.35">
      <c r="A63" t="s">
        <v>88</v>
      </c>
      <c r="B63" s="9" t="s">
        <v>117</v>
      </c>
      <c r="C63" s="11" t="s">
        <v>106</v>
      </c>
      <c r="D63" s="11" t="s">
        <v>171</v>
      </c>
      <c r="E63" s="7" t="s">
        <v>754</v>
      </c>
      <c r="F63" t="str">
        <f t="shared" si="7"/>
        <v>01-MK-22-10-1004</v>
      </c>
    </row>
    <row r="64" spans="1:6" x14ac:dyDescent="0.35">
      <c r="A64" t="s">
        <v>88</v>
      </c>
      <c r="B64" s="9" t="s">
        <v>117</v>
      </c>
      <c r="C64" s="11" t="s">
        <v>106</v>
      </c>
      <c r="D64" s="11" t="s">
        <v>172</v>
      </c>
      <c r="E64" s="7" t="s">
        <v>755</v>
      </c>
      <c r="F64" t="str">
        <f t="shared" ref="F64" si="8">+A64&amp;"-"&amp;B64&amp;"-"&amp;C64&amp;"-"&amp;D64</f>
        <v>01-MK-22-10-1005</v>
      </c>
    </row>
    <row r="65" spans="1:6" x14ac:dyDescent="0.35">
      <c r="A65" t="s">
        <v>88</v>
      </c>
      <c r="B65" s="9" t="s">
        <v>117</v>
      </c>
      <c r="C65" s="11" t="s">
        <v>106</v>
      </c>
      <c r="D65" s="11" t="s">
        <v>173</v>
      </c>
      <c r="E65" s="7" t="s">
        <v>802</v>
      </c>
      <c r="F65" t="str">
        <f t="shared" ref="F65" si="9">+A65&amp;"-"&amp;B65&amp;"-"&amp;C65&amp;"-"&amp;D65</f>
        <v>01-MK-22-10-1006</v>
      </c>
    </row>
    <row r="66" spans="1:6" x14ac:dyDescent="0.35">
      <c r="A66" t="s">
        <v>88</v>
      </c>
      <c r="B66" s="9" t="s">
        <v>117</v>
      </c>
      <c r="C66" s="11" t="s">
        <v>106</v>
      </c>
      <c r="D66" s="11" t="s">
        <v>174</v>
      </c>
      <c r="E66" s="7" t="s">
        <v>796</v>
      </c>
      <c r="F66" t="str">
        <f t="shared" ref="F66" si="10">+A66&amp;"-"&amp;B66&amp;"-"&amp;C66&amp;"-"&amp;D66</f>
        <v>01-MK-22-10-1007</v>
      </c>
    </row>
    <row r="67" spans="1:6" x14ac:dyDescent="0.35">
      <c r="A67" t="s">
        <v>88</v>
      </c>
      <c r="B67" s="9" t="s">
        <v>117</v>
      </c>
      <c r="C67" s="11" t="s">
        <v>107</v>
      </c>
      <c r="D67" s="11" t="s">
        <v>168</v>
      </c>
      <c r="E67" s="7" t="s">
        <v>797</v>
      </c>
      <c r="F67" t="str">
        <f>+A67&amp;"-"&amp;B67&amp;"-"&amp;C67&amp;"-"&amp;D67</f>
        <v>01-MK-22-11-1001</v>
      </c>
    </row>
    <row r="68" spans="1:6" x14ac:dyDescent="0.35">
      <c r="A68" t="s">
        <v>88</v>
      </c>
      <c r="B68" s="9" t="s">
        <v>117</v>
      </c>
      <c r="C68" s="11" t="s">
        <v>107</v>
      </c>
      <c r="D68" s="11" t="s">
        <v>169</v>
      </c>
      <c r="E68" s="7" t="s">
        <v>803</v>
      </c>
      <c r="F68" t="str">
        <f>+A68&amp;"-"&amp;B68&amp;"-"&amp;C68&amp;"-"&amp;D68</f>
        <v>01-MK-22-11-1002</v>
      </c>
    </row>
    <row r="69" spans="1:6" x14ac:dyDescent="0.35">
      <c r="A69" t="s">
        <v>88</v>
      </c>
      <c r="B69" s="9" t="s">
        <v>117</v>
      </c>
      <c r="C69" s="11" t="s">
        <v>107</v>
      </c>
      <c r="D69" s="11" t="s">
        <v>170</v>
      </c>
      <c r="E69" s="7" t="s">
        <v>804</v>
      </c>
      <c r="F69" t="str">
        <f>+A69&amp;"-"&amp;B69&amp;"-"&amp;C69&amp;"-"&amp;D69</f>
        <v>01-MK-22-11-1003</v>
      </c>
    </row>
    <row r="70" spans="1:6" x14ac:dyDescent="0.35">
      <c r="A70" t="s">
        <v>88</v>
      </c>
      <c r="B70" s="9" t="s">
        <v>117</v>
      </c>
      <c r="C70" s="11" t="s">
        <v>107</v>
      </c>
      <c r="D70" s="11" t="s">
        <v>171</v>
      </c>
      <c r="E70" s="7" t="s">
        <v>798</v>
      </c>
      <c r="F70" t="str">
        <f>+A70&amp;"-"&amp;B70&amp;"-"&amp;C70&amp;"-"&amp;D70</f>
        <v>01-MK-22-11-1004</v>
      </c>
    </row>
    <row r="71" spans="1:6" x14ac:dyDescent="0.35">
      <c r="A71" t="s">
        <v>88</v>
      </c>
      <c r="B71" s="9" t="s">
        <v>117</v>
      </c>
      <c r="C71" s="11" t="s">
        <v>107</v>
      </c>
      <c r="D71" s="11" t="s">
        <v>172</v>
      </c>
      <c r="E71" s="7" t="s">
        <v>799</v>
      </c>
      <c r="F71" t="str">
        <f t="shared" ref="F71:F76" si="11">+A71&amp;"-"&amp;B71&amp;"-"&amp;C71&amp;"-"&amp;D71</f>
        <v>01-MK-22-11-1005</v>
      </c>
    </row>
    <row r="72" spans="1:6" x14ac:dyDescent="0.35">
      <c r="A72" t="s">
        <v>88</v>
      </c>
      <c r="B72" s="9" t="s">
        <v>117</v>
      </c>
      <c r="C72" s="11" t="s">
        <v>107</v>
      </c>
      <c r="D72" s="11" t="s">
        <v>173</v>
      </c>
      <c r="E72" s="7" t="s">
        <v>800</v>
      </c>
      <c r="F72" t="str">
        <f t="shared" si="11"/>
        <v>01-MK-22-11-1006</v>
      </c>
    </row>
    <row r="73" spans="1:6" x14ac:dyDescent="0.35">
      <c r="A73" t="s">
        <v>88</v>
      </c>
      <c r="B73" s="9" t="s">
        <v>117</v>
      </c>
      <c r="C73" s="11" t="s">
        <v>107</v>
      </c>
      <c r="D73" s="11" t="s">
        <v>174</v>
      </c>
      <c r="E73" s="7" t="s">
        <v>801</v>
      </c>
      <c r="F73" t="str">
        <f t="shared" si="11"/>
        <v>01-MK-22-11-1007</v>
      </c>
    </row>
    <row r="74" spans="1:6" x14ac:dyDescent="0.35">
      <c r="A74" t="s">
        <v>88</v>
      </c>
      <c r="B74" s="9" t="s">
        <v>117</v>
      </c>
      <c r="C74" s="11" t="s">
        <v>107</v>
      </c>
      <c r="D74" s="11" t="s">
        <v>175</v>
      </c>
      <c r="E74" s="7" t="s">
        <v>805</v>
      </c>
      <c r="F74" t="str">
        <f t="shared" si="11"/>
        <v>01-MK-22-11-1008</v>
      </c>
    </row>
    <row r="75" spans="1:6" x14ac:dyDescent="0.35">
      <c r="A75" t="s">
        <v>88</v>
      </c>
      <c r="B75" s="9" t="s">
        <v>117</v>
      </c>
      <c r="C75" s="11" t="s">
        <v>107</v>
      </c>
      <c r="D75" s="11" t="s">
        <v>176</v>
      </c>
      <c r="E75" s="7" t="s">
        <v>807</v>
      </c>
      <c r="F75" t="str">
        <f t="shared" si="11"/>
        <v>01-MK-22-11-1009</v>
      </c>
    </row>
    <row r="76" spans="1:6" x14ac:dyDescent="0.35">
      <c r="A76" t="s">
        <v>88</v>
      </c>
      <c r="B76" s="9" t="s">
        <v>117</v>
      </c>
      <c r="C76" s="11" t="s">
        <v>107</v>
      </c>
      <c r="D76" s="11" t="s">
        <v>84</v>
      </c>
      <c r="E76" s="7" t="s">
        <v>806</v>
      </c>
      <c r="F76" t="str">
        <f t="shared" si="11"/>
        <v>01-MK-22-11-1010</v>
      </c>
    </row>
    <row r="77" spans="1:6" x14ac:dyDescent="0.35">
      <c r="A77" t="s">
        <v>88</v>
      </c>
      <c r="B77" s="9" t="s">
        <v>117</v>
      </c>
      <c r="C77" s="11" t="s">
        <v>108</v>
      </c>
      <c r="D77" s="11" t="s">
        <v>168</v>
      </c>
      <c r="E77" s="7" t="s">
        <v>808</v>
      </c>
      <c r="F77" t="str">
        <f>+A77&amp;"-"&amp;B77&amp;"-"&amp;C77&amp;"-"&amp;D77</f>
        <v>01-MK-22-12-1001</v>
      </c>
    </row>
    <row r="78" spans="1:6" x14ac:dyDescent="0.35">
      <c r="A78" t="s">
        <v>88</v>
      </c>
      <c r="B78" s="9" t="s">
        <v>117</v>
      </c>
      <c r="C78" s="11" t="s">
        <v>108</v>
      </c>
      <c r="D78" s="11" t="s">
        <v>169</v>
      </c>
      <c r="E78" s="7" t="s">
        <v>809</v>
      </c>
      <c r="F78" t="str">
        <f t="shared" ref="F78:F81" si="12">+A78&amp;"-"&amp;B78&amp;"-"&amp;C78&amp;"-"&amp;D78</f>
        <v>01-MK-22-12-1002</v>
      </c>
    </row>
    <row r="79" spans="1:6" x14ac:dyDescent="0.35">
      <c r="A79" t="s">
        <v>88</v>
      </c>
      <c r="B79" s="9" t="s">
        <v>117</v>
      </c>
      <c r="C79" s="11" t="s">
        <v>108</v>
      </c>
      <c r="D79" s="11" t="s">
        <v>170</v>
      </c>
      <c r="E79" s="7" t="s">
        <v>810</v>
      </c>
      <c r="F79" t="str">
        <f t="shared" si="12"/>
        <v>01-MK-22-12-1003</v>
      </c>
    </row>
    <row r="80" spans="1:6" x14ac:dyDescent="0.35">
      <c r="A80" t="s">
        <v>88</v>
      </c>
      <c r="B80" s="9" t="s">
        <v>117</v>
      </c>
      <c r="C80" s="11" t="s">
        <v>108</v>
      </c>
      <c r="D80" s="11" t="s">
        <v>171</v>
      </c>
      <c r="E80" s="7" t="s">
        <v>811</v>
      </c>
      <c r="F80" t="str">
        <f t="shared" si="12"/>
        <v>01-MK-22-12-1004</v>
      </c>
    </row>
    <row r="81" spans="1:6" x14ac:dyDescent="0.35">
      <c r="A81" t="s">
        <v>88</v>
      </c>
      <c r="B81" s="9" t="s">
        <v>117</v>
      </c>
      <c r="C81" s="11" t="s">
        <v>108</v>
      </c>
      <c r="D81" s="11" t="s">
        <v>172</v>
      </c>
      <c r="E81" s="7" t="s">
        <v>812</v>
      </c>
      <c r="F81" t="str">
        <f t="shared" si="12"/>
        <v>01-MK-22-12-1005</v>
      </c>
    </row>
    <row r="82" spans="1:6" x14ac:dyDescent="0.35">
      <c r="A82" t="s">
        <v>88</v>
      </c>
      <c r="B82" s="9" t="s">
        <v>117</v>
      </c>
      <c r="C82" s="11" t="s">
        <v>109</v>
      </c>
      <c r="D82" s="11" t="s">
        <v>168</v>
      </c>
      <c r="E82" s="7" t="s">
        <v>597</v>
      </c>
      <c r="F82" t="str">
        <f>+A82&amp;"-"&amp;B82&amp;"-"&amp;C82&amp;"-"&amp;D82</f>
        <v>01-MK-22-13-1001</v>
      </c>
    </row>
    <row r="83" spans="1:6" x14ac:dyDescent="0.35">
      <c r="A83" t="s">
        <v>88</v>
      </c>
      <c r="B83" s="9" t="s">
        <v>118</v>
      </c>
      <c r="C83" s="11" t="s">
        <v>106</v>
      </c>
      <c r="D83" s="11" t="s">
        <v>168</v>
      </c>
      <c r="E83" s="7" t="s">
        <v>598</v>
      </c>
      <c r="F83" t="str">
        <f>+A83&amp;"-"&amp;B83&amp;"-"&amp;C83&amp;"-"&amp;D83</f>
        <v>01-MK-23-10-1001</v>
      </c>
    </row>
    <row r="84" spans="1:6" x14ac:dyDescent="0.35">
      <c r="A84" t="s">
        <v>88</v>
      </c>
      <c r="B84" s="9" t="s">
        <v>118</v>
      </c>
      <c r="C84" s="11" t="s">
        <v>106</v>
      </c>
      <c r="D84" s="11" t="s">
        <v>169</v>
      </c>
      <c r="E84" s="7" t="s">
        <v>599</v>
      </c>
      <c r="F84" t="str">
        <f>+A84&amp;"-"&amp;B84&amp;"-"&amp;C84&amp;"-"&amp;D84</f>
        <v>01-MK-23-10-1002</v>
      </c>
    </row>
    <row r="85" spans="1:6" x14ac:dyDescent="0.35">
      <c r="A85" t="s">
        <v>88</v>
      </c>
      <c r="B85" s="9" t="s">
        <v>118</v>
      </c>
      <c r="C85" s="11" t="s">
        <v>106</v>
      </c>
      <c r="D85" s="11" t="s">
        <v>170</v>
      </c>
      <c r="E85" s="7" t="s">
        <v>600</v>
      </c>
      <c r="F85" t="str">
        <f>+A85&amp;"-"&amp;B85&amp;"-"&amp;C85&amp;"-"&amp;D85</f>
        <v>01-MK-23-10-1003</v>
      </c>
    </row>
    <row r="86" spans="1:6" x14ac:dyDescent="0.35">
      <c r="A86" t="s">
        <v>88</v>
      </c>
      <c r="B86" s="9" t="s">
        <v>118</v>
      </c>
      <c r="C86" s="11" t="s">
        <v>106</v>
      </c>
      <c r="D86" s="11" t="s">
        <v>171</v>
      </c>
      <c r="E86" s="7" t="s">
        <v>601</v>
      </c>
      <c r="F86" t="str">
        <f>+A86&amp;"-"&amp;B86&amp;"-"&amp;C86&amp;"-"&amp;D86</f>
        <v>01-MK-23-10-1004</v>
      </c>
    </row>
    <row r="87" spans="1:6" x14ac:dyDescent="0.35">
      <c r="A87" t="s">
        <v>88</v>
      </c>
      <c r="B87" s="9" t="s">
        <v>118</v>
      </c>
      <c r="C87" s="11" t="s">
        <v>106</v>
      </c>
      <c r="D87" s="11" t="s">
        <v>172</v>
      </c>
      <c r="E87" s="7" t="s">
        <v>767</v>
      </c>
      <c r="F87" t="str">
        <f t="shared" ref="F87:F97" si="13">+A87&amp;"-"&amp;B87&amp;"-"&amp;C87&amp;"-"&amp;D87</f>
        <v>01-MK-23-10-1005</v>
      </c>
    </row>
    <row r="88" spans="1:6" x14ac:dyDescent="0.35">
      <c r="A88" t="s">
        <v>88</v>
      </c>
      <c r="B88" s="9" t="s">
        <v>118</v>
      </c>
      <c r="C88" s="11" t="s">
        <v>106</v>
      </c>
      <c r="D88" s="11" t="s">
        <v>173</v>
      </c>
      <c r="E88" s="7" t="s">
        <v>768</v>
      </c>
      <c r="F88" t="str">
        <f t="shared" si="13"/>
        <v>01-MK-23-10-1006</v>
      </c>
    </row>
    <row r="89" spans="1:6" x14ac:dyDescent="0.35">
      <c r="A89" t="s">
        <v>88</v>
      </c>
      <c r="B89" s="9" t="s">
        <v>118</v>
      </c>
      <c r="C89" s="11" t="s">
        <v>106</v>
      </c>
      <c r="D89" s="11" t="s">
        <v>174</v>
      </c>
      <c r="E89" s="7" t="s">
        <v>769</v>
      </c>
      <c r="F89" t="str">
        <f t="shared" si="13"/>
        <v>01-MK-23-10-1007</v>
      </c>
    </row>
    <row r="90" spans="1:6" x14ac:dyDescent="0.35">
      <c r="A90" t="s">
        <v>88</v>
      </c>
      <c r="B90" s="9" t="s">
        <v>118</v>
      </c>
      <c r="C90" s="11" t="s">
        <v>106</v>
      </c>
      <c r="D90" s="11" t="s">
        <v>175</v>
      </c>
      <c r="E90" s="7" t="s">
        <v>771</v>
      </c>
      <c r="F90" t="str">
        <f t="shared" si="13"/>
        <v>01-MK-23-10-1008</v>
      </c>
    </row>
    <row r="91" spans="1:6" x14ac:dyDescent="0.35">
      <c r="A91" t="s">
        <v>88</v>
      </c>
      <c r="B91" s="9" t="s">
        <v>118</v>
      </c>
      <c r="C91" s="11" t="s">
        <v>106</v>
      </c>
      <c r="D91" s="11" t="s">
        <v>176</v>
      </c>
      <c r="E91" s="7" t="s">
        <v>772</v>
      </c>
      <c r="F91" t="str">
        <f t="shared" si="13"/>
        <v>01-MK-23-10-1009</v>
      </c>
    </row>
    <row r="92" spans="1:6" x14ac:dyDescent="0.35">
      <c r="A92" t="s">
        <v>88</v>
      </c>
      <c r="B92" s="9" t="s">
        <v>118</v>
      </c>
      <c r="C92" s="11" t="s">
        <v>106</v>
      </c>
      <c r="D92" s="11" t="s">
        <v>84</v>
      </c>
      <c r="E92" s="7" t="s">
        <v>770</v>
      </c>
      <c r="F92" t="str">
        <f t="shared" si="13"/>
        <v>01-MK-23-10-1010</v>
      </c>
    </row>
    <row r="93" spans="1:6" x14ac:dyDescent="0.35">
      <c r="A93" t="s">
        <v>88</v>
      </c>
      <c r="B93" s="9" t="s">
        <v>118</v>
      </c>
      <c r="C93" s="11" t="s">
        <v>106</v>
      </c>
      <c r="D93" s="11" t="s">
        <v>177</v>
      </c>
      <c r="E93" s="7" t="s">
        <v>773</v>
      </c>
      <c r="F93" t="str">
        <f t="shared" si="13"/>
        <v>01-MK-23-10-1011</v>
      </c>
    </row>
    <row r="94" spans="1:6" x14ac:dyDescent="0.35">
      <c r="A94" t="s">
        <v>88</v>
      </c>
      <c r="B94" s="9" t="s">
        <v>118</v>
      </c>
      <c r="C94" s="11" t="s">
        <v>106</v>
      </c>
      <c r="D94" s="11" t="s">
        <v>178</v>
      </c>
      <c r="E94" s="7" t="s">
        <v>774</v>
      </c>
      <c r="F94" t="str">
        <f t="shared" si="13"/>
        <v>01-MK-23-10-1012</v>
      </c>
    </row>
    <row r="95" spans="1:6" x14ac:dyDescent="0.35">
      <c r="A95" t="s">
        <v>88</v>
      </c>
      <c r="B95" s="9" t="s">
        <v>118</v>
      </c>
      <c r="C95" s="11" t="s">
        <v>106</v>
      </c>
      <c r="D95" s="11" t="s">
        <v>179</v>
      </c>
      <c r="E95" s="7" t="s">
        <v>775</v>
      </c>
      <c r="F95" t="str">
        <f t="shared" si="13"/>
        <v>01-MK-23-10-1013</v>
      </c>
    </row>
    <row r="96" spans="1:6" x14ac:dyDescent="0.35">
      <c r="A96" t="s">
        <v>88</v>
      </c>
      <c r="B96" s="9" t="s">
        <v>118</v>
      </c>
      <c r="C96" s="11" t="s">
        <v>106</v>
      </c>
      <c r="D96" s="11" t="s">
        <v>180</v>
      </c>
      <c r="E96" s="7" t="s">
        <v>776</v>
      </c>
      <c r="F96" t="str">
        <f t="shared" si="13"/>
        <v>01-MK-23-10-1014</v>
      </c>
    </row>
    <row r="97" spans="1:6" x14ac:dyDescent="0.35">
      <c r="A97" t="s">
        <v>88</v>
      </c>
      <c r="B97" s="9" t="s">
        <v>118</v>
      </c>
      <c r="C97" s="11" t="s">
        <v>106</v>
      </c>
      <c r="D97" s="11" t="s">
        <v>181</v>
      </c>
      <c r="E97" s="7" t="s">
        <v>777</v>
      </c>
      <c r="F97" t="str">
        <f t="shared" si="13"/>
        <v>01-MK-23-10-1015</v>
      </c>
    </row>
    <row r="98" spans="1:6" x14ac:dyDescent="0.35">
      <c r="A98" t="s">
        <v>88</v>
      </c>
      <c r="B98" s="9" t="s">
        <v>118</v>
      </c>
      <c r="C98" s="11" t="s">
        <v>106</v>
      </c>
      <c r="D98" s="11" t="s">
        <v>182</v>
      </c>
      <c r="E98" s="7" t="s">
        <v>778</v>
      </c>
      <c r="F98" t="str">
        <f t="shared" ref="F98" si="14">+A98&amp;"-"&amp;B98&amp;"-"&amp;C98&amp;"-"&amp;D98</f>
        <v>01-MK-23-10-1016</v>
      </c>
    </row>
    <row r="99" spans="1:6" x14ac:dyDescent="0.35">
      <c r="A99" t="s">
        <v>88</v>
      </c>
      <c r="B99" s="9" t="s">
        <v>119</v>
      </c>
      <c r="C99" s="11" t="s">
        <v>106</v>
      </c>
      <c r="D99" s="11" t="s">
        <v>168</v>
      </c>
      <c r="E99" s="7" t="s">
        <v>785</v>
      </c>
      <c r="F99" t="str">
        <f>+A99&amp;"-"&amp;B99&amp;"-"&amp;C99&amp;"-"&amp;D99</f>
        <v>01-MK-24-10-1001</v>
      </c>
    </row>
    <row r="100" spans="1:6" x14ac:dyDescent="0.35">
      <c r="A100" t="s">
        <v>88</v>
      </c>
      <c r="B100" s="9" t="s">
        <v>119</v>
      </c>
      <c r="C100" s="11" t="s">
        <v>106</v>
      </c>
      <c r="D100" s="11" t="s">
        <v>169</v>
      </c>
      <c r="E100" s="7" t="s">
        <v>793</v>
      </c>
      <c r="F100" t="str">
        <f>+A100&amp;"-"&amp;B100&amp;"-"&amp;C100&amp;"-"&amp;D100</f>
        <v>01-MK-24-10-1002</v>
      </c>
    </row>
    <row r="101" spans="1:6" x14ac:dyDescent="0.35">
      <c r="A101" t="s">
        <v>88</v>
      </c>
      <c r="B101" s="9" t="s">
        <v>119</v>
      </c>
      <c r="C101" s="11" t="s">
        <v>106</v>
      </c>
      <c r="D101" s="11" t="s">
        <v>170</v>
      </c>
      <c r="E101" s="7" t="s">
        <v>786</v>
      </c>
      <c r="F101" t="str">
        <f t="shared" ref="F101:F110" si="15">+A101&amp;"-"&amp;B101&amp;"-"&amp;C101&amp;"-"&amp;D101</f>
        <v>01-MK-24-10-1003</v>
      </c>
    </row>
    <row r="102" spans="1:6" x14ac:dyDescent="0.35">
      <c r="A102" t="s">
        <v>88</v>
      </c>
      <c r="B102" s="9" t="s">
        <v>119</v>
      </c>
      <c r="C102" s="11" t="s">
        <v>106</v>
      </c>
      <c r="D102" s="11" t="s">
        <v>171</v>
      </c>
      <c r="E102" s="7" t="s">
        <v>787</v>
      </c>
      <c r="F102" t="str">
        <f t="shared" si="15"/>
        <v>01-MK-24-10-1004</v>
      </c>
    </row>
    <row r="103" spans="1:6" x14ac:dyDescent="0.35">
      <c r="A103" t="s">
        <v>88</v>
      </c>
      <c r="B103" s="9" t="s">
        <v>119</v>
      </c>
      <c r="C103" s="11" t="s">
        <v>106</v>
      </c>
      <c r="D103" s="11" t="s">
        <v>172</v>
      </c>
      <c r="E103" s="7" t="s">
        <v>788</v>
      </c>
      <c r="F103" t="str">
        <f t="shared" si="15"/>
        <v>01-MK-24-10-1005</v>
      </c>
    </row>
    <row r="104" spans="1:6" x14ac:dyDescent="0.35">
      <c r="A104" t="s">
        <v>88</v>
      </c>
      <c r="B104" s="9" t="s">
        <v>119</v>
      </c>
      <c r="C104" s="11" t="s">
        <v>106</v>
      </c>
      <c r="D104" s="11" t="s">
        <v>173</v>
      </c>
      <c r="E104" s="7" t="s">
        <v>789</v>
      </c>
      <c r="F104" t="str">
        <f t="shared" si="15"/>
        <v>01-MK-24-10-1006</v>
      </c>
    </row>
    <row r="105" spans="1:6" x14ac:dyDescent="0.35">
      <c r="A105" t="s">
        <v>88</v>
      </c>
      <c r="B105" s="9" t="s">
        <v>119</v>
      </c>
      <c r="C105" s="11" t="s">
        <v>106</v>
      </c>
      <c r="D105" s="11" t="s">
        <v>174</v>
      </c>
      <c r="E105" s="7" t="s">
        <v>790</v>
      </c>
      <c r="F105" t="str">
        <f t="shared" si="15"/>
        <v>01-MK-24-10-1007</v>
      </c>
    </row>
    <row r="106" spans="1:6" x14ac:dyDescent="0.35">
      <c r="A106" t="s">
        <v>88</v>
      </c>
      <c r="B106" s="9" t="s">
        <v>119</v>
      </c>
      <c r="C106" s="11" t="s">
        <v>106</v>
      </c>
      <c r="D106" s="11" t="s">
        <v>175</v>
      </c>
      <c r="E106" s="7" t="s">
        <v>791</v>
      </c>
      <c r="F106" t="str">
        <f t="shared" si="15"/>
        <v>01-MK-24-10-1008</v>
      </c>
    </row>
    <row r="107" spans="1:6" x14ac:dyDescent="0.35">
      <c r="A107" t="s">
        <v>88</v>
      </c>
      <c r="B107" s="9" t="s">
        <v>119</v>
      </c>
      <c r="C107" s="11" t="s">
        <v>106</v>
      </c>
      <c r="D107" s="11" t="s">
        <v>176</v>
      </c>
      <c r="E107" s="7" t="s">
        <v>792</v>
      </c>
      <c r="F107" t="str">
        <f t="shared" si="15"/>
        <v>01-MK-24-10-1009</v>
      </c>
    </row>
    <row r="108" spans="1:6" x14ac:dyDescent="0.35">
      <c r="A108" t="s">
        <v>88</v>
      </c>
      <c r="B108" s="9" t="s">
        <v>119</v>
      </c>
      <c r="C108" s="11" t="s">
        <v>106</v>
      </c>
      <c r="D108" s="11" t="s">
        <v>84</v>
      </c>
      <c r="E108" s="7" t="s">
        <v>813</v>
      </c>
      <c r="F108" t="str">
        <f t="shared" si="15"/>
        <v>01-MK-24-10-1010</v>
      </c>
    </row>
    <row r="109" spans="1:6" x14ac:dyDescent="0.35">
      <c r="A109" t="s">
        <v>88</v>
      </c>
      <c r="B109" s="9" t="s">
        <v>119</v>
      </c>
      <c r="C109" s="11" t="s">
        <v>106</v>
      </c>
      <c r="D109" s="11" t="s">
        <v>177</v>
      </c>
      <c r="E109" s="7" t="s">
        <v>814</v>
      </c>
      <c r="F109" t="str">
        <f t="shared" si="15"/>
        <v>01-MK-24-10-1011</v>
      </c>
    </row>
    <row r="110" spans="1:6" x14ac:dyDescent="0.35">
      <c r="A110" t="s">
        <v>88</v>
      </c>
      <c r="B110" s="9" t="s">
        <v>120</v>
      </c>
      <c r="C110" s="11" t="s">
        <v>106</v>
      </c>
      <c r="D110" s="11" t="s">
        <v>168</v>
      </c>
      <c r="E110" s="7" t="s">
        <v>748</v>
      </c>
      <c r="F110" t="str">
        <f t="shared" si="15"/>
        <v>01-MK-25-10-1001</v>
      </c>
    </row>
    <row r="111" spans="1:6" x14ac:dyDescent="0.35">
      <c r="A111" t="s">
        <v>88</v>
      </c>
      <c r="B111" s="9" t="s">
        <v>120</v>
      </c>
      <c r="C111" s="11" t="s">
        <v>106</v>
      </c>
      <c r="D111" s="11" t="s">
        <v>169</v>
      </c>
      <c r="E111" s="7" t="s">
        <v>749</v>
      </c>
      <c r="F111" t="str">
        <f t="shared" ref="F111:F113" si="16">+A111&amp;"-"&amp;B111&amp;"-"&amp;C111&amp;"-"&amp;D111</f>
        <v>01-MK-25-10-1002</v>
      </c>
    </row>
    <row r="112" spans="1:6" x14ac:dyDescent="0.35">
      <c r="A112" t="s">
        <v>88</v>
      </c>
      <c r="B112" s="9" t="s">
        <v>120</v>
      </c>
      <c r="C112" s="11" t="s">
        <v>106</v>
      </c>
      <c r="D112" s="11" t="s">
        <v>170</v>
      </c>
      <c r="E112" s="7" t="s">
        <v>750</v>
      </c>
      <c r="F112" t="str">
        <f t="shared" si="16"/>
        <v>01-MK-25-10-1003</v>
      </c>
    </row>
    <row r="113" spans="1:6" x14ac:dyDescent="0.35">
      <c r="A113" t="s">
        <v>88</v>
      </c>
      <c r="B113" s="9" t="s">
        <v>120</v>
      </c>
      <c r="C113" s="11" t="s">
        <v>106</v>
      </c>
      <c r="D113" s="11" t="s">
        <v>171</v>
      </c>
      <c r="E113" s="7" t="s">
        <v>751</v>
      </c>
      <c r="F113" t="str">
        <f t="shared" si="16"/>
        <v>01-MK-25-10-1004</v>
      </c>
    </row>
    <row r="114" spans="1:6" x14ac:dyDescent="0.35">
      <c r="A114" t="s">
        <v>88</v>
      </c>
      <c r="B114" s="9" t="s">
        <v>121</v>
      </c>
      <c r="C114" s="11" t="s">
        <v>106</v>
      </c>
      <c r="D114" s="11" t="s">
        <v>168</v>
      </c>
      <c r="E114" s="7" t="s">
        <v>863</v>
      </c>
      <c r="F114" t="str">
        <f>+A114&amp;"-"&amp;B114&amp;"-"&amp;C114&amp;"-"&amp;D114</f>
        <v>01-MK-26-10-1001</v>
      </c>
    </row>
    <row r="115" spans="1:6" x14ac:dyDescent="0.35">
      <c r="A115" t="s">
        <v>88</v>
      </c>
      <c r="B115" s="9" t="s">
        <v>121</v>
      </c>
      <c r="C115" s="11" t="s">
        <v>106</v>
      </c>
      <c r="D115" s="11" t="s">
        <v>170</v>
      </c>
      <c r="E115" s="7" t="s">
        <v>864</v>
      </c>
      <c r="F115" t="str">
        <f>+A115&amp;"-"&amp;B115&amp;"-"&amp;C115&amp;"-"&amp;D115</f>
        <v>01-MK-26-10-1003</v>
      </c>
    </row>
    <row r="116" spans="1:6" x14ac:dyDescent="0.35">
      <c r="A116" t="s">
        <v>88</v>
      </c>
      <c r="B116" s="9" t="s">
        <v>121</v>
      </c>
      <c r="C116" s="11" t="s">
        <v>106</v>
      </c>
      <c r="D116" s="11" t="s">
        <v>175</v>
      </c>
      <c r="E116" s="7" t="s">
        <v>865</v>
      </c>
      <c r="F116" t="str">
        <f t="shared" ref="F116:F124" si="17">+A116&amp;"-"&amp;B116&amp;"-"&amp;C116&amp;"-"&amp;D116</f>
        <v>01-MK-26-10-1008</v>
      </c>
    </row>
    <row r="117" spans="1:6" x14ac:dyDescent="0.35">
      <c r="A117" t="s">
        <v>88</v>
      </c>
      <c r="B117" s="9" t="s">
        <v>121</v>
      </c>
      <c r="C117" s="11" t="s">
        <v>106</v>
      </c>
      <c r="D117" s="11" t="s">
        <v>176</v>
      </c>
      <c r="E117" s="7" t="s">
        <v>866</v>
      </c>
      <c r="F117" t="str">
        <f t="shared" si="17"/>
        <v>01-MK-26-10-1009</v>
      </c>
    </row>
    <row r="118" spans="1:6" x14ac:dyDescent="0.35">
      <c r="A118" t="s">
        <v>88</v>
      </c>
      <c r="B118" s="9" t="s">
        <v>121</v>
      </c>
      <c r="C118" s="11" t="s">
        <v>106</v>
      </c>
      <c r="D118" s="11" t="s">
        <v>84</v>
      </c>
      <c r="E118" s="7" t="s">
        <v>867</v>
      </c>
      <c r="F118" t="str">
        <f t="shared" si="17"/>
        <v>01-MK-26-10-1010</v>
      </c>
    </row>
    <row r="119" spans="1:6" x14ac:dyDescent="0.35">
      <c r="A119" t="s">
        <v>88</v>
      </c>
      <c r="B119" s="9" t="s">
        <v>121</v>
      </c>
      <c r="C119" s="11" t="s">
        <v>106</v>
      </c>
      <c r="D119" s="11" t="s">
        <v>177</v>
      </c>
      <c r="E119" s="7" t="s">
        <v>868</v>
      </c>
      <c r="F119" t="str">
        <f t="shared" si="17"/>
        <v>01-MK-26-10-1011</v>
      </c>
    </row>
    <row r="120" spans="1:6" x14ac:dyDescent="0.35">
      <c r="A120" t="s">
        <v>88</v>
      </c>
      <c r="B120" s="9" t="s">
        <v>121</v>
      </c>
      <c r="C120" s="11" t="s">
        <v>106</v>
      </c>
      <c r="D120" s="11" t="s">
        <v>178</v>
      </c>
      <c r="E120" s="7" t="s">
        <v>869</v>
      </c>
      <c r="F120" t="str">
        <f t="shared" si="17"/>
        <v>01-MK-26-10-1012</v>
      </c>
    </row>
    <row r="121" spans="1:6" x14ac:dyDescent="0.35">
      <c r="A121" t="s">
        <v>88</v>
      </c>
      <c r="B121" s="9" t="s">
        <v>121</v>
      </c>
      <c r="C121" s="11" t="s">
        <v>106</v>
      </c>
      <c r="D121" s="11" t="s">
        <v>179</v>
      </c>
      <c r="E121" s="7" t="s">
        <v>870</v>
      </c>
      <c r="F121" t="str">
        <f t="shared" si="17"/>
        <v>01-MK-26-10-1013</v>
      </c>
    </row>
    <row r="122" spans="1:6" x14ac:dyDescent="0.35">
      <c r="A122" t="s">
        <v>88</v>
      </c>
      <c r="B122" s="9" t="s">
        <v>121</v>
      </c>
      <c r="C122" s="11" t="s">
        <v>106</v>
      </c>
      <c r="D122" s="11" t="s">
        <v>180</v>
      </c>
      <c r="E122" s="7" t="s">
        <v>871</v>
      </c>
      <c r="F122" t="str">
        <f t="shared" si="17"/>
        <v>01-MK-26-10-1014</v>
      </c>
    </row>
    <row r="123" spans="1:6" x14ac:dyDescent="0.35">
      <c r="A123" t="s">
        <v>88</v>
      </c>
      <c r="B123" s="9" t="s">
        <v>121</v>
      </c>
      <c r="C123" s="11" t="s">
        <v>106</v>
      </c>
      <c r="D123" s="11" t="s">
        <v>181</v>
      </c>
      <c r="E123" s="7" t="s">
        <v>872</v>
      </c>
      <c r="F123" t="str">
        <f t="shared" si="17"/>
        <v>01-MK-26-10-1015</v>
      </c>
    </row>
    <row r="124" spans="1:6" x14ac:dyDescent="0.35">
      <c r="A124" t="s">
        <v>88</v>
      </c>
      <c r="B124" s="9" t="s">
        <v>121</v>
      </c>
      <c r="C124" s="11" t="s">
        <v>106</v>
      </c>
      <c r="D124" s="11" t="s">
        <v>169</v>
      </c>
      <c r="E124" s="7" t="s">
        <v>873</v>
      </c>
      <c r="F124" t="str">
        <f t="shared" si="17"/>
        <v>01-MK-26-10-1002</v>
      </c>
    </row>
    <row r="125" spans="1:6" x14ac:dyDescent="0.35">
      <c r="A125" t="s">
        <v>88</v>
      </c>
      <c r="B125" s="9" t="s">
        <v>121</v>
      </c>
      <c r="C125" s="11" t="s">
        <v>106</v>
      </c>
      <c r="D125" s="11" t="s">
        <v>171</v>
      </c>
      <c r="E125" s="7" t="s">
        <v>602</v>
      </c>
      <c r="F125" t="str">
        <f>+A125&amp;"-"&amp;B125&amp;"-"&amp;C125&amp;"-"&amp;D125</f>
        <v>01-MK-26-10-1004</v>
      </c>
    </row>
    <row r="126" spans="1:6" x14ac:dyDescent="0.35">
      <c r="A126" t="s">
        <v>88</v>
      </c>
      <c r="B126" s="9" t="s">
        <v>121</v>
      </c>
      <c r="C126" s="11" t="s">
        <v>106</v>
      </c>
      <c r="D126" s="11" t="s">
        <v>172</v>
      </c>
      <c r="E126" s="7" t="s">
        <v>603</v>
      </c>
      <c r="F126" t="str">
        <f>+A126&amp;"-"&amp;B126&amp;"-"&amp;C126&amp;"-"&amp;D126</f>
        <v>01-MK-26-10-1005</v>
      </c>
    </row>
    <row r="127" spans="1:6" x14ac:dyDescent="0.35">
      <c r="A127" t="s">
        <v>88</v>
      </c>
      <c r="B127" s="9" t="s">
        <v>121</v>
      </c>
      <c r="C127" s="11" t="s">
        <v>106</v>
      </c>
      <c r="D127" s="11" t="s">
        <v>173</v>
      </c>
      <c r="E127" s="7" t="s">
        <v>617</v>
      </c>
      <c r="F127" t="str">
        <f>+A127&amp;"-"&amp;B127&amp;"-"&amp;C127&amp;"-"&amp;D127</f>
        <v>01-MK-26-10-1006</v>
      </c>
    </row>
    <row r="128" spans="1:6" x14ac:dyDescent="0.35">
      <c r="A128" t="s">
        <v>88</v>
      </c>
      <c r="B128" s="9" t="s">
        <v>122</v>
      </c>
      <c r="C128" s="11" t="s">
        <v>106</v>
      </c>
      <c r="D128" s="11" t="s">
        <v>168</v>
      </c>
      <c r="E128" s="7" t="s">
        <v>894</v>
      </c>
      <c r="F128" t="str">
        <f>+A128&amp;"-"&amp;B128&amp;"-"&amp;C128&amp;"-"&amp;D128</f>
        <v>01-MK-27-10-1001</v>
      </c>
    </row>
    <row r="129" spans="1:6" x14ac:dyDescent="0.35">
      <c r="A129" t="s">
        <v>88</v>
      </c>
      <c r="B129" s="9" t="s">
        <v>122</v>
      </c>
      <c r="C129" s="11" t="s">
        <v>106</v>
      </c>
      <c r="D129" s="11" t="s">
        <v>173</v>
      </c>
      <c r="E129" s="7" t="s">
        <v>895</v>
      </c>
      <c r="F129" t="str">
        <f t="shared" ref="F129:F131" si="18">+A129&amp;"-"&amp;B129&amp;"-"&amp;C129&amp;"-"&amp;D129</f>
        <v>01-MK-27-10-1006</v>
      </c>
    </row>
    <row r="130" spans="1:6" x14ac:dyDescent="0.35">
      <c r="A130" t="s">
        <v>88</v>
      </c>
      <c r="B130" s="9" t="s">
        <v>122</v>
      </c>
      <c r="C130" s="11" t="s">
        <v>106</v>
      </c>
      <c r="D130" s="11" t="s">
        <v>174</v>
      </c>
      <c r="E130" s="7" t="s">
        <v>896</v>
      </c>
      <c r="F130" t="str">
        <f t="shared" si="18"/>
        <v>01-MK-27-10-1007</v>
      </c>
    </row>
    <row r="131" spans="1:6" x14ac:dyDescent="0.35">
      <c r="A131" t="s">
        <v>88</v>
      </c>
      <c r="B131" s="9" t="s">
        <v>122</v>
      </c>
      <c r="C131" s="11" t="s">
        <v>106</v>
      </c>
      <c r="D131" s="11" t="s">
        <v>175</v>
      </c>
      <c r="E131" s="7" t="s">
        <v>897</v>
      </c>
      <c r="F131" t="str">
        <f t="shared" si="18"/>
        <v>01-MK-27-10-1008</v>
      </c>
    </row>
    <row r="132" spans="1:6" x14ac:dyDescent="0.35">
      <c r="A132" t="s">
        <v>88</v>
      </c>
      <c r="B132" s="9" t="s">
        <v>122</v>
      </c>
      <c r="C132" s="11" t="s">
        <v>106</v>
      </c>
      <c r="D132" s="11" t="s">
        <v>169</v>
      </c>
      <c r="E132" s="7" t="s">
        <v>604</v>
      </c>
      <c r="F132" t="str">
        <f>+A132&amp;"-"&amp;B132&amp;"-"&amp;C132&amp;"-"&amp;D132</f>
        <v>01-MK-27-10-1002</v>
      </c>
    </row>
    <row r="133" spans="1:6" x14ac:dyDescent="0.35">
      <c r="A133" t="s">
        <v>88</v>
      </c>
      <c r="B133" s="9" t="s">
        <v>122</v>
      </c>
      <c r="C133" s="11" t="s">
        <v>106</v>
      </c>
      <c r="D133" s="11" t="s">
        <v>170</v>
      </c>
      <c r="E133" s="7" t="s">
        <v>605</v>
      </c>
      <c r="F133" t="str">
        <f>+A133&amp;"-"&amp;B133&amp;"-"&amp;C133&amp;"-"&amp;D133</f>
        <v>01-MK-27-10-1003</v>
      </c>
    </row>
    <row r="134" spans="1:6" x14ac:dyDescent="0.35">
      <c r="A134" t="s">
        <v>88</v>
      </c>
      <c r="B134" s="9" t="s">
        <v>122</v>
      </c>
      <c r="C134" s="11" t="s">
        <v>106</v>
      </c>
      <c r="D134" s="11" t="s">
        <v>171</v>
      </c>
      <c r="E134" s="7" t="s">
        <v>606</v>
      </c>
      <c r="F134" t="str">
        <f>+A134&amp;"-"&amp;B134&amp;"-"&amp;C134&amp;"-"&amp;D134</f>
        <v>01-MK-27-10-1004</v>
      </c>
    </row>
    <row r="135" spans="1:6" x14ac:dyDescent="0.35">
      <c r="A135" t="s">
        <v>88</v>
      </c>
      <c r="B135" s="9" t="s">
        <v>122</v>
      </c>
      <c r="C135" s="11" t="s">
        <v>106</v>
      </c>
      <c r="D135" s="11" t="s">
        <v>172</v>
      </c>
      <c r="E135" s="7" t="s">
        <v>607</v>
      </c>
      <c r="F135" t="str">
        <f>+A135&amp;"-"&amp;B135&amp;"-"&amp;C135&amp;"-"&amp;D135</f>
        <v>01-MK-27-10-1005</v>
      </c>
    </row>
    <row r="136" spans="1:6" x14ac:dyDescent="0.35">
      <c r="A136" t="s">
        <v>88</v>
      </c>
      <c r="B136" s="9" t="s">
        <v>123</v>
      </c>
      <c r="C136" s="11" t="s">
        <v>106</v>
      </c>
      <c r="D136" s="11" t="s">
        <v>168</v>
      </c>
      <c r="E136" s="7" t="s">
        <v>761</v>
      </c>
      <c r="F136" t="str">
        <f>+A136&amp;"-"&amp;B136&amp;"-"&amp;C136&amp;"-"&amp;D136</f>
        <v>01-MK-28-10-1001</v>
      </c>
    </row>
    <row r="137" spans="1:6" x14ac:dyDescent="0.35">
      <c r="A137" t="s">
        <v>88</v>
      </c>
      <c r="B137" s="9" t="s">
        <v>123</v>
      </c>
      <c r="C137" s="11" t="s">
        <v>106</v>
      </c>
      <c r="D137" s="11" t="s">
        <v>169</v>
      </c>
      <c r="E137" s="7" t="s">
        <v>608</v>
      </c>
      <c r="F137" t="str">
        <f>+A137&amp;"-"&amp;B137&amp;"-"&amp;C137&amp;"-"&amp;D137</f>
        <v>01-MK-28-10-1002</v>
      </c>
    </row>
    <row r="138" spans="1:6" x14ac:dyDescent="0.35">
      <c r="A138" t="s">
        <v>88</v>
      </c>
      <c r="B138" s="9" t="s">
        <v>123</v>
      </c>
      <c r="C138" s="11" t="s">
        <v>106</v>
      </c>
      <c r="D138" s="11" t="s">
        <v>170</v>
      </c>
      <c r="E138" s="7" t="s">
        <v>762</v>
      </c>
      <c r="F138" t="str">
        <f t="shared" ref="F138:F142" si="19">+A138&amp;"-"&amp;B138&amp;"-"&amp;C138&amp;"-"&amp;D138</f>
        <v>01-MK-28-10-1003</v>
      </c>
    </row>
    <row r="139" spans="1:6" x14ac:dyDescent="0.35">
      <c r="A139" t="s">
        <v>88</v>
      </c>
      <c r="B139" s="9" t="s">
        <v>123</v>
      </c>
      <c r="C139" s="11" t="s">
        <v>106</v>
      </c>
      <c r="D139" s="11" t="s">
        <v>171</v>
      </c>
      <c r="E139" s="7" t="s">
        <v>763</v>
      </c>
      <c r="F139" t="str">
        <f t="shared" si="19"/>
        <v>01-MK-28-10-1004</v>
      </c>
    </row>
    <row r="140" spans="1:6" x14ac:dyDescent="0.35">
      <c r="A140" t="s">
        <v>88</v>
      </c>
      <c r="B140" s="9" t="s">
        <v>123</v>
      </c>
      <c r="C140" s="11" t="s">
        <v>106</v>
      </c>
      <c r="D140" s="11" t="s">
        <v>172</v>
      </c>
      <c r="E140" s="7" t="s">
        <v>764</v>
      </c>
      <c r="F140" t="str">
        <f t="shared" si="19"/>
        <v>01-MK-28-10-1005</v>
      </c>
    </row>
    <row r="141" spans="1:6" x14ac:dyDescent="0.35">
      <c r="A141" t="s">
        <v>88</v>
      </c>
      <c r="B141" s="9" t="s">
        <v>123</v>
      </c>
      <c r="C141" s="11" t="s">
        <v>106</v>
      </c>
      <c r="D141" s="11" t="s">
        <v>173</v>
      </c>
      <c r="E141" s="7" t="s">
        <v>765</v>
      </c>
      <c r="F141" t="str">
        <f t="shared" si="19"/>
        <v>01-MK-28-10-1006</v>
      </c>
    </row>
    <row r="142" spans="1:6" x14ac:dyDescent="0.35">
      <c r="A142" t="s">
        <v>88</v>
      </c>
      <c r="B142" s="9" t="s">
        <v>123</v>
      </c>
      <c r="C142" s="11" t="s">
        <v>106</v>
      </c>
      <c r="D142" s="11" t="s">
        <v>174</v>
      </c>
      <c r="E142" s="7" t="s">
        <v>766</v>
      </c>
      <c r="F142" t="str">
        <f t="shared" si="19"/>
        <v>01-MK-28-10-1007</v>
      </c>
    </row>
    <row r="143" spans="1:6" x14ac:dyDescent="0.35">
      <c r="A143" t="s">
        <v>88</v>
      </c>
      <c r="B143" s="9" t="s">
        <v>124</v>
      </c>
      <c r="C143" s="11" t="s">
        <v>106</v>
      </c>
      <c r="D143" s="11" t="s">
        <v>168</v>
      </c>
      <c r="E143" s="7" t="s">
        <v>815</v>
      </c>
      <c r="F143" t="str">
        <f>+A143&amp;"-"&amp;B143&amp;"-"&amp;C143&amp;"-"&amp;D143</f>
        <v>01-MK-29-10-1001</v>
      </c>
    </row>
    <row r="144" spans="1:6" x14ac:dyDescent="0.35">
      <c r="A144" t="s">
        <v>88</v>
      </c>
      <c r="B144" s="9" t="s">
        <v>124</v>
      </c>
      <c r="C144" s="11" t="s">
        <v>106</v>
      </c>
      <c r="D144" s="11" t="s">
        <v>169</v>
      </c>
      <c r="E144" s="7" t="s">
        <v>816</v>
      </c>
      <c r="F144" t="str">
        <f t="shared" ref="F144:F146" si="20">+A144&amp;"-"&amp;B144&amp;"-"&amp;C144&amp;"-"&amp;D144</f>
        <v>01-MK-29-10-1002</v>
      </c>
    </row>
    <row r="145" spans="1:6" x14ac:dyDescent="0.35">
      <c r="A145" t="s">
        <v>88</v>
      </c>
      <c r="B145" s="9" t="s">
        <v>124</v>
      </c>
      <c r="C145" s="11" t="s">
        <v>106</v>
      </c>
      <c r="D145" s="11" t="s">
        <v>170</v>
      </c>
      <c r="E145" s="7" t="s">
        <v>817</v>
      </c>
      <c r="F145" t="str">
        <f t="shared" si="20"/>
        <v>01-MK-29-10-1003</v>
      </c>
    </row>
    <row r="146" spans="1:6" x14ac:dyDescent="0.35">
      <c r="A146" t="s">
        <v>88</v>
      </c>
      <c r="B146" s="9" t="s">
        <v>124</v>
      </c>
      <c r="C146" s="11" t="s">
        <v>106</v>
      </c>
      <c r="D146" s="11" t="s">
        <v>171</v>
      </c>
      <c r="E146" s="7" t="s">
        <v>818</v>
      </c>
      <c r="F146" t="str">
        <f t="shared" si="20"/>
        <v>01-MK-29-10-1004</v>
      </c>
    </row>
    <row r="147" spans="1:6" x14ac:dyDescent="0.35">
      <c r="A147" t="s">
        <v>88</v>
      </c>
      <c r="B147" s="9" t="s">
        <v>125</v>
      </c>
      <c r="C147" s="11" t="s">
        <v>106</v>
      </c>
      <c r="D147" s="11" t="s">
        <v>168</v>
      </c>
      <c r="E147" s="7" t="s">
        <v>756</v>
      </c>
      <c r="F147" t="str">
        <f>+A147&amp;"-"&amp;B147&amp;"-"&amp;C147&amp;"-"&amp;D147</f>
        <v>01-MK-30-10-1001</v>
      </c>
    </row>
    <row r="148" spans="1:6" x14ac:dyDescent="0.35">
      <c r="A148" t="s">
        <v>88</v>
      </c>
      <c r="B148" s="9" t="s">
        <v>125</v>
      </c>
      <c r="C148" s="11" t="s">
        <v>106</v>
      </c>
      <c r="D148" s="11" t="s">
        <v>169</v>
      </c>
      <c r="E148" s="7" t="s">
        <v>757</v>
      </c>
      <c r="F148" t="str">
        <f t="shared" ref="F148:F150" si="21">+A148&amp;"-"&amp;B148&amp;"-"&amp;C148&amp;"-"&amp;D148</f>
        <v>01-MK-30-10-1002</v>
      </c>
    </row>
    <row r="149" spans="1:6" x14ac:dyDescent="0.35">
      <c r="A149" t="s">
        <v>88</v>
      </c>
      <c r="B149" s="9" t="s">
        <v>125</v>
      </c>
      <c r="C149" s="11" t="s">
        <v>106</v>
      </c>
      <c r="D149" s="11" t="s">
        <v>170</v>
      </c>
      <c r="E149" s="7" t="s">
        <v>758</v>
      </c>
      <c r="F149" t="str">
        <f t="shared" si="21"/>
        <v>01-MK-30-10-1003</v>
      </c>
    </row>
    <row r="150" spans="1:6" x14ac:dyDescent="0.35">
      <c r="A150" t="s">
        <v>88</v>
      </c>
      <c r="B150" s="9" t="s">
        <v>125</v>
      </c>
      <c r="C150" s="11" t="s">
        <v>106</v>
      </c>
      <c r="D150" s="11" t="s">
        <v>171</v>
      </c>
      <c r="E150" s="7" t="s">
        <v>759</v>
      </c>
      <c r="F150" t="str">
        <f t="shared" si="21"/>
        <v>01-MK-30-10-1004</v>
      </c>
    </row>
    <row r="151" spans="1:6" x14ac:dyDescent="0.35">
      <c r="A151" t="s">
        <v>88</v>
      </c>
      <c r="B151" s="9" t="s">
        <v>125</v>
      </c>
      <c r="C151" s="11" t="s">
        <v>106</v>
      </c>
      <c r="D151" s="11" t="s">
        <v>172</v>
      </c>
      <c r="E151" s="7" t="s">
        <v>760</v>
      </c>
      <c r="F151" t="str">
        <f t="shared" ref="F151" si="22">+A151&amp;"-"&amp;B151&amp;"-"&amp;C151&amp;"-"&amp;D151</f>
        <v>01-MK-30-10-1005</v>
      </c>
    </row>
    <row r="152" spans="1:6" x14ac:dyDescent="0.35">
      <c r="A152" t="s">
        <v>88</v>
      </c>
      <c r="B152" s="9" t="s">
        <v>126</v>
      </c>
      <c r="C152" s="11" t="s">
        <v>106</v>
      </c>
      <c r="D152" s="11" t="s">
        <v>168</v>
      </c>
      <c r="E152" s="7" t="s">
        <v>833</v>
      </c>
      <c r="F152" t="str">
        <f>+A152&amp;"-"&amp;B152&amp;"-"&amp;C152&amp;"-"&amp;D152</f>
        <v>01-MK-31-10-1001</v>
      </c>
    </row>
    <row r="153" spans="1:6" x14ac:dyDescent="0.35">
      <c r="A153" t="s">
        <v>88</v>
      </c>
      <c r="B153" s="9" t="s">
        <v>126</v>
      </c>
      <c r="C153" s="11" t="s">
        <v>106</v>
      </c>
      <c r="D153" s="11" t="s">
        <v>169</v>
      </c>
      <c r="E153" s="7" t="s">
        <v>840</v>
      </c>
      <c r="F153" t="str">
        <f>+A153&amp;"-"&amp;B153&amp;"-"&amp;C153&amp;"-"&amp;D153</f>
        <v>01-MK-31-10-1002</v>
      </c>
    </row>
    <row r="154" spans="1:6" x14ac:dyDescent="0.35">
      <c r="A154" t="s">
        <v>88</v>
      </c>
      <c r="B154" s="9" t="s">
        <v>126</v>
      </c>
      <c r="C154" s="11" t="s">
        <v>106</v>
      </c>
      <c r="D154" s="11" t="s">
        <v>170</v>
      </c>
      <c r="E154" s="7" t="s">
        <v>834</v>
      </c>
      <c r="F154" t="str">
        <f t="shared" ref="F154:F159" si="23">+A154&amp;"-"&amp;B154&amp;"-"&amp;C154&amp;"-"&amp;D154</f>
        <v>01-MK-31-10-1003</v>
      </c>
    </row>
    <row r="155" spans="1:6" x14ac:dyDescent="0.35">
      <c r="A155" t="s">
        <v>88</v>
      </c>
      <c r="B155" s="9" t="s">
        <v>126</v>
      </c>
      <c r="C155" s="11" t="s">
        <v>106</v>
      </c>
      <c r="D155" s="11" t="s">
        <v>171</v>
      </c>
      <c r="E155" s="7" t="s">
        <v>835</v>
      </c>
      <c r="F155" t="str">
        <f t="shared" si="23"/>
        <v>01-MK-31-10-1004</v>
      </c>
    </row>
    <row r="156" spans="1:6" x14ac:dyDescent="0.35">
      <c r="A156" t="s">
        <v>88</v>
      </c>
      <c r="B156" s="9" t="s">
        <v>126</v>
      </c>
      <c r="C156" s="11" t="s">
        <v>106</v>
      </c>
      <c r="D156" s="11" t="s">
        <v>172</v>
      </c>
      <c r="E156" s="7" t="s">
        <v>836</v>
      </c>
      <c r="F156" t="str">
        <f t="shared" si="23"/>
        <v>01-MK-31-10-1005</v>
      </c>
    </row>
    <row r="157" spans="1:6" x14ac:dyDescent="0.35">
      <c r="A157" t="s">
        <v>88</v>
      </c>
      <c r="B157" s="9" t="s">
        <v>126</v>
      </c>
      <c r="C157" s="11" t="s">
        <v>106</v>
      </c>
      <c r="D157" s="11" t="s">
        <v>173</v>
      </c>
      <c r="E157" s="7" t="s">
        <v>837</v>
      </c>
      <c r="F157" t="str">
        <f t="shared" si="23"/>
        <v>01-MK-31-10-1006</v>
      </c>
    </row>
    <row r="158" spans="1:6" x14ac:dyDescent="0.35">
      <c r="A158" t="s">
        <v>88</v>
      </c>
      <c r="B158" s="9" t="s">
        <v>126</v>
      </c>
      <c r="C158" s="11" t="s">
        <v>106</v>
      </c>
      <c r="D158" s="11" t="s">
        <v>174</v>
      </c>
      <c r="E158" s="7" t="s">
        <v>838</v>
      </c>
      <c r="F158" t="str">
        <f t="shared" si="23"/>
        <v>01-MK-31-10-1007</v>
      </c>
    </row>
    <row r="159" spans="1:6" x14ac:dyDescent="0.35">
      <c r="A159" t="s">
        <v>88</v>
      </c>
      <c r="B159" s="9" t="s">
        <v>126</v>
      </c>
      <c r="C159" s="11" t="s">
        <v>106</v>
      </c>
      <c r="D159" s="11" t="s">
        <v>175</v>
      </c>
      <c r="E159" s="7" t="s">
        <v>839</v>
      </c>
      <c r="F159" t="str">
        <f t="shared" si="23"/>
        <v>01-MK-31-10-1008</v>
      </c>
    </row>
    <row r="160" spans="1:6" x14ac:dyDescent="0.35">
      <c r="A160" t="s">
        <v>88</v>
      </c>
      <c r="B160" s="9" t="s">
        <v>126</v>
      </c>
      <c r="C160" s="11" t="s">
        <v>106</v>
      </c>
      <c r="D160" s="11" t="s">
        <v>176</v>
      </c>
      <c r="E160" s="7" t="s">
        <v>841</v>
      </c>
      <c r="F160" t="str">
        <f>+A160&amp;"-"&amp;B160&amp;"-"&amp;C160&amp;"-"&amp;D160</f>
        <v>01-MK-31-10-1009</v>
      </c>
    </row>
    <row r="161" spans="1:6" x14ac:dyDescent="0.35">
      <c r="A161" t="s">
        <v>88</v>
      </c>
      <c r="B161" s="9" t="s">
        <v>126</v>
      </c>
      <c r="C161" s="11" t="s">
        <v>106</v>
      </c>
      <c r="D161" s="11" t="s">
        <v>84</v>
      </c>
      <c r="E161" s="7" t="s">
        <v>842</v>
      </c>
      <c r="F161" t="str">
        <f>+A161&amp;"-"&amp;B161&amp;"-"&amp;C161&amp;"-"&amp;D161</f>
        <v>01-MK-31-10-1010</v>
      </c>
    </row>
    <row r="162" spans="1:6" x14ac:dyDescent="0.35">
      <c r="A162" t="s">
        <v>88</v>
      </c>
      <c r="B162" s="9" t="s">
        <v>126</v>
      </c>
      <c r="C162" s="11" t="s">
        <v>107</v>
      </c>
      <c r="D162" s="11" t="s">
        <v>168</v>
      </c>
      <c r="E162" s="7" t="s">
        <v>609</v>
      </c>
      <c r="F162" t="str">
        <f>+A162&amp;"-"&amp;B162&amp;"-"&amp;C162&amp;"-"&amp;D162</f>
        <v>01-MK-31-11-1001</v>
      </c>
    </row>
    <row r="163" spans="1:6" x14ac:dyDescent="0.35">
      <c r="A163" t="s">
        <v>88</v>
      </c>
      <c r="B163" s="9" t="s">
        <v>126</v>
      </c>
      <c r="C163" s="11" t="s">
        <v>107</v>
      </c>
      <c r="D163" s="11" t="s">
        <v>169</v>
      </c>
      <c r="E163" s="7" t="s">
        <v>843</v>
      </c>
      <c r="F163" t="str">
        <f>+A163&amp;"-"&amp;B163&amp;"-"&amp;C163&amp;"-"&amp;D163</f>
        <v>01-MK-31-11-1002</v>
      </c>
    </row>
    <row r="164" spans="1:6" x14ac:dyDescent="0.35">
      <c r="A164" t="s">
        <v>88</v>
      </c>
      <c r="B164" s="9" t="s">
        <v>126</v>
      </c>
      <c r="C164" s="11" t="s">
        <v>107</v>
      </c>
      <c r="D164" s="11" t="s">
        <v>170</v>
      </c>
      <c r="E164" s="7" t="s">
        <v>844</v>
      </c>
      <c r="F164" t="str">
        <f t="shared" ref="F164:F168" si="24">+A164&amp;"-"&amp;B164&amp;"-"&amp;C164&amp;"-"&amp;D164</f>
        <v>01-MK-31-11-1003</v>
      </c>
    </row>
    <row r="165" spans="1:6" x14ac:dyDescent="0.35">
      <c r="A165" t="s">
        <v>88</v>
      </c>
      <c r="B165" s="9" t="s">
        <v>126</v>
      </c>
      <c r="C165" s="11" t="s">
        <v>107</v>
      </c>
      <c r="D165" s="11" t="s">
        <v>171</v>
      </c>
      <c r="E165" s="7" t="s">
        <v>845</v>
      </c>
      <c r="F165" t="str">
        <f t="shared" si="24"/>
        <v>01-MK-31-11-1004</v>
      </c>
    </row>
    <row r="166" spans="1:6" x14ac:dyDescent="0.35">
      <c r="A166" t="s">
        <v>88</v>
      </c>
      <c r="B166" s="9" t="s">
        <v>126</v>
      </c>
      <c r="C166" s="11" t="s">
        <v>107</v>
      </c>
      <c r="D166" s="11" t="s">
        <v>172</v>
      </c>
      <c r="E166" s="7" t="s">
        <v>846</v>
      </c>
      <c r="F166" t="str">
        <f t="shared" si="24"/>
        <v>01-MK-31-11-1005</v>
      </c>
    </row>
    <row r="167" spans="1:6" x14ac:dyDescent="0.35">
      <c r="A167" t="s">
        <v>88</v>
      </c>
      <c r="B167" s="9" t="s">
        <v>126</v>
      </c>
      <c r="C167" s="11" t="s">
        <v>107</v>
      </c>
      <c r="D167" s="11" t="s">
        <v>173</v>
      </c>
      <c r="E167" s="7" t="s">
        <v>848</v>
      </c>
      <c r="F167" t="str">
        <f t="shared" si="24"/>
        <v>01-MK-31-11-1006</v>
      </c>
    </row>
    <row r="168" spans="1:6" x14ac:dyDescent="0.35">
      <c r="A168" t="s">
        <v>88</v>
      </c>
      <c r="B168" s="9" t="s">
        <v>126</v>
      </c>
      <c r="C168" s="11" t="s">
        <v>107</v>
      </c>
      <c r="D168" s="11" t="s">
        <v>174</v>
      </c>
      <c r="E168" s="7" t="s">
        <v>847</v>
      </c>
      <c r="F168" t="str">
        <f t="shared" si="24"/>
        <v>01-MK-31-11-1007</v>
      </c>
    </row>
    <row r="169" spans="1:6" x14ac:dyDescent="0.35">
      <c r="A169" t="s">
        <v>88</v>
      </c>
      <c r="B169" s="9" t="s">
        <v>127</v>
      </c>
      <c r="C169" s="11" t="s">
        <v>106</v>
      </c>
      <c r="D169" s="11" t="s">
        <v>168</v>
      </c>
      <c r="E169" s="7" t="s">
        <v>610</v>
      </c>
      <c r="F169" t="str">
        <f>+A169&amp;"-"&amp;B169&amp;"-"&amp;C169&amp;"-"&amp;D169</f>
        <v>01-MK-32-10-1001</v>
      </c>
    </row>
    <row r="170" spans="1:6" x14ac:dyDescent="0.35">
      <c r="A170" t="s">
        <v>88</v>
      </c>
      <c r="B170" s="9" t="s">
        <v>127</v>
      </c>
      <c r="C170" s="11" t="s">
        <v>106</v>
      </c>
      <c r="D170" s="11" t="s">
        <v>169</v>
      </c>
      <c r="E170" s="7" t="s">
        <v>611</v>
      </c>
      <c r="F170" t="str">
        <f>+A170&amp;"-"&amp;B170&amp;"-"&amp;C170&amp;"-"&amp;D170</f>
        <v>01-MK-32-10-1002</v>
      </c>
    </row>
    <row r="171" spans="1:6" x14ac:dyDescent="0.35">
      <c r="A171" t="s">
        <v>88</v>
      </c>
      <c r="B171" s="9" t="s">
        <v>127</v>
      </c>
      <c r="C171" s="11" t="s">
        <v>106</v>
      </c>
      <c r="D171" s="11" t="s">
        <v>170</v>
      </c>
      <c r="E171" s="7" t="s">
        <v>612</v>
      </c>
      <c r="F171" t="str">
        <f>+A171&amp;"-"&amp;B171&amp;"-"&amp;C171&amp;"-"&amp;D171</f>
        <v>01-MK-32-10-1003</v>
      </c>
    </row>
    <row r="172" spans="1:6" x14ac:dyDescent="0.35">
      <c r="A172" t="s">
        <v>88</v>
      </c>
      <c r="B172" s="9" t="s">
        <v>128</v>
      </c>
      <c r="C172" s="11" t="s">
        <v>106</v>
      </c>
      <c r="D172" s="11" t="s">
        <v>686</v>
      </c>
      <c r="E172" s="7" t="s">
        <v>711</v>
      </c>
      <c r="F172" t="str">
        <f>+A172&amp;"-"&amp;B172&amp;"-"&amp;C172&amp;"-"&amp;D172</f>
        <v>01-MK-33-10-1000</v>
      </c>
    </row>
    <row r="173" spans="1:6" x14ac:dyDescent="0.35">
      <c r="A173" t="s">
        <v>88</v>
      </c>
      <c r="B173" s="9" t="s">
        <v>128</v>
      </c>
      <c r="C173" s="11" t="s">
        <v>106</v>
      </c>
      <c r="D173" s="11" t="s">
        <v>168</v>
      </c>
      <c r="E173" s="7" t="s">
        <v>710</v>
      </c>
      <c r="F173" t="str">
        <f>+A173&amp;"-"&amp;B173&amp;"-"&amp;C173&amp;"-"&amp;D173</f>
        <v>01-MK-33-10-1001</v>
      </c>
    </row>
    <row r="174" spans="1:6" x14ac:dyDescent="0.35">
      <c r="A174" t="s">
        <v>88</v>
      </c>
      <c r="B174" s="9" t="s">
        <v>129</v>
      </c>
      <c r="C174" s="11" t="s">
        <v>106</v>
      </c>
      <c r="D174" s="11" t="s">
        <v>686</v>
      </c>
      <c r="E174" s="7" t="s">
        <v>716</v>
      </c>
      <c r="F174" t="str">
        <f>+A174&amp;"-"&amp;B174&amp;"-"&amp;C174&amp;"-"&amp;D174</f>
        <v>01-MK-34-10-1000</v>
      </c>
    </row>
    <row r="175" spans="1:6" x14ac:dyDescent="0.35">
      <c r="A175" t="s">
        <v>88</v>
      </c>
      <c r="B175" s="9" t="s">
        <v>130</v>
      </c>
      <c r="C175" s="11" t="s">
        <v>106</v>
      </c>
      <c r="D175" s="11" t="s">
        <v>686</v>
      </c>
      <c r="E175" s="7" t="s">
        <v>794</v>
      </c>
      <c r="F175" t="str">
        <f>+A175&amp;"-"&amp;B175&amp;"-"&amp;C175&amp;"-"&amp;D175</f>
        <v>01-MK-35-10-1000</v>
      </c>
    </row>
    <row r="176" spans="1:6" x14ac:dyDescent="0.35">
      <c r="A176" t="s">
        <v>88</v>
      </c>
      <c r="B176" s="9" t="s">
        <v>131</v>
      </c>
      <c r="C176" s="11" t="s">
        <v>106</v>
      </c>
      <c r="D176" s="11" t="s">
        <v>168</v>
      </c>
      <c r="E176" s="7" t="s">
        <v>874</v>
      </c>
      <c r="F176" t="str">
        <f>+A176&amp;"-"&amp;B176&amp;"-"&amp;C176&amp;"-"&amp;D176</f>
        <v>01-MK-36-10-1001</v>
      </c>
    </row>
    <row r="177" spans="1:6" x14ac:dyDescent="0.35">
      <c r="A177" t="s">
        <v>88</v>
      </c>
      <c r="B177" s="9" t="s">
        <v>131</v>
      </c>
      <c r="C177" s="11" t="s">
        <v>106</v>
      </c>
      <c r="D177" s="11" t="s">
        <v>169</v>
      </c>
      <c r="E177" s="7" t="s">
        <v>613</v>
      </c>
      <c r="F177" t="str">
        <f>+A177&amp;"-"&amp;B177&amp;"-"&amp;C177&amp;"-"&amp;D177</f>
        <v>01-MK-36-10-1002</v>
      </c>
    </row>
    <row r="178" spans="1:6" x14ac:dyDescent="0.35">
      <c r="A178" t="s">
        <v>88</v>
      </c>
      <c r="B178" s="9" t="s">
        <v>131</v>
      </c>
      <c r="C178" s="11" t="s">
        <v>106</v>
      </c>
      <c r="D178" s="11" t="s">
        <v>170</v>
      </c>
      <c r="E178" s="7" t="s">
        <v>614</v>
      </c>
      <c r="F178" t="str">
        <f>+A178&amp;"-"&amp;B178&amp;"-"&amp;C178&amp;"-"&amp;D178</f>
        <v>01-MK-36-10-1003</v>
      </c>
    </row>
    <row r="179" spans="1:6" x14ac:dyDescent="0.35">
      <c r="A179" t="s">
        <v>88</v>
      </c>
      <c r="B179" s="9" t="s">
        <v>131</v>
      </c>
      <c r="C179" s="11" t="s">
        <v>106</v>
      </c>
      <c r="D179" s="11" t="s">
        <v>171</v>
      </c>
      <c r="E179" s="7" t="s">
        <v>615</v>
      </c>
      <c r="F179" t="str">
        <f>+A179&amp;"-"&amp;B179&amp;"-"&amp;C179&amp;"-"&amp;D179</f>
        <v>01-MK-36-10-1004</v>
      </c>
    </row>
    <row r="180" spans="1:6" x14ac:dyDescent="0.35">
      <c r="A180" t="s">
        <v>88</v>
      </c>
      <c r="B180" s="9" t="s">
        <v>131</v>
      </c>
      <c r="C180" s="11" t="s">
        <v>106</v>
      </c>
      <c r="D180" s="11" t="s">
        <v>172</v>
      </c>
      <c r="E180" s="7" t="s">
        <v>616</v>
      </c>
      <c r="F180" t="str">
        <f>+A180&amp;"-"&amp;B180&amp;"-"&amp;C180&amp;"-"&amp;D180</f>
        <v>01-MK-36-10-1005</v>
      </c>
    </row>
    <row r="181" spans="1:6" x14ac:dyDescent="0.35">
      <c r="A181" t="s">
        <v>88</v>
      </c>
      <c r="B181" s="9" t="s">
        <v>131</v>
      </c>
      <c r="C181" s="11" t="s">
        <v>106</v>
      </c>
      <c r="D181" s="11" t="s">
        <v>173</v>
      </c>
      <c r="E181" s="7" t="s">
        <v>875</v>
      </c>
      <c r="F181" t="str">
        <f t="shared" ref="F181:F182" si="25">+A181&amp;"-"&amp;B181&amp;"-"&amp;C181&amp;"-"&amp;D181</f>
        <v>01-MK-36-10-1006</v>
      </c>
    </row>
    <row r="182" spans="1:6" x14ac:dyDescent="0.35">
      <c r="A182" t="s">
        <v>88</v>
      </c>
      <c r="B182" s="9" t="s">
        <v>131</v>
      </c>
      <c r="C182" s="11" t="s">
        <v>106</v>
      </c>
      <c r="D182" s="11" t="s">
        <v>174</v>
      </c>
      <c r="E182" s="7" t="s">
        <v>876</v>
      </c>
      <c r="F182" t="str">
        <f t="shared" si="25"/>
        <v>01-MK-36-10-1007</v>
      </c>
    </row>
    <row r="183" spans="1:6" x14ac:dyDescent="0.35">
      <c r="A183" t="s">
        <v>88</v>
      </c>
      <c r="B183" s="9" t="s">
        <v>134</v>
      </c>
      <c r="C183" s="11" t="s">
        <v>106</v>
      </c>
      <c r="D183" s="11" t="s">
        <v>686</v>
      </c>
      <c r="E183" s="7" t="s">
        <v>687</v>
      </c>
      <c r="F183" t="str">
        <f>+A183&amp;"-"&amp;B183&amp;"-"&amp;C183&amp;"-"&amp;D183</f>
        <v>01-MK-90-10-1000</v>
      </c>
    </row>
    <row r="184" spans="1:6" x14ac:dyDescent="0.35">
      <c r="A184" t="s">
        <v>88</v>
      </c>
      <c r="B184" s="9" t="s">
        <v>134</v>
      </c>
      <c r="C184" s="11" t="s">
        <v>106</v>
      </c>
      <c r="D184" s="11" t="s">
        <v>168</v>
      </c>
      <c r="E184" s="7" t="s">
        <v>712</v>
      </c>
      <c r="F184" t="str">
        <f>+A184&amp;"-"&amp;B184&amp;"-"&amp;C184&amp;"-"&amp;D184</f>
        <v>01-MK-90-10-1001</v>
      </c>
    </row>
    <row r="185" spans="1:6" x14ac:dyDescent="0.35">
      <c r="A185" t="s">
        <v>89</v>
      </c>
      <c r="B185" s="9" t="s">
        <v>106</v>
      </c>
      <c r="C185" s="11" t="s">
        <v>106</v>
      </c>
      <c r="D185" s="11" t="s">
        <v>168</v>
      </c>
      <c r="E185" s="7" t="s">
        <v>254</v>
      </c>
      <c r="F185" t="str">
        <f>+A185&amp;"-"&amp;B185&amp;"-"&amp;C185&amp;"-"&amp;D185</f>
        <v>02-PR-10-10-1001</v>
      </c>
    </row>
    <row r="186" spans="1:6" x14ac:dyDescent="0.35">
      <c r="A186" t="s">
        <v>89</v>
      </c>
      <c r="B186" s="9" t="s">
        <v>106</v>
      </c>
      <c r="C186" s="11" t="s">
        <v>106</v>
      </c>
      <c r="D186" s="11" t="s">
        <v>169</v>
      </c>
      <c r="E186" s="7" t="s">
        <v>255</v>
      </c>
      <c r="F186" t="str">
        <f>+A186&amp;"-"&amp;B186&amp;"-"&amp;C186&amp;"-"&amp;D186</f>
        <v>02-PR-10-10-1002</v>
      </c>
    </row>
    <row r="187" spans="1:6" x14ac:dyDescent="0.35">
      <c r="A187" t="s">
        <v>89</v>
      </c>
      <c r="B187" s="9" t="s">
        <v>106</v>
      </c>
      <c r="C187" s="11" t="s">
        <v>106</v>
      </c>
      <c r="D187" s="11" t="s">
        <v>170</v>
      </c>
      <c r="E187" s="7" t="s">
        <v>256</v>
      </c>
      <c r="F187" t="str">
        <f>+A187&amp;"-"&amp;B187&amp;"-"&amp;C187&amp;"-"&amp;D187</f>
        <v>02-PR-10-10-1003</v>
      </c>
    </row>
    <row r="188" spans="1:6" x14ac:dyDescent="0.35">
      <c r="A188" t="s">
        <v>89</v>
      </c>
      <c r="B188" s="9" t="s">
        <v>106</v>
      </c>
      <c r="C188" s="11" t="s">
        <v>106</v>
      </c>
      <c r="D188" s="11" t="s">
        <v>171</v>
      </c>
      <c r="E188" s="7" t="s">
        <v>257</v>
      </c>
      <c r="F188" t="str">
        <f>+A188&amp;"-"&amp;B188&amp;"-"&amp;C188&amp;"-"&amp;D188</f>
        <v>02-PR-10-10-1004</v>
      </c>
    </row>
    <row r="189" spans="1:6" x14ac:dyDescent="0.35">
      <c r="A189" t="s">
        <v>89</v>
      </c>
      <c r="B189" s="9" t="s">
        <v>106</v>
      </c>
      <c r="C189" s="11" t="s">
        <v>106</v>
      </c>
      <c r="D189" s="11" t="s">
        <v>172</v>
      </c>
      <c r="E189" s="7" t="s">
        <v>258</v>
      </c>
      <c r="F189" t="str">
        <f>+A189&amp;"-"&amp;B189&amp;"-"&amp;C189&amp;"-"&amp;D189</f>
        <v>02-PR-10-10-1005</v>
      </c>
    </row>
    <row r="190" spans="1:6" x14ac:dyDescent="0.35">
      <c r="A190" t="s">
        <v>89</v>
      </c>
      <c r="B190" s="9" t="s">
        <v>106</v>
      </c>
      <c r="C190" s="11" t="s">
        <v>106</v>
      </c>
      <c r="D190" s="11" t="s">
        <v>173</v>
      </c>
      <c r="E190" s="7" t="s">
        <v>259</v>
      </c>
      <c r="F190" t="str">
        <f>+A190&amp;"-"&amp;B190&amp;"-"&amp;C190&amp;"-"&amp;D190</f>
        <v>02-PR-10-10-1006</v>
      </c>
    </row>
    <row r="191" spans="1:6" x14ac:dyDescent="0.35">
      <c r="A191" t="s">
        <v>89</v>
      </c>
      <c r="B191" s="9" t="s">
        <v>106</v>
      </c>
      <c r="C191" s="11" t="s">
        <v>106</v>
      </c>
      <c r="D191" s="11" t="s">
        <v>174</v>
      </c>
      <c r="E191" s="7" t="s">
        <v>260</v>
      </c>
      <c r="F191" t="str">
        <f>+A191&amp;"-"&amp;B191&amp;"-"&amp;C191&amp;"-"&amp;D191</f>
        <v>02-PR-10-10-1007</v>
      </c>
    </row>
    <row r="192" spans="1:6" x14ac:dyDescent="0.35">
      <c r="A192" t="s">
        <v>89</v>
      </c>
      <c r="B192" s="9" t="s">
        <v>106</v>
      </c>
      <c r="C192" s="11" t="s">
        <v>106</v>
      </c>
      <c r="D192" s="11" t="s">
        <v>175</v>
      </c>
      <c r="E192" s="7" t="s">
        <v>261</v>
      </c>
      <c r="F192" t="str">
        <f>+A192&amp;"-"&amp;B192&amp;"-"&amp;C192&amp;"-"&amp;D192</f>
        <v>02-PR-10-10-1008</v>
      </c>
    </row>
    <row r="193" spans="1:6" x14ac:dyDescent="0.35">
      <c r="A193" t="s">
        <v>89</v>
      </c>
      <c r="B193" s="9" t="s">
        <v>106</v>
      </c>
      <c r="C193" s="11" t="s">
        <v>106</v>
      </c>
      <c r="D193" s="11" t="s">
        <v>176</v>
      </c>
      <c r="E193" s="7" t="s">
        <v>262</v>
      </c>
      <c r="F193" t="str">
        <f>+A193&amp;"-"&amp;B193&amp;"-"&amp;C193&amp;"-"&amp;D193</f>
        <v>02-PR-10-10-1009</v>
      </c>
    </row>
    <row r="194" spans="1:6" x14ac:dyDescent="0.35">
      <c r="A194" t="s">
        <v>89</v>
      </c>
      <c r="B194" s="9" t="s">
        <v>106</v>
      </c>
      <c r="C194" s="11" t="s">
        <v>106</v>
      </c>
      <c r="D194" s="11" t="s">
        <v>84</v>
      </c>
      <c r="E194" s="7" t="s">
        <v>263</v>
      </c>
      <c r="F194" t="str">
        <f>+A194&amp;"-"&amp;B194&amp;"-"&amp;C194&amp;"-"&amp;D194</f>
        <v>02-PR-10-10-1010</v>
      </c>
    </row>
    <row r="195" spans="1:6" x14ac:dyDescent="0.35">
      <c r="A195" t="s">
        <v>89</v>
      </c>
      <c r="B195" s="9" t="s">
        <v>106</v>
      </c>
      <c r="C195" s="11" t="s">
        <v>106</v>
      </c>
      <c r="D195" s="11" t="s">
        <v>177</v>
      </c>
      <c r="E195" s="7" t="s">
        <v>264</v>
      </c>
      <c r="F195" t="str">
        <f>+A195&amp;"-"&amp;B195&amp;"-"&amp;C195&amp;"-"&amp;D195</f>
        <v>02-PR-10-10-1011</v>
      </c>
    </row>
    <row r="196" spans="1:6" x14ac:dyDescent="0.35">
      <c r="A196" t="s">
        <v>89</v>
      </c>
      <c r="B196" s="9" t="s">
        <v>106</v>
      </c>
      <c r="C196" s="11" t="s">
        <v>106</v>
      </c>
      <c r="D196" s="11" t="s">
        <v>178</v>
      </c>
      <c r="E196" s="7" t="s">
        <v>265</v>
      </c>
      <c r="F196" t="str">
        <f>+A196&amp;"-"&amp;B196&amp;"-"&amp;C196&amp;"-"&amp;D196</f>
        <v>02-PR-10-10-1012</v>
      </c>
    </row>
    <row r="197" spans="1:6" x14ac:dyDescent="0.35">
      <c r="A197" t="s">
        <v>89</v>
      </c>
      <c r="B197" s="9" t="s">
        <v>106</v>
      </c>
      <c r="C197" s="11" t="s">
        <v>106</v>
      </c>
      <c r="D197" s="11" t="s">
        <v>179</v>
      </c>
      <c r="E197" s="7" t="s">
        <v>266</v>
      </c>
      <c r="F197" t="str">
        <f>+A197&amp;"-"&amp;B197&amp;"-"&amp;C197&amp;"-"&amp;D197</f>
        <v>02-PR-10-10-1013</v>
      </c>
    </row>
    <row r="198" spans="1:6" x14ac:dyDescent="0.35">
      <c r="A198" t="s">
        <v>89</v>
      </c>
      <c r="B198" s="9" t="s">
        <v>106</v>
      </c>
      <c r="C198" s="11" t="s">
        <v>106</v>
      </c>
      <c r="D198" s="11" t="s">
        <v>180</v>
      </c>
      <c r="E198" s="7" t="s">
        <v>267</v>
      </c>
      <c r="F198" t="str">
        <f>+A198&amp;"-"&amp;B198&amp;"-"&amp;C198&amp;"-"&amp;D198</f>
        <v>02-PR-10-10-1014</v>
      </c>
    </row>
    <row r="199" spans="1:6" x14ac:dyDescent="0.35">
      <c r="A199" t="s">
        <v>89</v>
      </c>
      <c r="B199" s="9" t="s">
        <v>106</v>
      </c>
      <c r="C199" s="11" t="s">
        <v>106</v>
      </c>
      <c r="D199" s="11" t="s">
        <v>181</v>
      </c>
      <c r="E199" s="7" t="s">
        <v>268</v>
      </c>
      <c r="F199" t="str">
        <f>+A199&amp;"-"&amp;B199&amp;"-"&amp;C199&amp;"-"&amp;D199</f>
        <v>02-PR-10-10-1015</v>
      </c>
    </row>
    <row r="200" spans="1:6" x14ac:dyDescent="0.35">
      <c r="A200" t="s">
        <v>89</v>
      </c>
      <c r="B200" s="9" t="s">
        <v>106</v>
      </c>
      <c r="C200" s="11" t="s">
        <v>106</v>
      </c>
      <c r="D200" s="11" t="s">
        <v>182</v>
      </c>
      <c r="E200" s="7" t="s">
        <v>683</v>
      </c>
      <c r="F200" t="str">
        <f>+A200&amp;"-"&amp;B200&amp;"-"&amp;C200&amp;"-"&amp;D200</f>
        <v>02-PR-10-10-1016</v>
      </c>
    </row>
    <row r="201" spans="1:6" x14ac:dyDescent="0.35">
      <c r="A201" t="s">
        <v>89</v>
      </c>
      <c r="B201" s="9" t="s">
        <v>106</v>
      </c>
      <c r="C201" s="11" t="s">
        <v>106</v>
      </c>
      <c r="D201" s="11" t="s">
        <v>183</v>
      </c>
      <c r="E201" s="7" t="s">
        <v>684</v>
      </c>
      <c r="F201" t="str">
        <f>+A201&amp;"-"&amp;B201&amp;"-"&amp;C201&amp;"-"&amp;D201</f>
        <v>02-PR-10-10-1017</v>
      </c>
    </row>
    <row r="202" spans="1:6" x14ac:dyDescent="0.35">
      <c r="A202" t="s">
        <v>89</v>
      </c>
      <c r="B202" s="9" t="s">
        <v>106</v>
      </c>
      <c r="C202" s="11" t="s">
        <v>106</v>
      </c>
      <c r="D202" s="11" t="s">
        <v>184</v>
      </c>
      <c r="E202" s="7" t="s">
        <v>696</v>
      </c>
      <c r="F202" t="str">
        <f>+A202&amp;"-"&amp;B202&amp;"-"&amp;C202&amp;"-"&amp;D202</f>
        <v>02-PR-10-10-1018</v>
      </c>
    </row>
    <row r="203" spans="1:6" x14ac:dyDescent="0.35">
      <c r="A203" t="s">
        <v>89</v>
      </c>
      <c r="B203" s="9" t="s">
        <v>106</v>
      </c>
      <c r="C203" s="11" t="s">
        <v>106</v>
      </c>
      <c r="D203" s="11" t="s">
        <v>185</v>
      </c>
      <c r="E203" s="7" t="s">
        <v>736</v>
      </c>
      <c r="F203" t="str">
        <f>+A203&amp;"-"&amp;B203&amp;"-"&amp;C203&amp;"-"&amp;D203</f>
        <v>02-PR-10-10-1019</v>
      </c>
    </row>
    <row r="204" spans="1:6" x14ac:dyDescent="0.35">
      <c r="A204" t="s">
        <v>89</v>
      </c>
      <c r="B204" s="9" t="s">
        <v>115</v>
      </c>
      <c r="C204" s="11" t="s">
        <v>106</v>
      </c>
      <c r="D204" s="11" t="s">
        <v>168</v>
      </c>
      <c r="E204" s="7" t="s">
        <v>269</v>
      </c>
      <c r="F204" t="str">
        <f>+A204&amp;"-"&amp;B204&amp;"-"&amp;C204&amp;"-"&amp;D204</f>
        <v>02-PR-20-10-1001</v>
      </c>
    </row>
    <row r="205" spans="1:6" x14ac:dyDescent="0.35">
      <c r="A205" t="s">
        <v>89</v>
      </c>
      <c r="B205" s="9" t="s">
        <v>115</v>
      </c>
      <c r="C205" s="11" t="s">
        <v>106</v>
      </c>
      <c r="D205" s="11" t="s">
        <v>169</v>
      </c>
      <c r="E205" s="7" t="s">
        <v>270</v>
      </c>
      <c r="F205" t="str">
        <f>+A205&amp;"-"&amp;B205&amp;"-"&amp;C205&amp;"-"&amp;D205</f>
        <v>02-PR-20-10-1002</v>
      </c>
    </row>
    <row r="206" spans="1:6" x14ac:dyDescent="0.35">
      <c r="A206" t="s">
        <v>89</v>
      </c>
      <c r="B206" s="9" t="s">
        <v>115</v>
      </c>
      <c r="C206" s="11" t="s">
        <v>106</v>
      </c>
      <c r="D206" s="11" t="s">
        <v>170</v>
      </c>
      <c r="E206" s="7" t="s">
        <v>271</v>
      </c>
      <c r="F206" t="str">
        <f>+A206&amp;"-"&amp;B206&amp;"-"&amp;C206&amp;"-"&amp;D206</f>
        <v>02-PR-20-10-1003</v>
      </c>
    </row>
    <row r="207" spans="1:6" x14ac:dyDescent="0.35">
      <c r="A207" t="s">
        <v>89</v>
      </c>
      <c r="B207" s="9" t="s">
        <v>115</v>
      </c>
      <c r="C207" s="11" t="s">
        <v>106</v>
      </c>
      <c r="D207" s="11" t="s">
        <v>171</v>
      </c>
      <c r="E207" s="7" t="s">
        <v>272</v>
      </c>
      <c r="F207" t="str">
        <f>+A207&amp;"-"&amp;B207&amp;"-"&amp;C207&amp;"-"&amp;D207</f>
        <v>02-PR-20-10-1004</v>
      </c>
    </row>
    <row r="208" spans="1:6" x14ac:dyDescent="0.35">
      <c r="A208" t="s">
        <v>89</v>
      </c>
      <c r="B208" s="9" t="s">
        <v>115</v>
      </c>
      <c r="C208" s="11" t="s">
        <v>106</v>
      </c>
      <c r="D208" s="11" t="s">
        <v>172</v>
      </c>
      <c r="E208" s="7" t="s">
        <v>273</v>
      </c>
      <c r="F208" t="str">
        <f>+A208&amp;"-"&amp;B208&amp;"-"&amp;C208&amp;"-"&amp;D208</f>
        <v>02-PR-20-10-1005</v>
      </c>
    </row>
    <row r="209" spans="1:6" x14ac:dyDescent="0.35">
      <c r="A209" t="s">
        <v>89</v>
      </c>
      <c r="B209" s="9" t="s">
        <v>115</v>
      </c>
      <c r="C209" s="11" t="s">
        <v>106</v>
      </c>
      <c r="D209" s="11" t="s">
        <v>173</v>
      </c>
      <c r="E209" s="7" t="s">
        <v>274</v>
      </c>
      <c r="F209" t="str">
        <f>+A209&amp;"-"&amp;B209&amp;"-"&amp;C209&amp;"-"&amp;D209</f>
        <v>02-PR-20-10-1006</v>
      </c>
    </row>
    <row r="210" spans="1:6" x14ac:dyDescent="0.35">
      <c r="A210" t="s">
        <v>91</v>
      </c>
      <c r="B210" s="9" t="s">
        <v>106</v>
      </c>
      <c r="C210" s="11" t="s">
        <v>106</v>
      </c>
      <c r="D210" s="11" t="s">
        <v>168</v>
      </c>
      <c r="E210" s="7" t="s">
        <v>437</v>
      </c>
      <c r="F210" t="str">
        <f>+A210&amp;"-"&amp;B210&amp;"-"&amp;C210&amp;"-"&amp;D210</f>
        <v>03-ML-10-10-1001</v>
      </c>
    </row>
    <row r="211" spans="1:6" x14ac:dyDescent="0.35">
      <c r="A211" t="s">
        <v>91</v>
      </c>
      <c r="B211" s="9" t="s">
        <v>106</v>
      </c>
      <c r="C211" s="11" t="s">
        <v>106</v>
      </c>
      <c r="D211" s="11" t="s">
        <v>169</v>
      </c>
      <c r="E211" s="7" t="s">
        <v>190</v>
      </c>
      <c r="F211" t="str">
        <f>+A211&amp;"-"&amp;B211&amp;"-"&amp;C211&amp;"-"&amp;D211</f>
        <v>03-ML-10-10-1002</v>
      </c>
    </row>
    <row r="212" spans="1:6" x14ac:dyDescent="0.35">
      <c r="A212" t="s">
        <v>91</v>
      </c>
      <c r="B212" s="9" t="s">
        <v>106</v>
      </c>
      <c r="C212" s="11" t="s">
        <v>106</v>
      </c>
      <c r="D212" s="11" t="s">
        <v>170</v>
      </c>
      <c r="E212" s="7" t="s">
        <v>438</v>
      </c>
      <c r="F212" t="str">
        <f>+A212&amp;"-"&amp;B212&amp;"-"&amp;C212&amp;"-"&amp;D212</f>
        <v>03-ML-10-10-1003</v>
      </c>
    </row>
    <row r="213" spans="1:6" x14ac:dyDescent="0.35">
      <c r="A213" t="s">
        <v>91</v>
      </c>
      <c r="B213" s="9" t="s">
        <v>106</v>
      </c>
      <c r="C213" s="11" t="s">
        <v>106</v>
      </c>
      <c r="D213" s="11" t="s">
        <v>171</v>
      </c>
      <c r="E213" s="7" t="s">
        <v>439</v>
      </c>
      <c r="F213" t="str">
        <f>+A213&amp;"-"&amp;B213&amp;"-"&amp;C213&amp;"-"&amp;D213</f>
        <v>03-ML-10-10-1004</v>
      </c>
    </row>
    <row r="214" spans="1:6" x14ac:dyDescent="0.35">
      <c r="A214" t="s">
        <v>91</v>
      </c>
      <c r="B214" s="9" t="s">
        <v>106</v>
      </c>
      <c r="C214" s="11" t="s">
        <v>106</v>
      </c>
      <c r="D214" s="11" t="s">
        <v>172</v>
      </c>
      <c r="E214" s="7" t="s">
        <v>440</v>
      </c>
      <c r="F214" t="str">
        <f>+A214&amp;"-"&amp;B214&amp;"-"&amp;C214&amp;"-"&amp;D214</f>
        <v>03-ML-10-10-1005</v>
      </c>
    </row>
    <row r="215" spans="1:6" x14ac:dyDescent="0.35">
      <c r="A215" t="s">
        <v>91</v>
      </c>
      <c r="B215" s="9" t="s">
        <v>107</v>
      </c>
      <c r="C215" s="11" t="s">
        <v>106</v>
      </c>
      <c r="D215" s="11" t="s">
        <v>168</v>
      </c>
      <c r="E215" s="7" t="s">
        <v>441</v>
      </c>
      <c r="F215" t="str">
        <f>+A215&amp;"-"&amp;B215&amp;"-"&amp;C215&amp;"-"&amp;D215</f>
        <v>03-ML-11-10-1001</v>
      </c>
    </row>
    <row r="216" spans="1:6" x14ac:dyDescent="0.35">
      <c r="A216" t="s">
        <v>91</v>
      </c>
      <c r="B216" s="9" t="s">
        <v>107</v>
      </c>
      <c r="C216" s="11" t="s">
        <v>106</v>
      </c>
      <c r="D216" s="11" t="s">
        <v>169</v>
      </c>
      <c r="E216" s="7" t="s">
        <v>442</v>
      </c>
      <c r="F216" t="str">
        <f>+A216&amp;"-"&amp;B216&amp;"-"&amp;C216&amp;"-"&amp;D216</f>
        <v>03-ML-11-10-1002</v>
      </c>
    </row>
    <row r="217" spans="1:6" x14ac:dyDescent="0.35">
      <c r="A217" t="s">
        <v>91</v>
      </c>
      <c r="B217" s="9" t="s">
        <v>107</v>
      </c>
      <c r="C217" s="11" t="s">
        <v>106</v>
      </c>
      <c r="D217" s="11" t="s">
        <v>170</v>
      </c>
      <c r="E217" s="7" t="s">
        <v>443</v>
      </c>
      <c r="F217" t="str">
        <f>+A217&amp;"-"&amp;B217&amp;"-"&amp;C217&amp;"-"&amp;D217</f>
        <v>03-ML-11-10-1003</v>
      </c>
    </row>
    <row r="218" spans="1:6" x14ac:dyDescent="0.35">
      <c r="A218" t="s">
        <v>91</v>
      </c>
      <c r="B218" s="9" t="s">
        <v>107</v>
      </c>
      <c r="C218" s="11" t="s">
        <v>106</v>
      </c>
      <c r="D218" s="11" t="s">
        <v>171</v>
      </c>
      <c r="E218" s="7" t="s">
        <v>444</v>
      </c>
      <c r="F218" t="str">
        <f>+A218&amp;"-"&amp;B218&amp;"-"&amp;C218&amp;"-"&amp;D218</f>
        <v>03-ML-11-10-1004</v>
      </c>
    </row>
    <row r="219" spans="1:6" x14ac:dyDescent="0.35">
      <c r="A219" t="s">
        <v>91</v>
      </c>
      <c r="B219" s="9" t="s">
        <v>107</v>
      </c>
      <c r="C219" s="11" t="s">
        <v>106</v>
      </c>
      <c r="D219" s="11" t="s">
        <v>172</v>
      </c>
      <c r="E219" s="7" t="s">
        <v>445</v>
      </c>
      <c r="F219" t="str">
        <f>+A219&amp;"-"&amp;B219&amp;"-"&amp;C219&amp;"-"&amp;D219</f>
        <v>03-ML-11-10-1005</v>
      </c>
    </row>
    <row r="220" spans="1:6" x14ac:dyDescent="0.35">
      <c r="A220" t="s">
        <v>91</v>
      </c>
      <c r="B220" s="9" t="s">
        <v>107</v>
      </c>
      <c r="C220" s="11" t="s">
        <v>106</v>
      </c>
      <c r="D220" s="11" t="s">
        <v>173</v>
      </c>
      <c r="E220" s="7" t="s">
        <v>446</v>
      </c>
      <c r="F220" t="str">
        <f>+A220&amp;"-"&amp;B220&amp;"-"&amp;C220&amp;"-"&amp;D220</f>
        <v>03-ML-11-10-1006</v>
      </c>
    </row>
    <row r="221" spans="1:6" x14ac:dyDescent="0.35">
      <c r="A221" t="s">
        <v>91</v>
      </c>
      <c r="B221" s="9" t="s">
        <v>107</v>
      </c>
      <c r="C221" s="11" t="s">
        <v>106</v>
      </c>
      <c r="D221" s="11" t="s">
        <v>174</v>
      </c>
      <c r="E221" s="7" t="s">
        <v>447</v>
      </c>
      <c r="F221" t="str">
        <f>+A221&amp;"-"&amp;B221&amp;"-"&amp;C221&amp;"-"&amp;D221</f>
        <v>03-ML-11-10-1007</v>
      </c>
    </row>
    <row r="222" spans="1:6" x14ac:dyDescent="0.35">
      <c r="A222" t="s">
        <v>91</v>
      </c>
      <c r="B222" s="9" t="s">
        <v>107</v>
      </c>
      <c r="C222" s="11" t="s">
        <v>106</v>
      </c>
      <c r="D222" s="11" t="s">
        <v>175</v>
      </c>
      <c r="E222" s="7" t="s">
        <v>448</v>
      </c>
      <c r="F222" t="str">
        <f>+A222&amp;"-"&amp;B222&amp;"-"&amp;C222&amp;"-"&amp;D222</f>
        <v>03-ML-11-10-1008</v>
      </c>
    </row>
    <row r="223" spans="1:6" x14ac:dyDescent="0.35">
      <c r="A223" t="s">
        <v>91</v>
      </c>
      <c r="B223" s="9" t="s">
        <v>107</v>
      </c>
      <c r="C223" s="11" t="s">
        <v>106</v>
      </c>
      <c r="D223" s="11" t="s">
        <v>176</v>
      </c>
      <c r="E223" s="7" t="s">
        <v>449</v>
      </c>
      <c r="F223" t="str">
        <f>+A223&amp;"-"&amp;B223&amp;"-"&amp;C223&amp;"-"&amp;D223</f>
        <v>03-ML-11-10-1009</v>
      </c>
    </row>
    <row r="224" spans="1:6" x14ac:dyDescent="0.35">
      <c r="A224" t="s">
        <v>91</v>
      </c>
      <c r="B224" s="9" t="s">
        <v>107</v>
      </c>
      <c r="C224" s="11" t="s">
        <v>106</v>
      </c>
      <c r="D224" s="11" t="s">
        <v>84</v>
      </c>
      <c r="E224" s="7" t="s">
        <v>450</v>
      </c>
      <c r="F224" t="str">
        <f>+A224&amp;"-"&amp;B224&amp;"-"&amp;C224&amp;"-"&amp;D224</f>
        <v>03-ML-11-10-1010</v>
      </c>
    </row>
    <row r="225" spans="1:6" x14ac:dyDescent="0.35">
      <c r="A225" t="s">
        <v>91</v>
      </c>
      <c r="B225" s="9" t="s">
        <v>107</v>
      </c>
      <c r="C225" s="11" t="s">
        <v>106</v>
      </c>
      <c r="D225" s="11" t="s">
        <v>177</v>
      </c>
      <c r="E225" s="7" t="s">
        <v>451</v>
      </c>
      <c r="F225" t="str">
        <f>+A225&amp;"-"&amp;B225&amp;"-"&amp;C225&amp;"-"&amp;D225</f>
        <v>03-ML-11-10-1011</v>
      </c>
    </row>
    <row r="226" spans="1:6" x14ac:dyDescent="0.35">
      <c r="A226" t="s">
        <v>91</v>
      </c>
      <c r="B226" s="9" t="s">
        <v>107</v>
      </c>
      <c r="C226" s="11" t="s">
        <v>106</v>
      </c>
      <c r="D226" s="11" t="s">
        <v>178</v>
      </c>
      <c r="E226" s="7" t="s">
        <v>452</v>
      </c>
      <c r="F226" t="str">
        <f>+A226&amp;"-"&amp;B226&amp;"-"&amp;C226&amp;"-"&amp;D226</f>
        <v>03-ML-11-10-1012</v>
      </c>
    </row>
    <row r="227" spans="1:6" x14ac:dyDescent="0.35">
      <c r="A227" t="s">
        <v>91</v>
      </c>
      <c r="B227" s="9" t="s">
        <v>108</v>
      </c>
      <c r="C227" s="11" t="s">
        <v>106</v>
      </c>
      <c r="D227" s="11" t="s">
        <v>168</v>
      </c>
      <c r="E227" s="7" t="s">
        <v>453</v>
      </c>
      <c r="F227" t="str">
        <f>+A227&amp;"-"&amp;B227&amp;"-"&amp;C227&amp;"-"&amp;D227</f>
        <v>03-ML-12-10-1001</v>
      </c>
    </row>
    <row r="228" spans="1:6" x14ac:dyDescent="0.35">
      <c r="A228" t="s">
        <v>91</v>
      </c>
      <c r="B228" s="9" t="s">
        <v>108</v>
      </c>
      <c r="C228" s="11" t="s">
        <v>106</v>
      </c>
      <c r="D228" s="11" t="s">
        <v>169</v>
      </c>
      <c r="E228" s="7" t="s">
        <v>454</v>
      </c>
      <c r="F228" t="str">
        <f>+A228&amp;"-"&amp;B228&amp;"-"&amp;C228&amp;"-"&amp;D228</f>
        <v>03-ML-12-10-1002</v>
      </c>
    </row>
    <row r="229" spans="1:6" x14ac:dyDescent="0.35">
      <c r="A229" t="s">
        <v>91</v>
      </c>
      <c r="B229" s="9" t="s">
        <v>108</v>
      </c>
      <c r="C229" s="11" t="s">
        <v>106</v>
      </c>
      <c r="D229" s="11" t="s">
        <v>170</v>
      </c>
      <c r="E229" s="7" t="s">
        <v>455</v>
      </c>
      <c r="F229" t="str">
        <f>+A229&amp;"-"&amp;B229&amp;"-"&amp;C229&amp;"-"&amp;D229</f>
        <v>03-ML-12-10-1003</v>
      </c>
    </row>
    <row r="230" spans="1:6" x14ac:dyDescent="0.35">
      <c r="A230" t="s">
        <v>91</v>
      </c>
      <c r="B230" s="9" t="s">
        <v>108</v>
      </c>
      <c r="C230" s="11" t="s">
        <v>106</v>
      </c>
      <c r="D230" s="11" t="s">
        <v>171</v>
      </c>
      <c r="E230" s="7" t="s">
        <v>456</v>
      </c>
      <c r="F230" t="str">
        <f>+A230&amp;"-"&amp;B230&amp;"-"&amp;C230&amp;"-"&amp;D230</f>
        <v>03-ML-12-10-1004</v>
      </c>
    </row>
    <row r="231" spans="1:6" x14ac:dyDescent="0.35">
      <c r="A231" t="s">
        <v>91</v>
      </c>
      <c r="B231" s="9" t="s">
        <v>108</v>
      </c>
      <c r="C231" s="11" t="s">
        <v>106</v>
      </c>
      <c r="D231" s="11" t="s">
        <v>172</v>
      </c>
      <c r="E231" s="7" t="s">
        <v>457</v>
      </c>
      <c r="F231" t="str">
        <f>+A231&amp;"-"&amp;B231&amp;"-"&amp;C231&amp;"-"&amp;D231</f>
        <v>03-ML-12-10-1005</v>
      </c>
    </row>
    <row r="232" spans="1:6" x14ac:dyDescent="0.35">
      <c r="A232" t="s">
        <v>91</v>
      </c>
      <c r="B232" s="9" t="s">
        <v>108</v>
      </c>
      <c r="C232" s="11" t="s">
        <v>106</v>
      </c>
      <c r="D232" s="11" t="s">
        <v>173</v>
      </c>
      <c r="E232" s="7" t="s">
        <v>458</v>
      </c>
      <c r="F232" t="str">
        <f>+A232&amp;"-"&amp;B232&amp;"-"&amp;C232&amp;"-"&amp;D232</f>
        <v>03-ML-12-10-1006</v>
      </c>
    </row>
    <row r="233" spans="1:6" x14ac:dyDescent="0.35">
      <c r="A233" t="s">
        <v>91</v>
      </c>
      <c r="B233" s="9" t="s">
        <v>108</v>
      </c>
      <c r="C233" s="11" t="s">
        <v>106</v>
      </c>
      <c r="D233" s="11" t="s">
        <v>174</v>
      </c>
      <c r="E233" s="7" t="s">
        <v>459</v>
      </c>
      <c r="F233" t="str">
        <f>+A233&amp;"-"&amp;B233&amp;"-"&amp;C233&amp;"-"&amp;D233</f>
        <v>03-ML-12-10-1007</v>
      </c>
    </row>
    <row r="234" spans="1:6" x14ac:dyDescent="0.35">
      <c r="A234" t="s">
        <v>91</v>
      </c>
      <c r="B234" s="9" t="s">
        <v>108</v>
      </c>
      <c r="C234" s="11" t="s">
        <v>106</v>
      </c>
      <c r="D234" s="11" t="s">
        <v>175</v>
      </c>
      <c r="E234" s="7" t="s">
        <v>460</v>
      </c>
      <c r="F234" t="str">
        <f>+A234&amp;"-"&amp;B234&amp;"-"&amp;C234&amp;"-"&amp;D234</f>
        <v>03-ML-12-10-1008</v>
      </c>
    </row>
    <row r="235" spans="1:6" x14ac:dyDescent="0.35">
      <c r="A235" t="s">
        <v>91</v>
      </c>
      <c r="B235" s="9" t="s">
        <v>108</v>
      </c>
      <c r="C235" s="11" t="s">
        <v>106</v>
      </c>
      <c r="D235" s="11" t="s">
        <v>176</v>
      </c>
      <c r="E235" s="7" t="s">
        <v>720</v>
      </c>
      <c r="F235" t="str">
        <f>+A235&amp;"-"&amp;B235&amp;"-"&amp;C235&amp;"-"&amp;D235</f>
        <v>03-ML-12-10-1009</v>
      </c>
    </row>
    <row r="236" spans="1:6" x14ac:dyDescent="0.35">
      <c r="A236" t="s">
        <v>91</v>
      </c>
      <c r="B236" s="9" t="s">
        <v>108</v>
      </c>
      <c r="C236" s="11" t="s">
        <v>106</v>
      </c>
      <c r="D236" s="11" t="s">
        <v>84</v>
      </c>
      <c r="E236" s="7" t="s">
        <v>721</v>
      </c>
      <c r="F236" t="str">
        <f>+A236&amp;"-"&amp;B236&amp;"-"&amp;C236&amp;"-"&amp;D236</f>
        <v>03-ML-12-10-1010</v>
      </c>
    </row>
    <row r="237" spans="1:6" x14ac:dyDescent="0.35">
      <c r="A237" t="s">
        <v>91</v>
      </c>
      <c r="B237" s="9" t="s">
        <v>117</v>
      </c>
      <c r="C237" s="11" t="s">
        <v>106</v>
      </c>
      <c r="D237" s="11" t="s">
        <v>168</v>
      </c>
      <c r="E237" s="7" t="s">
        <v>461</v>
      </c>
      <c r="F237" t="str">
        <f>+A237&amp;"-"&amp;B237&amp;"-"&amp;C237&amp;"-"&amp;D237</f>
        <v>03-ML-22-10-1001</v>
      </c>
    </row>
    <row r="238" spans="1:6" x14ac:dyDescent="0.35">
      <c r="A238" t="s">
        <v>91</v>
      </c>
      <c r="B238" s="9" t="s">
        <v>117</v>
      </c>
      <c r="C238" s="11" t="s">
        <v>106</v>
      </c>
      <c r="D238" s="11" t="s">
        <v>169</v>
      </c>
      <c r="E238" s="7" t="s">
        <v>462</v>
      </c>
      <c r="F238" t="str">
        <f>+A238&amp;"-"&amp;B238&amp;"-"&amp;C238&amp;"-"&amp;D238</f>
        <v>03-ML-22-10-1002</v>
      </c>
    </row>
    <row r="239" spans="1:6" x14ac:dyDescent="0.35">
      <c r="A239" t="s">
        <v>91</v>
      </c>
      <c r="B239" s="9" t="s">
        <v>117</v>
      </c>
      <c r="C239" s="11" t="s">
        <v>106</v>
      </c>
      <c r="D239" s="11" t="s">
        <v>170</v>
      </c>
      <c r="E239" s="7" t="s">
        <v>463</v>
      </c>
      <c r="F239" t="str">
        <f>+A239&amp;"-"&amp;B239&amp;"-"&amp;C239&amp;"-"&amp;D239</f>
        <v>03-ML-22-10-1003</v>
      </c>
    </row>
    <row r="240" spans="1:6" x14ac:dyDescent="0.35">
      <c r="A240" t="s">
        <v>91</v>
      </c>
      <c r="B240" s="9" t="s">
        <v>117</v>
      </c>
      <c r="C240" s="11" t="s">
        <v>106</v>
      </c>
      <c r="D240" s="11" t="s">
        <v>171</v>
      </c>
      <c r="E240" s="7" t="s">
        <v>464</v>
      </c>
      <c r="F240" t="str">
        <f>+A240&amp;"-"&amp;B240&amp;"-"&amp;C240&amp;"-"&amp;D240</f>
        <v>03-ML-22-10-1004</v>
      </c>
    </row>
    <row r="241" spans="1:6" x14ac:dyDescent="0.35">
      <c r="A241" t="s">
        <v>91</v>
      </c>
      <c r="B241" s="9" t="s">
        <v>117</v>
      </c>
      <c r="C241" s="11" t="s">
        <v>106</v>
      </c>
      <c r="D241" s="11" t="s">
        <v>172</v>
      </c>
      <c r="E241" s="7" t="s">
        <v>465</v>
      </c>
      <c r="F241" t="str">
        <f>+A241&amp;"-"&amp;B241&amp;"-"&amp;C241&amp;"-"&amp;D241</f>
        <v>03-ML-22-10-1005</v>
      </c>
    </row>
    <row r="242" spans="1:6" x14ac:dyDescent="0.35">
      <c r="A242" t="s">
        <v>91</v>
      </c>
      <c r="B242" s="9" t="s">
        <v>117</v>
      </c>
      <c r="C242" s="11" t="s">
        <v>106</v>
      </c>
      <c r="D242" s="11" t="s">
        <v>173</v>
      </c>
      <c r="E242" s="7" t="s">
        <v>466</v>
      </c>
      <c r="F242" t="str">
        <f>+A242&amp;"-"&amp;B242&amp;"-"&amp;C242&amp;"-"&amp;D242</f>
        <v>03-ML-22-10-1006</v>
      </c>
    </row>
    <row r="243" spans="1:6" x14ac:dyDescent="0.35">
      <c r="A243" t="s">
        <v>91</v>
      </c>
      <c r="B243" s="9" t="s">
        <v>117</v>
      </c>
      <c r="C243" s="11" t="s">
        <v>106</v>
      </c>
      <c r="D243" s="11" t="s">
        <v>174</v>
      </c>
      <c r="E243" s="7" t="s">
        <v>467</v>
      </c>
      <c r="F243" t="str">
        <f>+A243&amp;"-"&amp;B243&amp;"-"&amp;C243&amp;"-"&amp;D243</f>
        <v>03-ML-22-10-1007</v>
      </c>
    </row>
    <row r="244" spans="1:6" x14ac:dyDescent="0.35">
      <c r="A244" t="s">
        <v>91</v>
      </c>
      <c r="B244" s="9" t="s">
        <v>118</v>
      </c>
      <c r="C244" s="11" t="s">
        <v>106</v>
      </c>
      <c r="D244" s="11" t="s">
        <v>168</v>
      </c>
      <c r="E244" s="7" t="s">
        <v>715</v>
      </c>
      <c r="F244" t="str">
        <f>+A244&amp;"-"&amp;B244&amp;"-"&amp;C244&amp;"-"&amp;D244</f>
        <v>03-ML-23-10-1001</v>
      </c>
    </row>
    <row r="245" spans="1:6" x14ac:dyDescent="0.35">
      <c r="A245" t="s">
        <v>91</v>
      </c>
      <c r="B245" s="9" t="s">
        <v>126</v>
      </c>
      <c r="C245" s="11" t="s">
        <v>106</v>
      </c>
      <c r="D245" s="11" t="s">
        <v>168</v>
      </c>
      <c r="E245" s="7" t="s">
        <v>468</v>
      </c>
      <c r="F245" t="str">
        <f>+A245&amp;"-"&amp;B245&amp;"-"&amp;C245&amp;"-"&amp;D245</f>
        <v>03-ML-31-10-1001</v>
      </c>
    </row>
    <row r="246" spans="1:6" x14ac:dyDescent="0.35">
      <c r="A246" t="s">
        <v>91</v>
      </c>
      <c r="B246" s="9" t="s">
        <v>126</v>
      </c>
      <c r="C246" s="11" t="s">
        <v>106</v>
      </c>
      <c r="D246" s="11" t="s">
        <v>169</v>
      </c>
      <c r="E246" s="7" t="s">
        <v>469</v>
      </c>
      <c r="F246" t="str">
        <f>+A246&amp;"-"&amp;B246&amp;"-"&amp;C246&amp;"-"&amp;D246</f>
        <v>03-ML-31-10-1002</v>
      </c>
    </row>
    <row r="247" spans="1:6" x14ac:dyDescent="0.35">
      <c r="A247" t="s">
        <v>91</v>
      </c>
      <c r="B247" s="9" t="s">
        <v>126</v>
      </c>
      <c r="C247" s="11" t="s">
        <v>106</v>
      </c>
      <c r="D247" s="11" t="s">
        <v>170</v>
      </c>
      <c r="E247" s="7" t="s">
        <v>470</v>
      </c>
      <c r="F247" t="str">
        <f>+A247&amp;"-"&amp;B247&amp;"-"&amp;C247&amp;"-"&amp;D247</f>
        <v>03-ML-31-10-1003</v>
      </c>
    </row>
    <row r="248" spans="1:6" x14ac:dyDescent="0.35">
      <c r="A248" t="s">
        <v>91</v>
      </c>
      <c r="B248" s="9" t="s">
        <v>126</v>
      </c>
      <c r="C248" s="11" t="s">
        <v>106</v>
      </c>
      <c r="D248" s="11" t="s">
        <v>171</v>
      </c>
      <c r="E248" s="7" t="s">
        <v>471</v>
      </c>
      <c r="F248" t="str">
        <f>+A248&amp;"-"&amp;B248&amp;"-"&amp;C248&amp;"-"&amp;D248</f>
        <v>03-ML-31-10-1004</v>
      </c>
    </row>
    <row r="249" spans="1:6" x14ac:dyDescent="0.35">
      <c r="A249" t="s">
        <v>91</v>
      </c>
      <c r="B249" s="9" t="s">
        <v>126</v>
      </c>
      <c r="C249" s="11" t="s">
        <v>106</v>
      </c>
      <c r="D249" s="11" t="s">
        <v>172</v>
      </c>
      <c r="E249" s="7" t="s">
        <v>472</v>
      </c>
      <c r="F249" t="str">
        <f>+A249&amp;"-"&amp;B249&amp;"-"&amp;C249&amp;"-"&amp;D249</f>
        <v>03-ML-31-10-1005</v>
      </c>
    </row>
    <row r="250" spans="1:6" x14ac:dyDescent="0.35">
      <c r="A250" t="s">
        <v>91</v>
      </c>
      <c r="B250" s="9" t="s">
        <v>126</v>
      </c>
      <c r="C250" s="11" t="s">
        <v>106</v>
      </c>
      <c r="D250" s="11" t="s">
        <v>173</v>
      </c>
      <c r="E250" s="7" t="s">
        <v>473</v>
      </c>
      <c r="F250" t="str">
        <f>+A250&amp;"-"&amp;B250&amp;"-"&amp;C250&amp;"-"&amp;D250</f>
        <v>03-ML-31-10-1006</v>
      </c>
    </row>
    <row r="251" spans="1:6" x14ac:dyDescent="0.35">
      <c r="A251" t="s">
        <v>91</v>
      </c>
      <c r="B251" s="9" t="s">
        <v>126</v>
      </c>
      <c r="C251" s="11" t="s">
        <v>106</v>
      </c>
      <c r="D251" s="11" t="s">
        <v>174</v>
      </c>
      <c r="E251" s="7" t="s">
        <v>474</v>
      </c>
      <c r="F251" t="str">
        <f>+A251&amp;"-"&amp;B251&amp;"-"&amp;C251&amp;"-"&amp;D251</f>
        <v>03-ML-31-10-1007</v>
      </c>
    </row>
    <row r="252" spans="1:6" x14ac:dyDescent="0.35">
      <c r="A252" t="s">
        <v>91</v>
      </c>
      <c r="B252" s="9" t="s">
        <v>126</v>
      </c>
      <c r="C252" s="11" t="s">
        <v>106</v>
      </c>
      <c r="D252" s="11" t="s">
        <v>175</v>
      </c>
      <c r="E252" s="7" t="s">
        <v>475</v>
      </c>
      <c r="F252" t="str">
        <f>+A252&amp;"-"&amp;B252&amp;"-"&amp;C252&amp;"-"&amp;D252</f>
        <v>03-ML-31-10-1008</v>
      </c>
    </row>
    <row r="253" spans="1:6" x14ac:dyDescent="0.35">
      <c r="A253" t="s">
        <v>91</v>
      </c>
      <c r="B253" s="9" t="s">
        <v>126</v>
      </c>
      <c r="C253" s="11" t="s">
        <v>106</v>
      </c>
      <c r="D253" s="11" t="s">
        <v>176</v>
      </c>
      <c r="E253" s="7" t="s">
        <v>476</v>
      </c>
      <c r="F253" t="str">
        <f>+A253&amp;"-"&amp;B253&amp;"-"&amp;C253&amp;"-"&amp;D253</f>
        <v>03-ML-31-10-1009</v>
      </c>
    </row>
    <row r="254" spans="1:6" x14ac:dyDescent="0.35">
      <c r="A254" t="s">
        <v>91</v>
      </c>
      <c r="B254" s="9" t="s">
        <v>126</v>
      </c>
      <c r="C254" s="11" t="s">
        <v>106</v>
      </c>
      <c r="D254" s="11" t="s">
        <v>84</v>
      </c>
      <c r="E254" s="7" t="s">
        <v>477</v>
      </c>
      <c r="F254" t="str">
        <f>+A254&amp;"-"&amp;B254&amp;"-"&amp;C254&amp;"-"&amp;D254</f>
        <v>03-ML-31-10-1010</v>
      </c>
    </row>
    <row r="255" spans="1:6" x14ac:dyDescent="0.35">
      <c r="A255" t="s">
        <v>91</v>
      </c>
      <c r="B255" s="9" t="s">
        <v>126</v>
      </c>
      <c r="C255" s="11" t="s">
        <v>106</v>
      </c>
      <c r="D255" s="11" t="s">
        <v>177</v>
      </c>
      <c r="E255" s="7" t="s">
        <v>478</v>
      </c>
      <c r="F255" t="str">
        <f>+A255&amp;"-"&amp;B255&amp;"-"&amp;C255&amp;"-"&amp;D255</f>
        <v>03-ML-31-10-1011</v>
      </c>
    </row>
    <row r="256" spans="1:6" x14ac:dyDescent="0.35">
      <c r="A256" t="s">
        <v>91</v>
      </c>
      <c r="B256" s="9" t="s">
        <v>127</v>
      </c>
      <c r="C256" s="11" t="s">
        <v>106</v>
      </c>
      <c r="D256" s="11" t="s">
        <v>168</v>
      </c>
      <c r="E256" s="7" t="s">
        <v>479</v>
      </c>
      <c r="F256" t="str">
        <f>+A256&amp;"-"&amp;B256&amp;"-"&amp;C256&amp;"-"&amp;D256</f>
        <v>03-ML-32-10-1001</v>
      </c>
    </row>
    <row r="257" spans="1:6" x14ac:dyDescent="0.35">
      <c r="A257" t="s">
        <v>91</v>
      </c>
      <c r="B257" s="9" t="s">
        <v>127</v>
      </c>
      <c r="C257" s="11" t="s">
        <v>106</v>
      </c>
      <c r="D257" s="11" t="s">
        <v>169</v>
      </c>
      <c r="E257" s="7" t="s">
        <v>480</v>
      </c>
      <c r="F257" t="str">
        <f>+A257&amp;"-"&amp;B257&amp;"-"&amp;C257&amp;"-"&amp;D257</f>
        <v>03-ML-32-10-1002</v>
      </c>
    </row>
    <row r="258" spans="1:6" x14ac:dyDescent="0.35">
      <c r="A258" t="s">
        <v>91</v>
      </c>
      <c r="B258" s="9" t="s">
        <v>127</v>
      </c>
      <c r="C258" s="11" t="s">
        <v>106</v>
      </c>
      <c r="D258" s="11" t="s">
        <v>170</v>
      </c>
      <c r="E258" s="7" t="s">
        <v>481</v>
      </c>
      <c r="F258" t="str">
        <f>+A258&amp;"-"&amp;B258&amp;"-"&amp;C258&amp;"-"&amp;D258</f>
        <v>03-ML-32-10-1003</v>
      </c>
    </row>
    <row r="259" spans="1:6" x14ac:dyDescent="0.35">
      <c r="A259" t="s">
        <v>91</v>
      </c>
      <c r="B259" s="9" t="s">
        <v>127</v>
      </c>
      <c r="C259" s="11" t="s">
        <v>106</v>
      </c>
      <c r="D259" s="11" t="s">
        <v>171</v>
      </c>
      <c r="E259" s="7" t="s">
        <v>482</v>
      </c>
      <c r="F259" t="str">
        <f>+A259&amp;"-"&amp;B259&amp;"-"&amp;C259&amp;"-"&amp;D259</f>
        <v>03-ML-32-10-1004</v>
      </c>
    </row>
    <row r="260" spans="1:6" x14ac:dyDescent="0.35">
      <c r="A260" t="s">
        <v>91</v>
      </c>
      <c r="B260" s="9" t="s">
        <v>127</v>
      </c>
      <c r="C260" s="11" t="s">
        <v>106</v>
      </c>
      <c r="D260" s="11" t="s">
        <v>172</v>
      </c>
      <c r="E260" s="7" t="s">
        <v>483</v>
      </c>
      <c r="F260" t="str">
        <f>+A260&amp;"-"&amp;B260&amp;"-"&amp;C260&amp;"-"&amp;D260</f>
        <v>03-ML-32-10-1005</v>
      </c>
    </row>
    <row r="261" spans="1:6" x14ac:dyDescent="0.35">
      <c r="A261" t="s">
        <v>91</v>
      </c>
      <c r="B261" s="9" t="s">
        <v>127</v>
      </c>
      <c r="C261" s="11" t="s">
        <v>106</v>
      </c>
      <c r="D261" s="11" t="s">
        <v>173</v>
      </c>
      <c r="E261" s="7" t="s">
        <v>484</v>
      </c>
      <c r="F261" t="str">
        <f>+A261&amp;"-"&amp;B261&amp;"-"&amp;C261&amp;"-"&amp;D261</f>
        <v>03-ML-32-10-1006</v>
      </c>
    </row>
    <row r="262" spans="1:6" x14ac:dyDescent="0.35">
      <c r="A262" t="s">
        <v>91</v>
      </c>
      <c r="B262" s="9" t="s">
        <v>127</v>
      </c>
      <c r="C262" s="11" t="s">
        <v>106</v>
      </c>
      <c r="D262" s="11" t="s">
        <v>174</v>
      </c>
      <c r="E262" s="7" t="s">
        <v>485</v>
      </c>
      <c r="F262" t="str">
        <f>+A262&amp;"-"&amp;B262&amp;"-"&amp;C262&amp;"-"&amp;D262</f>
        <v>03-ML-32-10-1007</v>
      </c>
    </row>
    <row r="263" spans="1:6" x14ac:dyDescent="0.35">
      <c r="A263" t="s">
        <v>91</v>
      </c>
      <c r="B263" s="9" t="s">
        <v>127</v>
      </c>
      <c r="C263" s="11" t="s">
        <v>106</v>
      </c>
      <c r="D263" s="11" t="s">
        <v>175</v>
      </c>
      <c r="E263" s="7" t="s">
        <v>486</v>
      </c>
      <c r="F263" t="str">
        <f>+A263&amp;"-"&amp;B263&amp;"-"&amp;C263&amp;"-"&amp;D263</f>
        <v>03-ML-32-10-1008</v>
      </c>
    </row>
    <row r="264" spans="1:6" x14ac:dyDescent="0.35">
      <c r="A264" t="s">
        <v>91</v>
      </c>
      <c r="B264" s="9" t="s">
        <v>127</v>
      </c>
      <c r="C264" s="11" t="s">
        <v>106</v>
      </c>
      <c r="D264" s="11" t="s">
        <v>176</v>
      </c>
      <c r="E264" s="7" t="s">
        <v>487</v>
      </c>
      <c r="F264" t="str">
        <f>+A264&amp;"-"&amp;B264&amp;"-"&amp;C264&amp;"-"&amp;D264</f>
        <v>03-ML-32-10-1009</v>
      </c>
    </row>
    <row r="265" spans="1:6" x14ac:dyDescent="0.35">
      <c r="A265" t="s">
        <v>91</v>
      </c>
      <c r="B265" s="9" t="s">
        <v>127</v>
      </c>
      <c r="C265" s="11" t="s">
        <v>106</v>
      </c>
      <c r="D265" s="11" t="s">
        <v>84</v>
      </c>
      <c r="E265" s="7" t="s">
        <v>488</v>
      </c>
      <c r="F265" t="str">
        <f>+A265&amp;"-"&amp;B265&amp;"-"&amp;C265&amp;"-"&amp;D265</f>
        <v>03-ML-32-10-1010</v>
      </c>
    </row>
    <row r="266" spans="1:6" x14ac:dyDescent="0.35">
      <c r="A266" t="s">
        <v>91</v>
      </c>
      <c r="B266" s="9" t="s">
        <v>127</v>
      </c>
      <c r="C266" s="11" t="s">
        <v>106</v>
      </c>
      <c r="D266" s="11" t="s">
        <v>177</v>
      </c>
      <c r="E266" s="7" t="s">
        <v>489</v>
      </c>
      <c r="F266" t="str">
        <f>+A266&amp;"-"&amp;B266&amp;"-"&amp;C266&amp;"-"&amp;D266</f>
        <v>03-ML-32-10-1011</v>
      </c>
    </row>
    <row r="267" spans="1:6" x14ac:dyDescent="0.35">
      <c r="A267" t="s">
        <v>91</v>
      </c>
      <c r="B267" s="9" t="s">
        <v>127</v>
      </c>
      <c r="C267" s="11" t="s">
        <v>106</v>
      </c>
      <c r="D267" s="11" t="s">
        <v>178</v>
      </c>
      <c r="E267" s="7" t="s">
        <v>490</v>
      </c>
      <c r="F267" t="str">
        <f>+A267&amp;"-"&amp;B267&amp;"-"&amp;C267&amp;"-"&amp;D267</f>
        <v>03-ML-32-10-1012</v>
      </c>
    </row>
    <row r="268" spans="1:6" x14ac:dyDescent="0.35">
      <c r="A268" t="s">
        <v>91</v>
      </c>
      <c r="B268" s="9" t="s">
        <v>127</v>
      </c>
      <c r="C268" s="11" t="s">
        <v>106</v>
      </c>
      <c r="D268" s="11" t="s">
        <v>179</v>
      </c>
      <c r="E268" s="7" t="s">
        <v>491</v>
      </c>
      <c r="F268" t="str">
        <f>+A268&amp;"-"&amp;B268&amp;"-"&amp;C268&amp;"-"&amp;D268</f>
        <v>03-ML-32-10-1013</v>
      </c>
    </row>
    <row r="269" spans="1:6" x14ac:dyDescent="0.35">
      <c r="A269" t="s">
        <v>91</v>
      </c>
      <c r="B269" s="9" t="s">
        <v>127</v>
      </c>
      <c r="C269" s="11" t="s">
        <v>106</v>
      </c>
      <c r="D269" s="11" t="s">
        <v>180</v>
      </c>
      <c r="E269" s="7" t="s">
        <v>492</v>
      </c>
      <c r="F269" t="str">
        <f>+A269&amp;"-"&amp;B269&amp;"-"&amp;C269&amp;"-"&amp;D269</f>
        <v>03-ML-32-10-1014</v>
      </c>
    </row>
    <row r="270" spans="1:6" x14ac:dyDescent="0.35">
      <c r="A270" t="s">
        <v>91</v>
      </c>
      <c r="B270" s="9" t="s">
        <v>127</v>
      </c>
      <c r="C270" s="11" t="s">
        <v>106</v>
      </c>
      <c r="D270" s="11" t="s">
        <v>181</v>
      </c>
      <c r="E270" s="7" t="s">
        <v>493</v>
      </c>
      <c r="F270" t="str">
        <f>+A270&amp;"-"&amp;B270&amp;"-"&amp;C270&amp;"-"&amp;D270</f>
        <v>03-ML-32-10-1015</v>
      </c>
    </row>
    <row r="271" spans="1:6" x14ac:dyDescent="0.35">
      <c r="A271" t="s">
        <v>91</v>
      </c>
      <c r="B271" s="9" t="s">
        <v>127</v>
      </c>
      <c r="C271" s="11" t="s">
        <v>106</v>
      </c>
      <c r="D271" s="11" t="s">
        <v>182</v>
      </c>
      <c r="E271" s="7" t="s">
        <v>494</v>
      </c>
      <c r="F271" t="str">
        <f>+A271&amp;"-"&amp;B271&amp;"-"&amp;C271&amp;"-"&amp;D271</f>
        <v>03-ML-32-10-1016</v>
      </c>
    </row>
    <row r="272" spans="1:6" x14ac:dyDescent="0.35">
      <c r="A272" t="s">
        <v>91</v>
      </c>
      <c r="B272" s="9" t="s">
        <v>127</v>
      </c>
      <c r="C272" s="11" t="s">
        <v>106</v>
      </c>
      <c r="D272" s="11" t="s">
        <v>183</v>
      </c>
      <c r="E272" s="7" t="s">
        <v>495</v>
      </c>
      <c r="F272" t="str">
        <f>+A272&amp;"-"&amp;B272&amp;"-"&amp;C272&amp;"-"&amp;D272</f>
        <v>03-ML-32-10-1017</v>
      </c>
    </row>
    <row r="273" spans="1:6" x14ac:dyDescent="0.35">
      <c r="A273" t="s">
        <v>91</v>
      </c>
      <c r="B273" s="9" t="s">
        <v>127</v>
      </c>
      <c r="C273" s="11" t="s">
        <v>106</v>
      </c>
      <c r="D273" s="11" t="s">
        <v>184</v>
      </c>
      <c r="E273" s="7" t="s">
        <v>719</v>
      </c>
      <c r="F273" t="str">
        <f>+A273&amp;"-"&amp;B273&amp;"-"&amp;C273&amp;"-"&amp;D273</f>
        <v>03-ML-32-10-1018</v>
      </c>
    </row>
    <row r="274" spans="1:6" x14ac:dyDescent="0.35">
      <c r="A274" t="s">
        <v>725</v>
      </c>
      <c r="B274" s="9" t="s">
        <v>106</v>
      </c>
      <c r="C274" s="11" t="s">
        <v>106</v>
      </c>
      <c r="D274" s="11" t="s">
        <v>686</v>
      </c>
      <c r="E274" s="7" t="s">
        <v>728</v>
      </c>
      <c r="F274" t="str">
        <f>+A274&amp;"-"&amp;B274&amp;"-"&amp;C274&amp;"-"&amp;D274</f>
        <v>04-ML-10-10-1000</v>
      </c>
    </row>
    <row r="275" spans="1:6" x14ac:dyDescent="0.35">
      <c r="A275" t="s">
        <v>725</v>
      </c>
      <c r="B275" s="9" t="s">
        <v>106</v>
      </c>
      <c r="C275" s="11" t="s">
        <v>115</v>
      </c>
      <c r="D275" s="11" t="s">
        <v>686</v>
      </c>
      <c r="E275" s="7" t="s">
        <v>729</v>
      </c>
      <c r="F275" t="str">
        <f>+A275&amp;"-"&amp;B275&amp;"-"&amp;C275&amp;"-"&amp;D275</f>
        <v>04-ML-10-20-1000</v>
      </c>
    </row>
    <row r="276" spans="1:6" x14ac:dyDescent="0.35">
      <c r="A276" t="s">
        <v>725</v>
      </c>
      <c r="B276" s="9" t="s">
        <v>106</v>
      </c>
      <c r="C276" s="11" t="s">
        <v>125</v>
      </c>
      <c r="D276" s="11" t="s">
        <v>686</v>
      </c>
      <c r="E276" s="7" t="s">
        <v>730</v>
      </c>
      <c r="F276" t="str">
        <f>+A276&amp;"-"&amp;B276&amp;"-"&amp;C276&amp;"-"&amp;D276</f>
        <v>04-ML-10-30-1000</v>
      </c>
    </row>
    <row r="277" spans="1:6" x14ac:dyDescent="0.35">
      <c r="A277" t="s">
        <v>725</v>
      </c>
      <c r="B277" s="9" t="s">
        <v>106</v>
      </c>
      <c r="C277" s="11" t="s">
        <v>132</v>
      </c>
      <c r="D277" s="11" t="s">
        <v>686</v>
      </c>
      <c r="E277" s="7" t="s">
        <v>731</v>
      </c>
      <c r="F277" t="str">
        <f>+A277&amp;"-"&amp;B277&amp;"-"&amp;C277&amp;"-"&amp;D277</f>
        <v>04-ML-10-40-1000</v>
      </c>
    </row>
    <row r="278" spans="1:6" x14ac:dyDescent="0.35">
      <c r="A278" t="s">
        <v>725</v>
      </c>
      <c r="B278" s="9" t="s">
        <v>106</v>
      </c>
      <c r="C278" s="11" t="s">
        <v>135</v>
      </c>
      <c r="D278" s="11" t="s">
        <v>686</v>
      </c>
      <c r="E278" s="7" t="s">
        <v>732</v>
      </c>
      <c r="F278" t="str">
        <f>+A278&amp;"-"&amp;B278&amp;"-"&amp;C278&amp;"-"&amp;D278</f>
        <v>04-ML-10-50-1000</v>
      </c>
    </row>
    <row r="279" spans="1:6" x14ac:dyDescent="0.35">
      <c r="A279" t="s">
        <v>725</v>
      </c>
      <c r="B279" s="9" t="s">
        <v>106</v>
      </c>
      <c r="C279" s="11" t="s">
        <v>146</v>
      </c>
      <c r="D279" s="11" t="s">
        <v>686</v>
      </c>
      <c r="E279" s="7" t="s">
        <v>733</v>
      </c>
      <c r="F279" t="str">
        <f>+A279&amp;"-"&amp;B279&amp;"-"&amp;C279&amp;"-"&amp;D279</f>
        <v>04-ML-10-60-1000</v>
      </c>
    </row>
    <row r="280" spans="1:6" x14ac:dyDescent="0.35">
      <c r="A280" t="s">
        <v>725</v>
      </c>
      <c r="B280" s="9" t="s">
        <v>106</v>
      </c>
      <c r="C280" s="11" t="s">
        <v>133</v>
      </c>
      <c r="D280" s="11" t="s">
        <v>686</v>
      </c>
      <c r="E280" s="7" t="s">
        <v>734</v>
      </c>
      <c r="F280" t="str">
        <f>+A280&amp;"-"&amp;B280&amp;"-"&amp;C280&amp;"-"&amp;D280</f>
        <v>04-ML-10-70-1000</v>
      </c>
    </row>
    <row r="281" spans="1:6" x14ac:dyDescent="0.35">
      <c r="A281" t="s">
        <v>726</v>
      </c>
      <c r="B281" s="9" t="s">
        <v>106</v>
      </c>
      <c r="C281" s="11" t="s">
        <v>106</v>
      </c>
      <c r="D281" s="11" t="s">
        <v>168</v>
      </c>
      <c r="E281" s="7" t="s">
        <v>496</v>
      </c>
      <c r="F281" t="str">
        <f>+A281&amp;"-"&amp;B281&amp;"-"&amp;C281&amp;"-"&amp;D281</f>
        <v>05-TŞ-10-10-1001</v>
      </c>
    </row>
    <row r="282" spans="1:6" x14ac:dyDescent="0.35">
      <c r="A282" t="s">
        <v>726</v>
      </c>
      <c r="B282" s="9" t="s">
        <v>106</v>
      </c>
      <c r="C282" s="11" t="s">
        <v>106</v>
      </c>
      <c r="D282" s="11" t="s">
        <v>169</v>
      </c>
      <c r="E282" s="7" t="s">
        <v>497</v>
      </c>
      <c r="F282" t="str">
        <f>+A282&amp;"-"&amp;B282&amp;"-"&amp;C282&amp;"-"&amp;D282</f>
        <v>05-TŞ-10-10-1002</v>
      </c>
    </row>
    <row r="283" spans="1:6" x14ac:dyDescent="0.35">
      <c r="A283" t="s">
        <v>726</v>
      </c>
      <c r="B283" s="9" t="s">
        <v>106</v>
      </c>
      <c r="C283" s="11" t="s">
        <v>106</v>
      </c>
      <c r="D283" s="11" t="s">
        <v>170</v>
      </c>
      <c r="E283" s="7" t="s">
        <v>498</v>
      </c>
      <c r="F283" t="str">
        <f>+A283&amp;"-"&amp;B283&amp;"-"&amp;C283&amp;"-"&amp;D283</f>
        <v>05-TŞ-10-10-1003</v>
      </c>
    </row>
    <row r="284" spans="1:6" x14ac:dyDescent="0.35">
      <c r="A284" t="s">
        <v>726</v>
      </c>
      <c r="B284" s="9" t="s">
        <v>106</v>
      </c>
      <c r="C284" s="11" t="s">
        <v>106</v>
      </c>
      <c r="D284" s="11" t="s">
        <v>171</v>
      </c>
      <c r="E284" s="7" t="s">
        <v>499</v>
      </c>
      <c r="F284" t="str">
        <f>+A284&amp;"-"&amp;B284&amp;"-"&amp;C284&amp;"-"&amp;D284</f>
        <v>05-TŞ-10-10-1004</v>
      </c>
    </row>
    <row r="285" spans="1:6" x14ac:dyDescent="0.35">
      <c r="A285" t="s">
        <v>726</v>
      </c>
      <c r="B285" s="9" t="s">
        <v>107</v>
      </c>
      <c r="C285" s="11" t="s">
        <v>106</v>
      </c>
      <c r="D285" s="11" t="s">
        <v>168</v>
      </c>
      <c r="E285" s="7" t="s">
        <v>500</v>
      </c>
      <c r="F285" t="str">
        <f>+A285&amp;"-"&amp;B285&amp;"-"&amp;C285&amp;"-"&amp;D285</f>
        <v>05-TŞ-11-10-1001</v>
      </c>
    </row>
    <row r="286" spans="1:6" x14ac:dyDescent="0.35">
      <c r="A286" t="s">
        <v>726</v>
      </c>
      <c r="B286" s="9" t="s">
        <v>107</v>
      </c>
      <c r="C286" s="11" t="s">
        <v>106</v>
      </c>
      <c r="D286" s="11" t="s">
        <v>169</v>
      </c>
      <c r="E286" s="7" t="s">
        <v>501</v>
      </c>
      <c r="F286" t="str">
        <f>+A286&amp;"-"&amp;B286&amp;"-"&amp;C286&amp;"-"&amp;D286</f>
        <v>05-TŞ-11-10-1002</v>
      </c>
    </row>
    <row r="287" spans="1:6" x14ac:dyDescent="0.35">
      <c r="A287" t="s">
        <v>726</v>
      </c>
      <c r="B287" s="9" t="s">
        <v>107</v>
      </c>
      <c r="C287" s="11" t="s">
        <v>106</v>
      </c>
      <c r="D287" s="11" t="s">
        <v>170</v>
      </c>
      <c r="E287" s="7" t="s">
        <v>502</v>
      </c>
      <c r="F287" t="str">
        <f>+A287&amp;"-"&amp;B287&amp;"-"&amp;C287&amp;"-"&amp;D287</f>
        <v>05-TŞ-11-10-1003</v>
      </c>
    </row>
    <row r="288" spans="1:6" x14ac:dyDescent="0.35">
      <c r="A288" t="s">
        <v>726</v>
      </c>
      <c r="B288" s="9" t="s">
        <v>107</v>
      </c>
      <c r="C288" s="11" t="s">
        <v>106</v>
      </c>
      <c r="D288" s="11" t="s">
        <v>171</v>
      </c>
      <c r="E288" s="7" t="s">
        <v>503</v>
      </c>
      <c r="F288" t="str">
        <f>+A288&amp;"-"&amp;B288&amp;"-"&amp;C288&amp;"-"&amp;D288</f>
        <v>05-TŞ-11-10-1004</v>
      </c>
    </row>
    <row r="289" spans="1:6" x14ac:dyDescent="0.35">
      <c r="A289" t="s">
        <v>726</v>
      </c>
      <c r="B289" s="9" t="s">
        <v>107</v>
      </c>
      <c r="C289" s="11" t="s">
        <v>106</v>
      </c>
      <c r="D289" s="11" t="s">
        <v>172</v>
      </c>
      <c r="E289" s="7" t="s">
        <v>504</v>
      </c>
      <c r="F289" t="str">
        <f>+A289&amp;"-"&amp;B289&amp;"-"&amp;C289&amp;"-"&amp;D289</f>
        <v>05-TŞ-11-10-1005</v>
      </c>
    </row>
    <row r="290" spans="1:6" x14ac:dyDescent="0.35">
      <c r="A290" t="s">
        <v>726</v>
      </c>
      <c r="B290" s="9" t="s">
        <v>107</v>
      </c>
      <c r="C290" s="11" t="s">
        <v>106</v>
      </c>
      <c r="D290" s="11" t="s">
        <v>173</v>
      </c>
      <c r="E290" s="7" t="s">
        <v>689</v>
      </c>
      <c r="F290" t="str">
        <f>+A290&amp;"-"&amp;B290&amp;"-"&amp;C290&amp;"-"&amp;D290</f>
        <v>05-TŞ-11-10-1006</v>
      </c>
    </row>
    <row r="291" spans="1:6" x14ac:dyDescent="0.35">
      <c r="A291" t="s">
        <v>726</v>
      </c>
      <c r="B291" s="9" t="s">
        <v>107</v>
      </c>
      <c r="C291" s="11" t="s">
        <v>106</v>
      </c>
      <c r="D291" s="11" t="s">
        <v>174</v>
      </c>
      <c r="E291" s="7" t="s">
        <v>690</v>
      </c>
      <c r="F291" t="str">
        <f>+A291&amp;"-"&amp;B291&amp;"-"&amp;C291&amp;"-"&amp;D291</f>
        <v>05-TŞ-11-10-1007</v>
      </c>
    </row>
    <row r="292" spans="1:6" x14ac:dyDescent="0.35">
      <c r="A292" t="s">
        <v>726</v>
      </c>
      <c r="B292" s="9" t="s">
        <v>107</v>
      </c>
      <c r="C292" s="11" t="s">
        <v>106</v>
      </c>
      <c r="D292" s="11" t="s">
        <v>175</v>
      </c>
      <c r="E292" s="7" t="s">
        <v>505</v>
      </c>
      <c r="F292" t="str">
        <f>+A292&amp;"-"&amp;B292&amp;"-"&amp;C292&amp;"-"&amp;D292</f>
        <v>05-TŞ-11-10-1008</v>
      </c>
    </row>
    <row r="293" spans="1:6" x14ac:dyDescent="0.35">
      <c r="A293" t="s">
        <v>726</v>
      </c>
      <c r="B293" s="9" t="s">
        <v>107</v>
      </c>
      <c r="C293" s="11" t="s">
        <v>106</v>
      </c>
      <c r="D293" s="11" t="s">
        <v>176</v>
      </c>
      <c r="E293" s="7" t="s">
        <v>506</v>
      </c>
      <c r="F293" t="str">
        <f>+A293&amp;"-"&amp;B293&amp;"-"&amp;C293&amp;"-"&amp;D293</f>
        <v>05-TŞ-11-10-1009</v>
      </c>
    </row>
    <row r="294" spans="1:6" x14ac:dyDescent="0.35">
      <c r="A294" t="s">
        <v>726</v>
      </c>
      <c r="B294" s="9" t="s">
        <v>107</v>
      </c>
      <c r="C294" s="11" t="s">
        <v>106</v>
      </c>
      <c r="D294" s="11" t="s">
        <v>84</v>
      </c>
      <c r="E294" s="7" t="s">
        <v>507</v>
      </c>
      <c r="F294" t="str">
        <f>+A294&amp;"-"&amp;B294&amp;"-"&amp;C294&amp;"-"&amp;D294</f>
        <v>05-TŞ-11-10-1010</v>
      </c>
    </row>
    <row r="295" spans="1:6" x14ac:dyDescent="0.35">
      <c r="A295" t="s">
        <v>726</v>
      </c>
      <c r="B295" s="9" t="s">
        <v>107</v>
      </c>
      <c r="C295" s="11" t="s">
        <v>106</v>
      </c>
      <c r="D295" s="11" t="s">
        <v>177</v>
      </c>
      <c r="E295" s="7" t="s">
        <v>508</v>
      </c>
      <c r="F295" t="str">
        <f>+A295&amp;"-"&amp;B295&amp;"-"&amp;C295&amp;"-"&amp;D295</f>
        <v>05-TŞ-11-10-1011</v>
      </c>
    </row>
    <row r="296" spans="1:6" x14ac:dyDescent="0.35">
      <c r="A296" t="s">
        <v>726</v>
      </c>
      <c r="B296" s="9" t="s">
        <v>107</v>
      </c>
      <c r="C296" s="11" t="s">
        <v>106</v>
      </c>
      <c r="D296" s="11" t="s">
        <v>178</v>
      </c>
      <c r="E296" s="7" t="s">
        <v>509</v>
      </c>
      <c r="F296" t="str">
        <f>+A296&amp;"-"&amp;B296&amp;"-"&amp;C296&amp;"-"&amp;D296</f>
        <v>05-TŞ-11-10-1012</v>
      </c>
    </row>
    <row r="297" spans="1:6" x14ac:dyDescent="0.35">
      <c r="A297" t="s">
        <v>726</v>
      </c>
      <c r="B297" s="9" t="s">
        <v>107</v>
      </c>
      <c r="C297" s="11" t="s">
        <v>106</v>
      </c>
      <c r="D297" s="11" t="s">
        <v>179</v>
      </c>
      <c r="E297" s="7" t="s">
        <v>510</v>
      </c>
      <c r="F297" t="str">
        <f>+A297&amp;"-"&amp;B297&amp;"-"&amp;C297&amp;"-"&amp;D297</f>
        <v>05-TŞ-11-10-1013</v>
      </c>
    </row>
    <row r="298" spans="1:6" x14ac:dyDescent="0.35">
      <c r="A298" t="s">
        <v>726</v>
      </c>
      <c r="B298" s="9" t="s">
        <v>107</v>
      </c>
      <c r="C298" s="11" t="s">
        <v>106</v>
      </c>
      <c r="D298" s="11" t="s">
        <v>180</v>
      </c>
      <c r="E298" s="7" t="s">
        <v>511</v>
      </c>
      <c r="F298" t="str">
        <f>+A298&amp;"-"&amp;B298&amp;"-"&amp;C298&amp;"-"&amp;D298</f>
        <v>05-TŞ-11-10-1014</v>
      </c>
    </row>
    <row r="299" spans="1:6" x14ac:dyDescent="0.35">
      <c r="A299" t="s">
        <v>726</v>
      </c>
      <c r="B299" s="9" t="s">
        <v>107</v>
      </c>
      <c r="C299" s="11" t="s">
        <v>106</v>
      </c>
      <c r="D299" s="11" t="s">
        <v>181</v>
      </c>
      <c r="E299" s="7" t="s">
        <v>512</v>
      </c>
      <c r="F299" t="str">
        <f>+A299&amp;"-"&amp;B299&amp;"-"&amp;C299&amp;"-"&amp;D299</f>
        <v>05-TŞ-11-10-1015</v>
      </c>
    </row>
    <row r="300" spans="1:6" x14ac:dyDescent="0.35">
      <c r="A300" t="s">
        <v>726</v>
      </c>
      <c r="B300" s="9" t="s">
        <v>107</v>
      </c>
      <c r="C300" s="11" t="s">
        <v>106</v>
      </c>
      <c r="D300" s="11" t="s">
        <v>182</v>
      </c>
      <c r="E300" s="7" t="s">
        <v>513</v>
      </c>
      <c r="F300" t="str">
        <f>+A300&amp;"-"&amp;B300&amp;"-"&amp;C300&amp;"-"&amp;D300</f>
        <v>05-TŞ-11-10-1016</v>
      </c>
    </row>
    <row r="301" spans="1:6" x14ac:dyDescent="0.35">
      <c r="A301" t="s">
        <v>726</v>
      </c>
      <c r="B301" s="9" t="s">
        <v>107</v>
      </c>
      <c r="C301" s="11" t="s">
        <v>106</v>
      </c>
      <c r="D301" s="11" t="s">
        <v>183</v>
      </c>
      <c r="E301" s="7" t="s">
        <v>514</v>
      </c>
      <c r="F301" t="str">
        <f>+A301&amp;"-"&amp;B301&amp;"-"&amp;C301&amp;"-"&amp;D301</f>
        <v>05-TŞ-11-10-1017</v>
      </c>
    </row>
    <row r="302" spans="1:6" x14ac:dyDescent="0.35">
      <c r="A302" t="s">
        <v>726</v>
      </c>
      <c r="B302" s="9" t="s">
        <v>107</v>
      </c>
      <c r="C302" s="11" t="s">
        <v>106</v>
      </c>
      <c r="D302" s="11" t="s">
        <v>184</v>
      </c>
      <c r="E302" s="7" t="s">
        <v>695</v>
      </c>
      <c r="F302" t="str">
        <f>+A302&amp;"-"&amp;B302&amp;"-"&amp;C302&amp;"-"&amp;D302</f>
        <v>05-TŞ-11-10-1018</v>
      </c>
    </row>
    <row r="303" spans="1:6" x14ac:dyDescent="0.35">
      <c r="A303" t="s">
        <v>726</v>
      </c>
      <c r="B303" s="9" t="s">
        <v>107</v>
      </c>
      <c r="C303" s="11" t="s">
        <v>106</v>
      </c>
      <c r="D303" s="11" t="s">
        <v>185</v>
      </c>
      <c r="E303" s="7" t="s">
        <v>515</v>
      </c>
      <c r="F303" t="str">
        <f>+A303&amp;"-"&amp;B303&amp;"-"&amp;C303&amp;"-"&amp;D303</f>
        <v>05-TŞ-11-10-1019</v>
      </c>
    </row>
    <row r="304" spans="1:6" x14ac:dyDescent="0.35">
      <c r="A304" t="s">
        <v>726</v>
      </c>
      <c r="B304" s="9" t="s">
        <v>107</v>
      </c>
      <c r="C304" s="11" t="s">
        <v>106</v>
      </c>
      <c r="D304" s="11" t="s">
        <v>105</v>
      </c>
      <c r="E304" s="7" t="s">
        <v>516</v>
      </c>
      <c r="F304" t="str">
        <f>+A304&amp;"-"&amp;B304&amp;"-"&amp;C304&amp;"-"&amp;D304</f>
        <v>05-TŞ-11-10-1020</v>
      </c>
    </row>
    <row r="305" spans="1:6" x14ac:dyDescent="0.35">
      <c r="A305" t="s">
        <v>726</v>
      </c>
      <c r="B305" s="9" t="s">
        <v>107</v>
      </c>
      <c r="C305" s="11" t="s">
        <v>106</v>
      </c>
      <c r="D305" s="11" t="s">
        <v>186</v>
      </c>
      <c r="E305" s="7" t="s">
        <v>517</v>
      </c>
      <c r="F305" t="str">
        <f>+A305&amp;"-"&amp;B305&amp;"-"&amp;C305&amp;"-"&amp;D305</f>
        <v>05-TŞ-11-10-1021</v>
      </c>
    </row>
    <row r="306" spans="1:6" x14ac:dyDescent="0.35">
      <c r="A306" t="s">
        <v>726</v>
      </c>
      <c r="B306" s="9" t="s">
        <v>107</v>
      </c>
      <c r="C306" s="11" t="s">
        <v>106</v>
      </c>
      <c r="D306" s="11" t="s">
        <v>187</v>
      </c>
      <c r="E306" s="7" t="s">
        <v>518</v>
      </c>
      <c r="F306" t="str">
        <f>+A306&amp;"-"&amp;B306&amp;"-"&amp;C306&amp;"-"&amp;D306</f>
        <v>05-TŞ-11-10-1022</v>
      </c>
    </row>
    <row r="307" spans="1:6" x14ac:dyDescent="0.35">
      <c r="A307" t="s">
        <v>726</v>
      </c>
      <c r="B307" s="9" t="s">
        <v>107</v>
      </c>
      <c r="C307" s="11" t="s">
        <v>106</v>
      </c>
      <c r="D307" s="11" t="s">
        <v>188</v>
      </c>
      <c r="E307" s="7" t="s">
        <v>519</v>
      </c>
      <c r="F307" t="str">
        <f>+A307&amp;"-"&amp;B307&amp;"-"&amp;C307&amp;"-"&amp;D307</f>
        <v>05-TŞ-11-10-1023</v>
      </c>
    </row>
    <row r="308" spans="1:6" x14ac:dyDescent="0.35">
      <c r="A308" t="s">
        <v>726</v>
      </c>
      <c r="B308" s="9" t="s">
        <v>107</v>
      </c>
      <c r="C308" s="11" t="s">
        <v>106</v>
      </c>
      <c r="D308" s="11" t="s">
        <v>189</v>
      </c>
      <c r="E308" s="7" t="s">
        <v>520</v>
      </c>
      <c r="F308" t="str">
        <f>+A308&amp;"-"&amp;B308&amp;"-"&amp;C308&amp;"-"&amp;D308</f>
        <v>05-TŞ-11-10-1024</v>
      </c>
    </row>
    <row r="309" spans="1:6" x14ac:dyDescent="0.35">
      <c r="A309" t="s">
        <v>726</v>
      </c>
      <c r="B309" s="9" t="s">
        <v>107</v>
      </c>
      <c r="C309" s="11" t="s">
        <v>106</v>
      </c>
      <c r="D309" s="11" t="s">
        <v>191</v>
      </c>
      <c r="E309" s="7" t="s">
        <v>521</v>
      </c>
      <c r="F309" t="str">
        <f>+A309&amp;"-"&amp;B309&amp;"-"&amp;C309&amp;"-"&amp;D309</f>
        <v>05-TŞ-11-10-1025</v>
      </c>
    </row>
    <row r="310" spans="1:6" x14ac:dyDescent="0.35">
      <c r="A310" t="s">
        <v>726</v>
      </c>
      <c r="B310" s="9" t="s">
        <v>107</v>
      </c>
      <c r="C310" s="11" t="s">
        <v>106</v>
      </c>
      <c r="D310" s="11" t="s">
        <v>691</v>
      </c>
      <c r="E310" s="7" t="s">
        <v>692</v>
      </c>
      <c r="F310" t="str">
        <f>+A310&amp;"-"&amp;B310&amp;"-"&amp;C310&amp;"-"&amp;D310</f>
        <v>05-TŞ-11-10-1026</v>
      </c>
    </row>
    <row r="311" spans="1:6" x14ac:dyDescent="0.35">
      <c r="A311" t="s">
        <v>726</v>
      </c>
      <c r="B311" s="9" t="s">
        <v>107</v>
      </c>
      <c r="C311" s="11" t="s">
        <v>106</v>
      </c>
      <c r="D311" s="11" t="s">
        <v>697</v>
      </c>
      <c r="E311" s="7" t="s">
        <v>535</v>
      </c>
      <c r="F311" t="str">
        <f>+A311&amp;"-"&amp;B311&amp;"-"&amp;C311&amp;"-"&amp;D311</f>
        <v>05-TŞ-11-10-1027</v>
      </c>
    </row>
    <row r="312" spans="1:6" x14ac:dyDescent="0.35">
      <c r="A312" t="s">
        <v>726</v>
      </c>
      <c r="B312" s="9" t="s">
        <v>108</v>
      </c>
      <c r="C312" s="11" t="s">
        <v>106</v>
      </c>
      <c r="D312" s="11" t="s">
        <v>168</v>
      </c>
      <c r="E312" s="7" t="s">
        <v>522</v>
      </c>
      <c r="F312" t="str">
        <f>+A312&amp;"-"&amp;B312&amp;"-"&amp;C312&amp;"-"&amp;D312</f>
        <v>05-TŞ-12-10-1001</v>
      </c>
    </row>
    <row r="313" spans="1:6" x14ac:dyDescent="0.35">
      <c r="A313" t="s">
        <v>726</v>
      </c>
      <c r="B313" s="9" t="s">
        <v>108</v>
      </c>
      <c r="C313" s="11" t="s">
        <v>106</v>
      </c>
      <c r="D313" s="11" t="s">
        <v>169</v>
      </c>
      <c r="E313" s="7" t="s">
        <v>523</v>
      </c>
      <c r="F313" t="str">
        <f>+A313&amp;"-"&amp;B313&amp;"-"&amp;C313&amp;"-"&amp;D313</f>
        <v>05-TŞ-12-10-1002</v>
      </c>
    </row>
    <row r="314" spans="1:6" x14ac:dyDescent="0.35">
      <c r="A314" t="s">
        <v>726</v>
      </c>
      <c r="B314" s="9" t="s">
        <v>108</v>
      </c>
      <c r="C314" s="11" t="s">
        <v>106</v>
      </c>
      <c r="D314" s="11" t="s">
        <v>170</v>
      </c>
      <c r="E314" s="7" t="s">
        <v>698</v>
      </c>
      <c r="F314" t="str">
        <f>+A314&amp;"-"&amp;B314&amp;"-"&amp;C314&amp;"-"&amp;D314</f>
        <v>05-TŞ-12-10-1003</v>
      </c>
    </row>
    <row r="315" spans="1:6" x14ac:dyDescent="0.35">
      <c r="A315" t="s">
        <v>726</v>
      </c>
      <c r="B315" s="9" t="s">
        <v>108</v>
      </c>
      <c r="C315" s="11" t="s">
        <v>106</v>
      </c>
      <c r="D315" s="11" t="s">
        <v>171</v>
      </c>
      <c r="E315" s="7" t="s">
        <v>524</v>
      </c>
      <c r="F315" t="str">
        <f>+A315&amp;"-"&amp;B315&amp;"-"&amp;C315&amp;"-"&amp;D315</f>
        <v>05-TŞ-12-10-1004</v>
      </c>
    </row>
    <row r="316" spans="1:6" x14ac:dyDescent="0.35">
      <c r="A316" t="s">
        <v>726</v>
      </c>
      <c r="B316" s="9" t="s">
        <v>108</v>
      </c>
      <c r="C316" s="11" t="s">
        <v>106</v>
      </c>
      <c r="D316" s="11" t="s">
        <v>172</v>
      </c>
      <c r="E316" s="7" t="s">
        <v>525</v>
      </c>
      <c r="F316" t="str">
        <f>+A316&amp;"-"&amp;B316&amp;"-"&amp;C316&amp;"-"&amp;D316</f>
        <v>05-TŞ-12-10-1005</v>
      </c>
    </row>
    <row r="317" spans="1:6" x14ac:dyDescent="0.35">
      <c r="A317" t="s">
        <v>726</v>
      </c>
      <c r="B317" s="9" t="s">
        <v>108</v>
      </c>
      <c r="C317" s="11" t="s">
        <v>106</v>
      </c>
      <c r="D317" s="11" t="s">
        <v>173</v>
      </c>
      <c r="E317" s="7" t="s">
        <v>705</v>
      </c>
      <c r="F317" t="str">
        <f>+A317&amp;"-"&amp;B317&amp;"-"&amp;C317&amp;"-"&amp;D317</f>
        <v>05-TŞ-12-10-1006</v>
      </c>
    </row>
    <row r="318" spans="1:6" x14ac:dyDescent="0.35">
      <c r="A318" t="s">
        <v>726</v>
      </c>
      <c r="B318" s="9" t="s">
        <v>108</v>
      </c>
      <c r="C318" s="11" t="s">
        <v>106</v>
      </c>
      <c r="D318" s="11" t="s">
        <v>174</v>
      </c>
      <c r="E318" s="7" t="s">
        <v>526</v>
      </c>
      <c r="F318" t="str">
        <f>+A318&amp;"-"&amp;B318&amp;"-"&amp;C318&amp;"-"&amp;D318</f>
        <v>05-TŞ-12-10-1007</v>
      </c>
    </row>
    <row r="319" spans="1:6" x14ac:dyDescent="0.35">
      <c r="A319" t="s">
        <v>726</v>
      </c>
      <c r="B319" s="9" t="s">
        <v>108</v>
      </c>
      <c r="C319" s="11" t="s">
        <v>106</v>
      </c>
      <c r="D319" s="11" t="s">
        <v>175</v>
      </c>
      <c r="E319" s="7" t="s">
        <v>527</v>
      </c>
      <c r="F319" t="str">
        <f>+A319&amp;"-"&amp;B319&amp;"-"&amp;C319&amp;"-"&amp;D319</f>
        <v>05-TŞ-12-10-1008</v>
      </c>
    </row>
    <row r="320" spans="1:6" x14ac:dyDescent="0.35">
      <c r="A320" t="s">
        <v>726</v>
      </c>
      <c r="B320" s="9" t="s">
        <v>108</v>
      </c>
      <c r="C320" s="11" t="s">
        <v>106</v>
      </c>
      <c r="D320" s="11" t="s">
        <v>176</v>
      </c>
      <c r="E320" s="7" t="s">
        <v>706</v>
      </c>
      <c r="F320" t="str">
        <f>+A320&amp;"-"&amp;B320&amp;"-"&amp;C320&amp;"-"&amp;D320</f>
        <v>05-TŞ-12-10-1009</v>
      </c>
    </row>
    <row r="321" spans="1:6" x14ac:dyDescent="0.35">
      <c r="A321" t="s">
        <v>726</v>
      </c>
      <c r="B321" s="9" t="s">
        <v>108</v>
      </c>
      <c r="C321" s="11" t="s">
        <v>106</v>
      </c>
      <c r="D321" s="11" t="s">
        <v>84</v>
      </c>
      <c r="E321" s="7" t="s">
        <v>707</v>
      </c>
      <c r="F321" t="str">
        <f>+A321&amp;"-"&amp;B321&amp;"-"&amp;C321&amp;"-"&amp;D321</f>
        <v>05-TŞ-12-10-1010</v>
      </c>
    </row>
    <row r="322" spans="1:6" x14ac:dyDescent="0.35">
      <c r="A322" t="s">
        <v>726</v>
      </c>
      <c r="B322" s="9" t="s">
        <v>108</v>
      </c>
      <c r="C322" s="11" t="s">
        <v>106</v>
      </c>
      <c r="D322" s="11" t="s">
        <v>177</v>
      </c>
      <c r="E322" s="7" t="s">
        <v>709</v>
      </c>
      <c r="F322" t="str">
        <f>+A322&amp;"-"&amp;B322&amp;"-"&amp;C322&amp;"-"&amp;D322</f>
        <v>05-TŞ-12-10-1011</v>
      </c>
    </row>
    <row r="323" spans="1:6" x14ac:dyDescent="0.35">
      <c r="A323" t="s">
        <v>726</v>
      </c>
      <c r="B323" s="9" t="s">
        <v>108</v>
      </c>
      <c r="C323" s="11" t="s">
        <v>106</v>
      </c>
      <c r="D323" s="11" t="s">
        <v>178</v>
      </c>
      <c r="E323" s="7" t="s">
        <v>708</v>
      </c>
      <c r="F323" t="str">
        <f>+A323&amp;"-"&amp;B323&amp;"-"&amp;C323&amp;"-"&amp;D323</f>
        <v>05-TŞ-12-10-1012</v>
      </c>
    </row>
    <row r="324" spans="1:6" x14ac:dyDescent="0.35">
      <c r="A324" t="s">
        <v>726</v>
      </c>
      <c r="B324" s="9" t="s">
        <v>108</v>
      </c>
      <c r="C324" s="11" t="s">
        <v>106</v>
      </c>
      <c r="D324" s="11" t="s">
        <v>179</v>
      </c>
      <c r="E324" s="7" t="s">
        <v>699</v>
      </c>
      <c r="F324" t="str">
        <f>+A324&amp;"-"&amp;B324&amp;"-"&amp;C324&amp;"-"&amp;D324</f>
        <v>05-TŞ-12-10-1013</v>
      </c>
    </row>
    <row r="325" spans="1:6" x14ac:dyDescent="0.35">
      <c r="A325" t="s">
        <v>726</v>
      </c>
      <c r="B325" s="9" t="s">
        <v>108</v>
      </c>
      <c r="C325" s="11" t="s">
        <v>106</v>
      </c>
      <c r="D325" s="11" t="s">
        <v>180</v>
      </c>
      <c r="E325" s="7" t="s">
        <v>700</v>
      </c>
      <c r="F325" t="str">
        <f>+A325&amp;"-"&amp;B325&amp;"-"&amp;C325&amp;"-"&amp;D325</f>
        <v>05-TŞ-12-10-1014</v>
      </c>
    </row>
    <row r="326" spans="1:6" x14ac:dyDescent="0.35">
      <c r="A326" t="s">
        <v>726</v>
      </c>
      <c r="B326" s="9" t="s">
        <v>108</v>
      </c>
      <c r="C326" s="11" t="s">
        <v>106</v>
      </c>
      <c r="D326" s="11" t="s">
        <v>181</v>
      </c>
      <c r="E326" s="7" t="s">
        <v>701</v>
      </c>
      <c r="F326" t="str">
        <f>+A326&amp;"-"&amp;B326&amp;"-"&amp;C326&amp;"-"&amp;D326</f>
        <v>05-TŞ-12-10-1015</v>
      </c>
    </row>
    <row r="327" spans="1:6" x14ac:dyDescent="0.35">
      <c r="A327" t="s">
        <v>726</v>
      </c>
      <c r="B327" s="9" t="s">
        <v>108</v>
      </c>
      <c r="C327" s="11" t="s">
        <v>106</v>
      </c>
      <c r="D327" s="11" t="s">
        <v>182</v>
      </c>
      <c r="E327" s="7" t="s">
        <v>702</v>
      </c>
      <c r="F327" t="str">
        <f>+A327&amp;"-"&amp;B327&amp;"-"&amp;C327&amp;"-"&amp;D327</f>
        <v>05-TŞ-12-10-1016</v>
      </c>
    </row>
    <row r="328" spans="1:6" x14ac:dyDescent="0.35">
      <c r="A328" t="s">
        <v>726</v>
      </c>
      <c r="B328" s="9" t="s">
        <v>108</v>
      </c>
      <c r="C328" s="11" t="s">
        <v>106</v>
      </c>
      <c r="D328" s="11" t="s">
        <v>183</v>
      </c>
      <c r="E328" s="7" t="s">
        <v>703</v>
      </c>
      <c r="F328" t="str">
        <f>+A328&amp;"-"&amp;B328&amp;"-"&amp;C328&amp;"-"&amp;D328</f>
        <v>05-TŞ-12-10-1017</v>
      </c>
    </row>
    <row r="329" spans="1:6" x14ac:dyDescent="0.35">
      <c r="A329" t="s">
        <v>726</v>
      </c>
      <c r="B329" s="9" t="s">
        <v>108</v>
      </c>
      <c r="C329" s="11" t="s">
        <v>106</v>
      </c>
      <c r="D329" s="11" t="s">
        <v>184</v>
      </c>
      <c r="E329" s="7" t="s">
        <v>704</v>
      </c>
      <c r="F329" t="str">
        <f>+A329&amp;"-"&amp;B329&amp;"-"&amp;C329&amp;"-"&amp;D329</f>
        <v>05-TŞ-12-10-1018</v>
      </c>
    </row>
    <row r="330" spans="1:6" x14ac:dyDescent="0.35">
      <c r="A330" t="s">
        <v>726</v>
      </c>
      <c r="B330" s="9" t="s">
        <v>108</v>
      </c>
      <c r="C330" s="11" t="s">
        <v>106</v>
      </c>
      <c r="D330" s="11" t="s">
        <v>185</v>
      </c>
      <c r="E330" s="7" t="s">
        <v>718</v>
      </c>
      <c r="F330" t="str">
        <f>+A330&amp;"-"&amp;B330&amp;"-"&amp;C330&amp;"-"&amp;D330</f>
        <v>05-TŞ-12-10-1019</v>
      </c>
    </row>
    <row r="331" spans="1:6" x14ac:dyDescent="0.35">
      <c r="A331" t="s">
        <v>726</v>
      </c>
      <c r="B331" s="9" t="s">
        <v>109</v>
      </c>
      <c r="C331" s="11" t="s">
        <v>106</v>
      </c>
      <c r="D331" s="11" t="s">
        <v>168</v>
      </c>
      <c r="E331" s="7" t="s">
        <v>528</v>
      </c>
      <c r="F331" t="str">
        <f>+A331&amp;"-"&amp;B331&amp;"-"&amp;C331&amp;"-"&amp;D331</f>
        <v>05-TŞ-13-10-1001</v>
      </c>
    </row>
    <row r="332" spans="1:6" x14ac:dyDescent="0.35">
      <c r="A332" t="s">
        <v>726</v>
      </c>
      <c r="B332" s="9" t="s">
        <v>109</v>
      </c>
      <c r="C332" s="11" t="s">
        <v>106</v>
      </c>
      <c r="D332" s="11" t="s">
        <v>169</v>
      </c>
      <c r="E332" s="7" t="s">
        <v>529</v>
      </c>
      <c r="F332" t="str">
        <f>+A332&amp;"-"&amp;B332&amp;"-"&amp;C332&amp;"-"&amp;D332</f>
        <v>05-TŞ-13-10-1002</v>
      </c>
    </row>
    <row r="333" spans="1:6" x14ac:dyDescent="0.35">
      <c r="A333" t="s">
        <v>726</v>
      </c>
      <c r="B333" s="9" t="s">
        <v>109</v>
      </c>
      <c r="C333" s="11" t="s">
        <v>106</v>
      </c>
      <c r="D333" s="11" t="s">
        <v>170</v>
      </c>
      <c r="E333" s="7" t="s">
        <v>530</v>
      </c>
      <c r="F333" t="str">
        <f>+A333&amp;"-"&amp;B333&amp;"-"&amp;C333&amp;"-"&amp;D333</f>
        <v>05-TŞ-13-10-1003</v>
      </c>
    </row>
    <row r="334" spans="1:6" x14ac:dyDescent="0.35">
      <c r="A334" t="s">
        <v>726</v>
      </c>
      <c r="B334" s="9" t="s">
        <v>109</v>
      </c>
      <c r="C334" s="11" t="s">
        <v>106</v>
      </c>
      <c r="D334" s="11" t="s">
        <v>171</v>
      </c>
      <c r="E334" s="7" t="s">
        <v>531</v>
      </c>
      <c r="F334" t="str">
        <f>+A334&amp;"-"&amp;B334&amp;"-"&amp;C334&amp;"-"&amp;D334</f>
        <v>05-TŞ-13-10-1004</v>
      </c>
    </row>
    <row r="335" spans="1:6" x14ac:dyDescent="0.35">
      <c r="A335" t="s">
        <v>726</v>
      </c>
      <c r="B335" s="9" t="s">
        <v>109</v>
      </c>
      <c r="C335" s="11" t="s">
        <v>106</v>
      </c>
      <c r="D335" s="11" t="s">
        <v>172</v>
      </c>
      <c r="E335" s="7" t="s">
        <v>532</v>
      </c>
      <c r="F335" t="str">
        <f>+A335&amp;"-"&amp;B335&amp;"-"&amp;C335&amp;"-"&amp;D335</f>
        <v>05-TŞ-13-10-1005</v>
      </c>
    </row>
    <row r="336" spans="1:6" x14ac:dyDescent="0.35">
      <c r="A336" t="s">
        <v>726</v>
      </c>
      <c r="B336" s="9" t="s">
        <v>109</v>
      </c>
      <c r="C336" s="11" t="s">
        <v>106</v>
      </c>
      <c r="D336" s="11" t="s">
        <v>173</v>
      </c>
      <c r="E336" s="7" t="s">
        <v>533</v>
      </c>
      <c r="F336" t="str">
        <f>+A336&amp;"-"&amp;B336&amp;"-"&amp;C336&amp;"-"&amp;D336</f>
        <v>05-TŞ-13-10-1006</v>
      </c>
    </row>
    <row r="337" spans="1:6" x14ac:dyDescent="0.35">
      <c r="A337" t="s">
        <v>726</v>
      </c>
      <c r="B337" s="9" t="s">
        <v>109</v>
      </c>
      <c r="C337" s="11" t="s">
        <v>106</v>
      </c>
      <c r="D337" s="11" t="s">
        <v>174</v>
      </c>
      <c r="E337" s="7" t="s">
        <v>534</v>
      </c>
      <c r="F337" t="str">
        <f>+A337&amp;"-"&amp;B337&amp;"-"&amp;C337&amp;"-"&amp;D337</f>
        <v>05-TŞ-13-10-1007</v>
      </c>
    </row>
    <row r="338" spans="1:6" x14ac:dyDescent="0.35">
      <c r="A338" t="s">
        <v>726</v>
      </c>
      <c r="B338" s="9" t="s">
        <v>109</v>
      </c>
      <c r="C338" s="11" t="s">
        <v>106</v>
      </c>
      <c r="D338" s="11" t="s">
        <v>175</v>
      </c>
      <c r="E338" s="7" t="s">
        <v>535</v>
      </c>
      <c r="F338" t="str">
        <f>+A338&amp;"-"&amp;B338&amp;"-"&amp;C338&amp;"-"&amp;D338</f>
        <v>05-TŞ-13-10-1008</v>
      </c>
    </row>
    <row r="339" spans="1:6" x14ac:dyDescent="0.35">
      <c r="A339" t="s">
        <v>726</v>
      </c>
      <c r="B339" s="9" t="s">
        <v>109</v>
      </c>
      <c r="C339" s="11" t="s">
        <v>106</v>
      </c>
      <c r="D339" s="11" t="s">
        <v>176</v>
      </c>
      <c r="E339" s="7" t="s">
        <v>536</v>
      </c>
      <c r="F339" t="str">
        <f>+A339&amp;"-"&amp;B339&amp;"-"&amp;C339&amp;"-"&amp;D339</f>
        <v>05-TŞ-13-10-1009</v>
      </c>
    </row>
    <row r="340" spans="1:6" x14ac:dyDescent="0.35">
      <c r="A340" t="s">
        <v>726</v>
      </c>
      <c r="B340" s="9" t="s">
        <v>109</v>
      </c>
      <c r="C340" s="11" t="s">
        <v>106</v>
      </c>
      <c r="D340" s="11" t="s">
        <v>84</v>
      </c>
      <c r="E340" s="7" t="s">
        <v>537</v>
      </c>
      <c r="F340" t="str">
        <f>+A340&amp;"-"&amp;B340&amp;"-"&amp;C340&amp;"-"&amp;D340</f>
        <v>05-TŞ-13-10-1010</v>
      </c>
    </row>
    <row r="341" spans="1:6" x14ac:dyDescent="0.35">
      <c r="A341" t="s">
        <v>726</v>
      </c>
      <c r="B341" s="9" t="s">
        <v>109</v>
      </c>
      <c r="C341" s="11" t="s">
        <v>106</v>
      </c>
      <c r="D341" s="11" t="s">
        <v>177</v>
      </c>
      <c r="E341" s="7" t="s">
        <v>538</v>
      </c>
      <c r="F341" t="str">
        <f>+A341&amp;"-"&amp;B341&amp;"-"&amp;C341&amp;"-"&amp;D341</f>
        <v>05-TŞ-13-10-1011</v>
      </c>
    </row>
    <row r="342" spans="1:6" x14ac:dyDescent="0.35">
      <c r="A342" t="s">
        <v>726</v>
      </c>
      <c r="B342" s="9" t="s">
        <v>109</v>
      </c>
      <c r="C342" s="11" t="s">
        <v>106</v>
      </c>
      <c r="D342" s="11" t="s">
        <v>178</v>
      </c>
      <c r="E342" s="7" t="s">
        <v>539</v>
      </c>
      <c r="F342" t="str">
        <f>+A342&amp;"-"&amp;B342&amp;"-"&amp;C342&amp;"-"&amp;D342</f>
        <v>05-TŞ-13-10-1012</v>
      </c>
    </row>
    <row r="343" spans="1:6" x14ac:dyDescent="0.35">
      <c r="A343" t="s">
        <v>726</v>
      </c>
      <c r="B343" s="9" t="s">
        <v>109</v>
      </c>
      <c r="C343" s="11" t="s">
        <v>106</v>
      </c>
      <c r="D343" s="11" t="s">
        <v>179</v>
      </c>
      <c r="E343" s="7" t="s">
        <v>717</v>
      </c>
      <c r="F343" t="str">
        <f>+A343&amp;"-"&amp;B343&amp;"-"&amp;C343&amp;"-"&amp;D343</f>
        <v>05-TŞ-13-10-1013</v>
      </c>
    </row>
    <row r="344" spans="1:6" x14ac:dyDescent="0.35">
      <c r="A344" t="s">
        <v>726</v>
      </c>
      <c r="B344" s="9" t="s">
        <v>109</v>
      </c>
      <c r="C344" s="11" t="s">
        <v>106</v>
      </c>
      <c r="D344" s="11" t="s">
        <v>180</v>
      </c>
      <c r="E344" s="7" t="s">
        <v>540</v>
      </c>
      <c r="F344" t="str">
        <f>+A344&amp;"-"&amp;B344&amp;"-"&amp;C344&amp;"-"&amp;D344</f>
        <v>05-TŞ-13-10-1014</v>
      </c>
    </row>
    <row r="345" spans="1:6" x14ac:dyDescent="0.35">
      <c r="A345" t="s">
        <v>726</v>
      </c>
      <c r="B345" s="9" t="s">
        <v>109</v>
      </c>
      <c r="C345" s="11" t="s">
        <v>106</v>
      </c>
      <c r="D345" s="11" t="s">
        <v>181</v>
      </c>
      <c r="E345" s="7" t="s">
        <v>541</v>
      </c>
      <c r="F345" t="str">
        <f>+A345&amp;"-"&amp;B345&amp;"-"&amp;C345&amp;"-"&amp;D345</f>
        <v>05-TŞ-13-10-1015</v>
      </c>
    </row>
    <row r="346" spans="1:6" x14ac:dyDescent="0.35">
      <c r="A346" t="s">
        <v>726</v>
      </c>
      <c r="B346" s="9" t="s">
        <v>109</v>
      </c>
      <c r="C346" s="11" t="s">
        <v>106</v>
      </c>
      <c r="D346" s="11" t="s">
        <v>182</v>
      </c>
      <c r="E346" s="7" t="s">
        <v>542</v>
      </c>
      <c r="F346" t="str">
        <f>+A346&amp;"-"&amp;B346&amp;"-"&amp;C346&amp;"-"&amp;D346</f>
        <v>05-TŞ-13-10-1016</v>
      </c>
    </row>
    <row r="347" spans="1:6" x14ac:dyDescent="0.35">
      <c r="A347" t="s">
        <v>726</v>
      </c>
      <c r="B347" s="9" t="s">
        <v>109</v>
      </c>
      <c r="C347" s="11" t="s">
        <v>106</v>
      </c>
      <c r="D347" s="11" t="s">
        <v>183</v>
      </c>
      <c r="E347" s="7" t="s">
        <v>543</v>
      </c>
      <c r="F347" t="str">
        <f>+A347&amp;"-"&amp;B347&amp;"-"&amp;C347&amp;"-"&amp;D347</f>
        <v>05-TŞ-13-10-1017</v>
      </c>
    </row>
    <row r="348" spans="1:6" x14ac:dyDescent="0.35">
      <c r="A348" t="s">
        <v>726</v>
      </c>
      <c r="B348" s="9" t="s">
        <v>109</v>
      </c>
      <c r="C348" s="11" t="s">
        <v>106</v>
      </c>
      <c r="D348" s="11" t="s">
        <v>184</v>
      </c>
      <c r="E348" s="7" t="s">
        <v>544</v>
      </c>
      <c r="F348" t="str">
        <f>+A348&amp;"-"&amp;B348&amp;"-"&amp;C348&amp;"-"&amp;D348</f>
        <v>05-TŞ-13-10-1018</v>
      </c>
    </row>
    <row r="349" spans="1:6" x14ac:dyDescent="0.35">
      <c r="A349" t="s">
        <v>726</v>
      </c>
      <c r="B349" s="9" t="s">
        <v>109</v>
      </c>
      <c r="C349" s="11" t="s">
        <v>106</v>
      </c>
      <c r="D349" s="11" t="s">
        <v>185</v>
      </c>
      <c r="E349" s="7" t="s">
        <v>735</v>
      </c>
      <c r="F349" t="str">
        <f>+A349&amp;"-"&amp;B349&amp;"-"&amp;C349&amp;"-"&amp;D349</f>
        <v>05-TŞ-13-10-1019</v>
      </c>
    </row>
    <row r="350" spans="1:6" x14ac:dyDescent="0.35">
      <c r="A350" t="s">
        <v>726</v>
      </c>
      <c r="B350" s="9" t="s">
        <v>109</v>
      </c>
      <c r="C350" s="11" t="s">
        <v>106</v>
      </c>
      <c r="D350" s="11" t="s">
        <v>105</v>
      </c>
      <c r="E350" s="7" t="s">
        <v>545</v>
      </c>
      <c r="F350" t="str">
        <f>+A350&amp;"-"&amp;B350&amp;"-"&amp;C350&amp;"-"&amp;D350</f>
        <v>05-TŞ-13-10-1020</v>
      </c>
    </row>
    <row r="351" spans="1:6" x14ac:dyDescent="0.35">
      <c r="A351" t="s">
        <v>726</v>
      </c>
      <c r="B351" s="9" t="s">
        <v>109</v>
      </c>
      <c r="C351" s="11" t="s">
        <v>106</v>
      </c>
      <c r="D351" s="11" t="s">
        <v>186</v>
      </c>
      <c r="E351" s="7" t="s">
        <v>546</v>
      </c>
      <c r="F351" t="str">
        <f>+A351&amp;"-"&amp;B351&amp;"-"&amp;C351&amp;"-"&amp;D351</f>
        <v>05-TŞ-13-10-1021</v>
      </c>
    </row>
    <row r="352" spans="1:6" x14ac:dyDescent="0.35">
      <c r="A352" t="s">
        <v>726</v>
      </c>
      <c r="B352" s="9" t="s">
        <v>109</v>
      </c>
      <c r="C352" s="11" t="s">
        <v>106</v>
      </c>
      <c r="D352" s="11" t="s">
        <v>187</v>
      </c>
      <c r="E352" s="7" t="s">
        <v>547</v>
      </c>
      <c r="F352" t="str">
        <f>+A352&amp;"-"&amp;B352&amp;"-"&amp;C352&amp;"-"&amp;D352</f>
        <v>05-TŞ-13-10-1022</v>
      </c>
    </row>
    <row r="353" spans="1:6" x14ac:dyDescent="0.35">
      <c r="A353" t="s">
        <v>726</v>
      </c>
      <c r="B353" s="9" t="s">
        <v>109</v>
      </c>
      <c r="C353" s="11" t="s">
        <v>106</v>
      </c>
      <c r="D353" s="11" t="s">
        <v>188</v>
      </c>
      <c r="E353" s="7" t="s">
        <v>722</v>
      </c>
      <c r="F353" t="str">
        <f>+A353&amp;"-"&amp;B353&amp;"-"&amp;C353&amp;"-"&amp;D353</f>
        <v>05-TŞ-13-10-1023</v>
      </c>
    </row>
    <row r="354" spans="1:6" x14ac:dyDescent="0.35">
      <c r="A354" t="s">
        <v>726</v>
      </c>
      <c r="B354" s="9" t="s">
        <v>153</v>
      </c>
      <c r="C354" s="11" t="s">
        <v>106</v>
      </c>
      <c r="D354" s="11" t="s">
        <v>168</v>
      </c>
      <c r="E354" s="7" t="s">
        <v>548</v>
      </c>
      <c r="F354" t="str">
        <f>+A354&amp;"-"&amp;B354&amp;"-"&amp;C354&amp;"-"&amp;D354</f>
        <v>05-TŞ-14-10-1001</v>
      </c>
    </row>
    <row r="355" spans="1:6" x14ac:dyDescent="0.35">
      <c r="A355" t="s">
        <v>726</v>
      </c>
      <c r="B355" s="9" t="s">
        <v>153</v>
      </c>
      <c r="C355" s="11" t="s">
        <v>106</v>
      </c>
      <c r="D355" s="11" t="s">
        <v>169</v>
      </c>
      <c r="E355" s="7" t="s">
        <v>549</v>
      </c>
      <c r="F355" t="str">
        <f>+A355&amp;"-"&amp;B355&amp;"-"&amp;C355&amp;"-"&amp;D355</f>
        <v>05-TŞ-14-10-1002</v>
      </c>
    </row>
    <row r="356" spans="1:6" x14ac:dyDescent="0.35">
      <c r="A356" t="s">
        <v>726</v>
      </c>
      <c r="B356" s="9" t="s">
        <v>153</v>
      </c>
      <c r="C356" s="11" t="s">
        <v>106</v>
      </c>
      <c r="D356" s="11" t="s">
        <v>170</v>
      </c>
      <c r="E356" s="7" t="s">
        <v>550</v>
      </c>
      <c r="F356" t="str">
        <f>+A356&amp;"-"&amp;B356&amp;"-"&amp;C356&amp;"-"&amp;D356</f>
        <v>05-TŞ-14-10-1003</v>
      </c>
    </row>
    <row r="357" spans="1:6" x14ac:dyDescent="0.35">
      <c r="A357" t="s">
        <v>726</v>
      </c>
      <c r="B357" s="9" t="s">
        <v>153</v>
      </c>
      <c r="C357" s="11" t="s">
        <v>106</v>
      </c>
      <c r="D357" s="11" t="s">
        <v>171</v>
      </c>
      <c r="E357" s="7" t="s">
        <v>738</v>
      </c>
      <c r="F357" t="str">
        <f>+A357&amp;"-"&amp;B357&amp;"-"&amp;C357&amp;"-"&amp;D357</f>
        <v>05-TŞ-14-10-1004</v>
      </c>
    </row>
    <row r="358" spans="1:6" x14ac:dyDescent="0.35">
      <c r="A358" t="s">
        <v>726</v>
      </c>
      <c r="B358" s="9" t="s">
        <v>110</v>
      </c>
      <c r="C358" s="11" t="s">
        <v>106</v>
      </c>
      <c r="D358" s="11" t="s">
        <v>168</v>
      </c>
      <c r="E358" s="7" t="s">
        <v>551</v>
      </c>
      <c r="F358" t="str">
        <f>+A358&amp;"-"&amp;B358&amp;"-"&amp;C358&amp;"-"&amp;D358</f>
        <v>05-TŞ-15-10-1001</v>
      </c>
    </row>
    <row r="359" spans="1:6" x14ac:dyDescent="0.35">
      <c r="A359" t="s">
        <v>726</v>
      </c>
      <c r="B359" s="9" t="s">
        <v>110</v>
      </c>
      <c r="C359" s="11" t="s">
        <v>106</v>
      </c>
      <c r="D359" s="11" t="s">
        <v>169</v>
      </c>
      <c r="E359" s="7" t="s">
        <v>552</v>
      </c>
      <c r="F359" t="str">
        <f>+A359&amp;"-"&amp;B359&amp;"-"&amp;C359&amp;"-"&amp;D359</f>
        <v>05-TŞ-15-10-1002</v>
      </c>
    </row>
    <row r="360" spans="1:6" x14ac:dyDescent="0.35">
      <c r="A360" t="s">
        <v>727</v>
      </c>
      <c r="B360" s="9" t="s">
        <v>106</v>
      </c>
      <c r="C360" s="11" t="s">
        <v>106</v>
      </c>
      <c r="D360" s="11" t="s">
        <v>168</v>
      </c>
      <c r="E360" s="7" t="s">
        <v>553</v>
      </c>
      <c r="F360" t="str">
        <f>+A360&amp;"-"&amp;B360&amp;"-"&amp;C360&amp;"-"&amp;D360</f>
        <v>06-AA-10-10-1001</v>
      </c>
    </row>
    <row r="361" spans="1:6" x14ac:dyDescent="0.35">
      <c r="A361" t="s">
        <v>727</v>
      </c>
      <c r="B361" s="9" t="s">
        <v>106</v>
      </c>
      <c r="C361" s="11" t="s">
        <v>106</v>
      </c>
      <c r="D361" s="11" t="s">
        <v>169</v>
      </c>
      <c r="E361" s="7" t="s">
        <v>444</v>
      </c>
      <c r="F361" t="str">
        <f>+A361&amp;"-"&amp;B361&amp;"-"&amp;C361&amp;"-"&amp;D361</f>
        <v>06-AA-10-10-1002</v>
      </c>
    </row>
    <row r="362" spans="1:6" x14ac:dyDescent="0.35">
      <c r="A362" t="s">
        <v>727</v>
      </c>
      <c r="B362" s="9" t="s">
        <v>106</v>
      </c>
      <c r="C362" s="11" t="s">
        <v>106</v>
      </c>
      <c r="D362" s="11" t="s">
        <v>170</v>
      </c>
      <c r="E362" s="7" t="s">
        <v>554</v>
      </c>
      <c r="F362" t="str">
        <f>+A362&amp;"-"&amp;B362&amp;"-"&amp;C362&amp;"-"&amp;D362</f>
        <v>06-AA-10-10-1003</v>
      </c>
    </row>
    <row r="363" spans="1:6" x14ac:dyDescent="0.35">
      <c r="A363" t="s">
        <v>727</v>
      </c>
      <c r="B363" s="9" t="s">
        <v>106</v>
      </c>
      <c r="C363" s="11" t="s">
        <v>106</v>
      </c>
      <c r="D363" s="11" t="s">
        <v>171</v>
      </c>
      <c r="E363" s="7" t="s">
        <v>555</v>
      </c>
      <c r="F363" t="str">
        <f>+A363&amp;"-"&amp;B363&amp;"-"&amp;C363&amp;"-"&amp;D363</f>
        <v>06-AA-10-10-1004</v>
      </c>
    </row>
    <row r="364" spans="1:6" x14ac:dyDescent="0.35">
      <c r="A364" t="s">
        <v>727</v>
      </c>
      <c r="B364" s="9" t="s">
        <v>107</v>
      </c>
      <c r="C364" s="11" t="s">
        <v>106</v>
      </c>
      <c r="D364" s="11" t="s">
        <v>168</v>
      </c>
      <c r="E364" s="7" t="s">
        <v>688</v>
      </c>
      <c r="F364" t="str">
        <f>+A364&amp;"-"&amp;B364&amp;"-"&amp;C364&amp;"-"&amp;D364</f>
        <v>06-AA-11-10-1001</v>
      </c>
    </row>
    <row r="365" spans="1:6" x14ac:dyDescent="0.35">
      <c r="A365" t="s">
        <v>727</v>
      </c>
      <c r="B365" s="9" t="s">
        <v>108</v>
      </c>
      <c r="C365" s="11" t="s">
        <v>106</v>
      </c>
      <c r="D365" s="11" t="s">
        <v>168</v>
      </c>
      <c r="E365" s="7" t="s">
        <v>556</v>
      </c>
      <c r="F365" t="str">
        <f>+A365&amp;"-"&amp;B365&amp;"-"&amp;C365&amp;"-"&amp;D365</f>
        <v>06-AA-12-10-1001</v>
      </c>
    </row>
    <row r="366" spans="1:6" x14ac:dyDescent="0.35">
      <c r="A366" t="s">
        <v>727</v>
      </c>
      <c r="B366" s="9" t="s">
        <v>108</v>
      </c>
      <c r="C366" s="11" t="s">
        <v>106</v>
      </c>
      <c r="D366" s="11" t="s">
        <v>169</v>
      </c>
      <c r="E366" s="7" t="s">
        <v>557</v>
      </c>
      <c r="F366" t="str">
        <f>+A366&amp;"-"&amp;B366&amp;"-"&amp;C366&amp;"-"&amp;D366</f>
        <v>06-AA-12-10-1002</v>
      </c>
    </row>
    <row r="367" spans="1:6" x14ac:dyDescent="0.35">
      <c r="A367" t="s">
        <v>727</v>
      </c>
      <c r="B367" s="9" t="s">
        <v>108</v>
      </c>
      <c r="C367" s="11" t="s">
        <v>106</v>
      </c>
      <c r="D367" s="11" t="s">
        <v>170</v>
      </c>
      <c r="E367" s="7" t="s">
        <v>558</v>
      </c>
      <c r="F367" t="str">
        <f>+A367&amp;"-"&amp;B367&amp;"-"&amp;C367&amp;"-"&amp;D367</f>
        <v>06-AA-12-10-1003</v>
      </c>
    </row>
    <row r="368" spans="1:6" x14ac:dyDescent="0.35">
      <c r="A368" t="s">
        <v>727</v>
      </c>
      <c r="B368" s="9" t="s">
        <v>108</v>
      </c>
      <c r="C368" s="11" t="s">
        <v>106</v>
      </c>
      <c r="D368" s="11" t="s">
        <v>171</v>
      </c>
      <c r="E368" s="7" t="s">
        <v>559</v>
      </c>
      <c r="F368" t="str">
        <f>+A368&amp;"-"&amp;B368&amp;"-"&amp;C368&amp;"-"&amp;D368</f>
        <v>06-AA-12-10-1004</v>
      </c>
    </row>
    <row r="369" spans="1:6" x14ac:dyDescent="0.35">
      <c r="A369" t="s">
        <v>727</v>
      </c>
      <c r="B369" s="9" t="s">
        <v>108</v>
      </c>
      <c r="C369" s="11" t="s">
        <v>106</v>
      </c>
      <c r="D369" s="11" t="s">
        <v>172</v>
      </c>
      <c r="E369" s="7" t="s">
        <v>560</v>
      </c>
      <c r="F369" t="str">
        <f>+A369&amp;"-"&amp;B369&amp;"-"&amp;C369&amp;"-"&amp;D369</f>
        <v>06-AA-12-10-1005</v>
      </c>
    </row>
    <row r="370" spans="1:6" x14ac:dyDescent="0.35">
      <c r="A370" t="s">
        <v>727</v>
      </c>
      <c r="B370" s="9" t="s">
        <v>108</v>
      </c>
      <c r="C370" s="11" t="s">
        <v>106</v>
      </c>
      <c r="D370" s="11" t="s">
        <v>173</v>
      </c>
      <c r="E370" s="7" t="s">
        <v>561</v>
      </c>
      <c r="F370" t="str">
        <f>+A370&amp;"-"&amp;B370&amp;"-"&amp;C370&amp;"-"&amp;D370</f>
        <v>06-AA-12-10-1006</v>
      </c>
    </row>
    <row r="371" spans="1:6" x14ac:dyDescent="0.35">
      <c r="A371" t="s">
        <v>727</v>
      </c>
      <c r="B371" s="9" t="s">
        <v>108</v>
      </c>
      <c r="C371" s="11" t="s">
        <v>106</v>
      </c>
      <c r="D371" s="11" t="s">
        <v>174</v>
      </c>
      <c r="E371" s="7" t="s">
        <v>562</v>
      </c>
      <c r="F371" t="str">
        <f>+A371&amp;"-"&amp;B371&amp;"-"&amp;C371&amp;"-"&amp;D371</f>
        <v>06-AA-12-10-1007</v>
      </c>
    </row>
    <row r="372" spans="1:6" x14ac:dyDescent="0.35">
      <c r="A372" t="s">
        <v>727</v>
      </c>
      <c r="B372" s="9" t="s">
        <v>108</v>
      </c>
      <c r="C372" s="11" t="s">
        <v>106</v>
      </c>
      <c r="D372" s="11" t="s">
        <v>175</v>
      </c>
      <c r="E372" s="7" t="s">
        <v>563</v>
      </c>
      <c r="F372" t="str">
        <f>+A372&amp;"-"&amp;B372&amp;"-"&amp;C372&amp;"-"&amp;D372</f>
        <v>06-AA-12-10-1008</v>
      </c>
    </row>
    <row r="373" spans="1:6" x14ac:dyDescent="0.35">
      <c r="A373" t="s">
        <v>727</v>
      </c>
      <c r="B373" s="9" t="s">
        <v>108</v>
      </c>
      <c r="C373" s="11" t="s">
        <v>106</v>
      </c>
      <c r="D373" s="11" t="s">
        <v>176</v>
      </c>
      <c r="E373" s="7" t="s">
        <v>564</v>
      </c>
      <c r="F373" t="str">
        <f>+A373&amp;"-"&amp;B373&amp;"-"&amp;C373&amp;"-"&amp;D373</f>
        <v>06-AA-12-10-1009</v>
      </c>
    </row>
    <row r="374" spans="1:6" x14ac:dyDescent="0.35">
      <c r="A374" t="s">
        <v>727</v>
      </c>
      <c r="B374" s="9" t="s">
        <v>108</v>
      </c>
      <c r="C374" s="11" t="s">
        <v>106</v>
      </c>
      <c r="D374" s="11" t="s">
        <v>84</v>
      </c>
      <c r="E374" s="7" t="s">
        <v>565</v>
      </c>
      <c r="F374" t="str">
        <f>+A374&amp;"-"&amp;B374&amp;"-"&amp;C374&amp;"-"&amp;D374</f>
        <v>06-AA-12-10-1010</v>
      </c>
    </row>
    <row r="375" spans="1:6" x14ac:dyDescent="0.35">
      <c r="A375" t="s">
        <v>727</v>
      </c>
      <c r="B375" s="9" t="s">
        <v>108</v>
      </c>
      <c r="C375" s="11" t="s">
        <v>106</v>
      </c>
      <c r="D375" s="11" t="s">
        <v>177</v>
      </c>
      <c r="E375" s="7" t="s">
        <v>566</v>
      </c>
      <c r="F375" t="str">
        <f>+A375&amp;"-"&amp;B375&amp;"-"&amp;C375&amp;"-"&amp;D375</f>
        <v>06-AA-12-10-1011</v>
      </c>
    </row>
    <row r="376" spans="1:6" x14ac:dyDescent="0.35">
      <c r="A376" t="s">
        <v>727</v>
      </c>
      <c r="B376" s="9" t="s">
        <v>108</v>
      </c>
      <c r="C376" s="11" t="s">
        <v>106</v>
      </c>
      <c r="D376" s="11" t="s">
        <v>178</v>
      </c>
      <c r="E376" s="7" t="s">
        <v>567</v>
      </c>
      <c r="F376" t="str">
        <f>+A376&amp;"-"&amp;B376&amp;"-"&amp;C376&amp;"-"&amp;D376</f>
        <v>06-AA-12-10-1012</v>
      </c>
    </row>
    <row r="377" spans="1:6" x14ac:dyDescent="0.35">
      <c r="A377" t="s">
        <v>727</v>
      </c>
      <c r="B377" s="9" t="s">
        <v>108</v>
      </c>
      <c r="C377" s="11" t="s">
        <v>106</v>
      </c>
      <c r="D377" s="11" t="s">
        <v>179</v>
      </c>
      <c r="E377" s="7" t="s">
        <v>568</v>
      </c>
      <c r="F377" t="str">
        <f>+A377&amp;"-"&amp;B377&amp;"-"&amp;C377&amp;"-"&amp;D377</f>
        <v>06-AA-12-10-1013</v>
      </c>
    </row>
    <row r="378" spans="1:6" x14ac:dyDescent="0.35">
      <c r="A378" t="s">
        <v>727</v>
      </c>
      <c r="B378" s="9" t="s">
        <v>108</v>
      </c>
      <c r="C378" s="11" t="s">
        <v>106</v>
      </c>
      <c r="D378" s="11" t="s">
        <v>180</v>
      </c>
      <c r="E378" s="7" t="s">
        <v>569</v>
      </c>
      <c r="F378" t="str">
        <f>+A378&amp;"-"&amp;B378&amp;"-"&amp;C378&amp;"-"&amp;D378</f>
        <v>06-AA-12-10-1014</v>
      </c>
    </row>
    <row r="379" spans="1:6" x14ac:dyDescent="0.35">
      <c r="A379" t="s">
        <v>727</v>
      </c>
      <c r="B379" s="9" t="s">
        <v>108</v>
      </c>
      <c r="C379" s="11" t="s">
        <v>106</v>
      </c>
      <c r="D379" s="11" t="s">
        <v>181</v>
      </c>
      <c r="E379" s="7" t="s">
        <v>570</v>
      </c>
      <c r="F379" t="str">
        <f>+A379&amp;"-"&amp;B379&amp;"-"&amp;C379&amp;"-"&amp;D379</f>
        <v>06-AA-12-10-1015</v>
      </c>
    </row>
    <row r="380" spans="1:6" x14ac:dyDescent="0.35">
      <c r="A380" t="s">
        <v>727</v>
      </c>
      <c r="B380" s="9" t="s">
        <v>108</v>
      </c>
      <c r="C380" s="11" t="s">
        <v>106</v>
      </c>
      <c r="D380" s="11" t="s">
        <v>182</v>
      </c>
      <c r="E380" s="7" t="s">
        <v>571</v>
      </c>
      <c r="F380" t="str">
        <f>+A380&amp;"-"&amp;B380&amp;"-"&amp;C380&amp;"-"&amp;D380</f>
        <v>06-AA-12-10-1016</v>
      </c>
    </row>
    <row r="381" spans="1:6" x14ac:dyDescent="0.35">
      <c r="A381" t="s">
        <v>727</v>
      </c>
      <c r="B381" s="9" t="s">
        <v>108</v>
      </c>
      <c r="C381" s="11" t="s">
        <v>106</v>
      </c>
      <c r="D381" s="11" t="s">
        <v>183</v>
      </c>
      <c r="E381" s="7" t="s">
        <v>572</v>
      </c>
      <c r="F381" t="str">
        <f>+A381&amp;"-"&amp;B381&amp;"-"&amp;C381&amp;"-"&amp;D381</f>
        <v>06-AA-12-10-1017</v>
      </c>
    </row>
    <row r="382" spans="1:6" x14ac:dyDescent="0.35">
      <c r="A382" t="s">
        <v>727</v>
      </c>
      <c r="B382" s="9" t="s">
        <v>108</v>
      </c>
      <c r="C382" s="11" t="s">
        <v>106</v>
      </c>
      <c r="D382" s="11" t="s">
        <v>184</v>
      </c>
      <c r="E382" s="7" t="s">
        <v>573</v>
      </c>
      <c r="F382" t="str">
        <f>+A382&amp;"-"&amp;B382&amp;"-"&amp;C382&amp;"-"&amp;D382</f>
        <v>06-AA-12-10-1018</v>
      </c>
    </row>
    <row r="383" spans="1:6" x14ac:dyDescent="0.35">
      <c r="A383" t="s">
        <v>727</v>
      </c>
      <c r="B383" s="9" t="s">
        <v>108</v>
      </c>
      <c r="C383" s="11" t="s">
        <v>106</v>
      </c>
      <c r="D383" s="11" t="s">
        <v>185</v>
      </c>
      <c r="E383" s="7" t="s">
        <v>574</v>
      </c>
      <c r="F383" t="str">
        <f>+A383&amp;"-"&amp;B383&amp;"-"&amp;C383&amp;"-"&amp;D383</f>
        <v>06-AA-12-10-1019</v>
      </c>
    </row>
    <row r="384" spans="1:6" x14ac:dyDescent="0.35">
      <c r="A384" t="s">
        <v>727</v>
      </c>
      <c r="B384" s="9" t="s">
        <v>108</v>
      </c>
      <c r="C384" s="11" t="s">
        <v>106</v>
      </c>
      <c r="D384" s="11" t="s">
        <v>105</v>
      </c>
      <c r="E384" s="7" t="s">
        <v>575</v>
      </c>
      <c r="F384" t="str">
        <f>+A384&amp;"-"&amp;B384&amp;"-"&amp;C384&amp;"-"&amp;D384</f>
        <v>06-AA-12-10-1020</v>
      </c>
    </row>
    <row r="385" spans="1:6" x14ac:dyDescent="0.35">
      <c r="A385" t="s">
        <v>727</v>
      </c>
      <c r="B385" s="9" t="s">
        <v>108</v>
      </c>
      <c r="C385" s="11" t="s">
        <v>106</v>
      </c>
      <c r="D385" s="11" t="s">
        <v>186</v>
      </c>
      <c r="E385" s="7" t="s">
        <v>576</v>
      </c>
      <c r="F385" t="str">
        <f>+A385&amp;"-"&amp;B385&amp;"-"&amp;C385&amp;"-"&amp;D385</f>
        <v>06-AA-12-10-1021</v>
      </c>
    </row>
    <row r="386" spans="1:6" x14ac:dyDescent="0.35">
      <c r="A386" t="s">
        <v>727</v>
      </c>
      <c r="B386" s="9" t="s">
        <v>108</v>
      </c>
      <c r="C386" s="11" t="s">
        <v>106</v>
      </c>
      <c r="D386" s="11" t="s">
        <v>187</v>
      </c>
      <c r="E386" s="7" t="s">
        <v>577</v>
      </c>
      <c r="F386" t="str">
        <f>+A386&amp;"-"&amp;B386&amp;"-"&amp;C386&amp;"-"&amp;D386</f>
        <v>06-AA-12-10-1022</v>
      </c>
    </row>
    <row r="387" spans="1:6" x14ac:dyDescent="0.35">
      <c r="A387" t="s">
        <v>727</v>
      </c>
      <c r="B387" s="9" t="s">
        <v>108</v>
      </c>
      <c r="C387" s="11" t="s">
        <v>106</v>
      </c>
      <c r="D387" s="11" t="s">
        <v>188</v>
      </c>
      <c r="E387" s="7" t="s">
        <v>578</v>
      </c>
      <c r="F387" t="str">
        <f>+A387&amp;"-"&amp;B387&amp;"-"&amp;C387&amp;"-"&amp;D387</f>
        <v>06-AA-12-10-1023</v>
      </c>
    </row>
    <row r="388" spans="1:6" x14ac:dyDescent="0.35">
      <c r="A388" t="s">
        <v>727</v>
      </c>
      <c r="B388" s="9" t="s">
        <v>108</v>
      </c>
      <c r="C388" s="11" t="s">
        <v>106</v>
      </c>
      <c r="D388" s="11" t="s">
        <v>189</v>
      </c>
      <c r="E388" s="7" t="s">
        <v>579</v>
      </c>
      <c r="F388" t="str">
        <f>+A388&amp;"-"&amp;B388&amp;"-"&amp;C388&amp;"-"&amp;D388</f>
        <v>06-AA-12-10-1024</v>
      </c>
    </row>
    <row r="389" spans="1:6" x14ac:dyDescent="0.35">
      <c r="A389" t="s">
        <v>727</v>
      </c>
      <c r="B389" s="9" t="s">
        <v>109</v>
      </c>
      <c r="C389" s="11" t="s">
        <v>106</v>
      </c>
      <c r="D389" s="11" t="s">
        <v>168</v>
      </c>
      <c r="E389" s="7" t="s">
        <v>580</v>
      </c>
      <c r="F389" t="str">
        <f>+A389&amp;"-"&amp;B389&amp;"-"&amp;C389&amp;"-"&amp;D389</f>
        <v>06-AA-13-10-1001</v>
      </c>
    </row>
    <row r="390" spans="1:6" x14ac:dyDescent="0.35">
      <c r="A390" t="s">
        <v>727</v>
      </c>
      <c r="B390" s="9" t="s">
        <v>109</v>
      </c>
      <c r="C390" s="11" t="s">
        <v>106</v>
      </c>
      <c r="D390" s="11" t="s">
        <v>169</v>
      </c>
      <c r="E390" s="7" t="s">
        <v>581</v>
      </c>
      <c r="F390" t="str">
        <f>+A390&amp;"-"&amp;B390&amp;"-"&amp;C390&amp;"-"&amp;D390</f>
        <v>06-AA-13-10-1002</v>
      </c>
    </row>
    <row r="391" spans="1:6" x14ac:dyDescent="0.35">
      <c r="A391" t="s">
        <v>92</v>
      </c>
      <c r="B391" s="9" t="s">
        <v>107</v>
      </c>
      <c r="C391" s="11" t="s">
        <v>106</v>
      </c>
      <c r="D391" s="11" t="s">
        <v>168</v>
      </c>
      <c r="E391" s="7" t="s">
        <v>582</v>
      </c>
      <c r="F391" t="str">
        <f>+A391&amp;"-"&amp;B391&amp;"-"&amp;C391&amp;"-"&amp;D391</f>
        <v>11-MK-11-10-1001</v>
      </c>
    </row>
    <row r="392" spans="1:6" x14ac:dyDescent="0.35">
      <c r="A392" t="s">
        <v>92</v>
      </c>
      <c r="B392" s="9" t="s">
        <v>107</v>
      </c>
      <c r="C392" s="11" t="s">
        <v>106</v>
      </c>
      <c r="D392" s="11" t="s">
        <v>169</v>
      </c>
      <c r="E392" s="7" t="s">
        <v>583</v>
      </c>
      <c r="F392" t="str">
        <f>+A392&amp;"-"&amp;B392&amp;"-"&amp;C392&amp;"-"&amp;D392</f>
        <v>11-MK-11-10-1002</v>
      </c>
    </row>
    <row r="393" spans="1:6" x14ac:dyDescent="0.35">
      <c r="A393" t="s">
        <v>92</v>
      </c>
      <c r="B393" s="9" t="s">
        <v>115</v>
      </c>
      <c r="C393" s="11" t="s">
        <v>106</v>
      </c>
      <c r="D393" s="11" t="s">
        <v>168</v>
      </c>
      <c r="E393" s="7" t="s">
        <v>584</v>
      </c>
      <c r="F393" t="str">
        <f>+A393&amp;"-"&amp;B393&amp;"-"&amp;C393&amp;"-"&amp;D393</f>
        <v>11-MK-20-10-1001</v>
      </c>
    </row>
    <row r="394" spans="1:6" x14ac:dyDescent="0.35">
      <c r="A394" t="s">
        <v>92</v>
      </c>
      <c r="B394" s="9" t="s">
        <v>116</v>
      </c>
      <c r="C394" s="11" t="s">
        <v>106</v>
      </c>
      <c r="D394" s="11" t="s">
        <v>168</v>
      </c>
      <c r="E394" s="7" t="s">
        <v>898</v>
      </c>
      <c r="F394" t="str">
        <f>+A394&amp;"-"&amp;B394&amp;"-"&amp;C394&amp;"-"&amp;D394</f>
        <v>11-MK-21-10-1001</v>
      </c>
    </row>
    <row r="395" spans="1:6" x14ac:dyDescent="0.35">
      <c r="A395" t="s">
        <v>92</v>
      </c>
      <c r="B395" s="9" t="s">
        <v>116</v>
      </c>
      <c r="C395" s="11" t="s">
        <v>106</v>
      </c>
      <c r="D395" s="11" t="s">
        <v>169</v>
      </c>
      <c r="E395" s="7" t="s">
        <v>900</v>
      </c>
      <c r="F395" t="str">
        <f>+A395&amp;"-"&amp;B395&amp;"-"&amp;C395&amp;"-"&amp;D395</f>
        <v>11-MK-21-10-1002</v>
      </c>
    </row>
    <row r="396" spans="1:6" x14ac:dyDescent="0.35">
      <c r="A396" t="s">
        <v>92</v>
      </c>
      <c r="B396" s="9" t="s">
        <v>116</v>
      </c>
      <c r="C396" s="11" t="s">
        <v>106</v>
      </c>
      <c r="D396" s="11" t="s">
        <v>170</v>
      </c>
      <c r="E396" s="7" t="s">
        <v>899</v>
      </c>
      <c r="F396" t="str">
        <f>+A396&amp;"-"&amp;B396&amp;"-"&amp;C396&amp;"-"&amp;D396</f>
        <v>11-MK-21-10-1003</v>
      </c>
    </row>
    <row r="397" spans="1:6" x14ac:dyDescent="0.35">
      <c r="A397" t="s">
        <v>92</v>
      </c>
      <c r="B397" s="9" t="s">
        <v>116</v>
      </c>
      <c r="C397" s="11" t="s">
        <v>106</v>
      </c>
      <c r="D397" s="11" t="s">
        <v>171</v>
      </c>
      <c r="E397" s="7" t="s">
        <v>901</v>
      </c>
      <c r="F397" t="str">
        <f>+A397&amp;"-"&amp;B397&amp;"-"&amp;C397&amp;"-"&amp;D397</f>
        <v>11-MK-21-10-1004</v>
      </c>
    </row>
    <row r="398" spans="1:6" x14ac:dyDescent="0.35">
      <c r="A398" t="s">
        <v>92</v>
      </c>
      <c r="B398" s="9" t="s">
        <v>117</v>
      </c>
      <c r="C398" s="11" t="s">
        <v>106</v>
      </c>
      <c r="D398" s="11" t="s">
        <v>168</v>
      </c>
      <c r="E398" s="7" t="s">
        <v>618</v>
      </c>
      <c r="F398" t="str">
        <f>+A398&amp;"-"&amp;B398&amp;"-"&amp;C398&amp;"-"&amp;D398</f>
        <v>11-MK-22-10-1001</v>
      </c>
    </row>
    <row r="399" spans="1:6" x14ac:dyDescent="0.35">
      <c r="A399" t="s">
        <v>92</v>
      </c>
      <c r="B399" s="9" t="s">
        <v>118</v>
      </c>
      <c r="C399" s="11" t="s">
        <v>106</v>
      </c>
      <c r="D399" s="11" t="s">
        <v>168</v>
      </c>
      <c r="E399" s="7" t="s">
        <v>619</v>
      </c>
      <c r="F399" t="str">
        <f>+A399&amp;"-"&amp;B399&amp;"-"&amp;C399&amp;"-"&amp;D399</f>
        <v>11-MK-23-10-1001</v>
      </c>
    </row>
    <row r="400" spans="1:6" x14ac:dyDescent="0.35">
      <c r="A400" t="s">
        <v>92</v>
      </c>
      <c r="B400" s="9" t="s">
        <v>118</v>
      </c>
      <c r="C400" s="11" t="s">
        <v>106</v>
      </c>
      <c r="D400" s="11" t="s">
        <v>169</v>
      </c>
      <c r="E400" s="7" t="s">
        <v>620</v>
      </c>
      <c r="F400" t="str">
        <f>+A400&amp;"-"&amp;B400&amp;"-"&amp;C400&amp;"-"&amp;D400</f>
        <v>11-MK-23-10-1002</v>
      </c>
    </row>
    <row r="401" spans="1:6" x14ac:dyDescent="0.35">
      <c r="A401" t="s">
        <v>92</v>
      </c>
      <c r="B401" s="9" t="s">
        <v>119</v>
      </c>
      <c r="C401" s="11" t="s">
        <v>106</v>
      </c>
      <c r="D401" s="11" t="s">
        <v>168</v>
      </c>
      <c r="E401" s="7" t="s">
        <v>886</v>
      </c>
      <c r="F401" t="str">
        <f>+A401&amp;"-"&amp;B401&amp;"-"&amp;C401&amp;"-"&amp;D401</f>
        <v>11-MK-24-10-1001</v>
      </c>
    </row>
    <row r="402" spans="1:6" x14ac:dyDescent="0.35">
      <c r="A402" t="s">
        <v>92</v>
      </c>
      <c r="B402" s="9" t="s">
        <v>119</v>
      </c>
      <c r="C402" s="11" t="s">
        <v>106</v>
      </c>
      <c r="D402" s="11" t="s">
        <v>176</v>
      </c>
      <c r="E402" s="7" t="s">
        <v>887</v>
      </c>
      <c r="F402" t="str">
        <f t="shared" ref="F402:F404" si="26">+A402&amp;"-"&amp;B402&amp;"-"&amp;C402&amp;"-"&amp;D402</f>
        <v>11-MK-24-10-1009</v>
      </c>
    </row>
    <row r="403" spans="1:6" x14ac:dyDescent="0.35">
      <c r="A403" t="s">
        <v>92</v>
      </c>
      <c r="B403" s="9" t="s">
        <v>119</v>
      </c>
      <c r="C403" s="11" t="s">
        <v>106</v>
      </c>
      <c r="D403" s="11" t="s">
        <v>84</v>
      </c>
      <c r="E403" s="7" t="s">
        <v>888</v>
      </c>
      <c r="F403" t="str">
        <f t="shared" si="26"/>
        <v>11-MK-24-10-1010</v>
      </c>
    </row>
    <row r="404" spans="1:6" x14ac:dyDescent="0.35">
      <c r="A404" t="s">
        <v>92</v>
      </c>
      <c r="B404" s="9" t="s">
        <v>119</v>
      </c>
      <c r="C404" s="11" t="s">
        <v>106</v>
      </c>
      <c r="D404" s="11" t="s">
        <v>177</v>
      </c>
      <c r="E404" s="7" t="s">
        <v>889</v>
      </c>
      <c r="F404" t="str">
        <f t="shared" si="26"/>
        <v>11-MK-24-10-1011</v>
      </c>
    </row>
    <row r="405" spans="1:6" x14ac:dyDescent="0.35">
      <c r="A405" t="s">
        <v>92</v>
      </c>
      <c r="B405" s="9" t="s">
        <v>119</v>
      </c>
      <c r="C405" s="11" t="s">
        <v>106</v>
      </c>
      <c r="D405" s="11" t="s">
        <v>169</v>
      </c>
      <c r="E405" s="7" t="s">
        <v>621</v>
      </c>
      <c r="F405" t="str">
        <f>+A405&amp;"-"&amp;B405&amp;"-"&amp;C405&amp;"-"&amp;D405</f>
        <v>11-MK-24-10-1002</v>
      </c>
    </row>
    <row r="406" spans="1:6" x14ac:dyDescent="0.35">
      <c r="A406" t="s">
        <v>92</v>
      </c>
      <c r="B406" s="9" t="s">
        <v>119</v>
      </c>
      <c r="C406" s="11" t="s">
        <v>106</v>
      </c>
      <c r="D406" s="11" t="s">
        <v>170</v>
      </c>
      <c r="E406" s="7" t="s">
        <v>622</v>
      </c>
      <c r="F406" t="str">
        <f>+A406&amp;"-"&amp;B406&amp;"-"&amp;C406&amp;"-"&amp;D406</f>
        <v>11-MK-24-10-1003</v>
      </c>
    </row>
    <row r="407" spans="1:6" x14ac:dyDescent="0.35">
      <c r="A407" t="s">
        <v>92</v>
      </c>
      <c r="B407" s="9" t="s">
        <v>119</v>
      </c>
      <c r="C407" s="11" t="s">
        <v>106</v>
      </c>
      <c r="D407" s="11" t="s">
        <v>171</v>
      </c>
      <c r="E407" s="7" t="s">
        <v>623</v>
      </c>
      <c r="F407" t="str">
        <f>+A407&amp;"-"&amp;B407&amp;"-"&amp;C407&amp;"-"&amp;D407</f>
        <v>11-MK-24-10-1004</v>
      </c>
    </row>
    <row r="408" spans="1:6" x14ac:dyDescent="0.35">
      <c r="A408" t="s">
        <v>92</v>
      </c>
      <c r="B408" s="9" t="s">
        <v>119</v>
      </c>
      <c r="C408" s="11" t="s">
        <v>106</v>
      </c>
      <c r="D408" s="11" t="s">
        <v>172</v>
      </c>
      <c r="E408" s="7" t="s">
        <v>624</v>
      </c>
      <c r="F408" t="str">
        <f>+A408&amp;"-"&amp;B408&amp;"-"&amp;C408&amp;"-"&amp;D408</f>
        <v>11-MK-24-10-1005</v>
      </c>
    </row>
    <row r="409" spans="1:6" x14ac:dyDescent="0.35">
      <c r="A409" t="s">
        <v>92</v>
      </c>
      <c r="B409" s="9" t="s">
        <v>119</v>
      </c>
      <c r="C409" s="11" t="s">
        <v>106</v>
      </c>
      <c r="D409" s="11" t="s">
        <v>173</v>
      </c>
      <c r="E409" s="7" t="s">
        <v>625</v>
      </c>
      <c r="F409" t="str">
        <f>+A409&amp;"-"&amp;B409&amp;"-"&amp;C409&amp;"-"&amp;D409</f>
        <v>11-MK-24-10-1006</v>
      </c>
    </row>
    <row r="410" spans="1:6" x14ac:dyDescent="0.35">
      <c r="A410" t="s">
        <v>92</v>
      </c>
      <c r="B410" s="9" t="s">
        <v>119</v>
      </c>
      <c r="C410" s="11" t="s">
        <v>106</v>
      </c>
      <c r="D410" s="11" t="s">
        <v>174</v>
      </c>
      <c r="E410" s="7" t="s">
        <v>626</v>
      </c>
      <c r="F410" t="str">
        <f>+A410&amp;"-"&amp;B410&amp;"-"&amp;C410&amp;"-"&amp;D410</f>
        <v>11-MK-24-10-1007</v>
      </c>
    </row>
    <row r="411" spans="1:6" x14ac:dyDescent="0.35">
      <c r="A411" t="s">
        <v>92</v>
      </c>
      <c r="B411" s="9" t="s">
        <v>119</v>
      </c>
      <c r="C411" s="11" t="s">
        <v>106</v>
      </c>
      <c r="D411" s="11" t="s">
        <v>175</v>
      </c>
      <c r="E411" s="7" t="s">
        <v>627</v>
      </c>
      <c r="F411" t="str">
        <f>+A411&amp;"-"&amp;B411&amp;"-"&amp;C411&amp;"-"&amp;D411</f>
        <v>11-MK-24-10-1008</v>
      </c>
    </row>
    <row r="412" spans="1:6" x14ac:dyDescent="0.35">
      <c r="A412" t="s">
        <v>92</v>
      </c>
      <c r="B412" s="9" t="s">
        <v>120</v>
      </c>
      <c r="C412" s="11" t="s">
        <v>106</v>
      </c>
      <c r="D412" s="11" t="s">
        <v>168</v>
      </c>
      <c r="E412" s="7" t="s">
        <v>878</v>
      </c>
      <c r="F412" t="str">
        <f>+A412&amp;"-"&amp;B412&amp;"-"&amp;C412&amp;"-"&amp;D412</f>
        <v>11-MK-25-10-1001</v>
      </c>
    </row>
    <row r="413" spans="1:6" x14ac:dyDescent="0.35">
      <c r="A413" t="s">
        <v>92</v>
      </c>
      <c r="B413" s="9" t="s">
        <v>120</v>
      </c>
      <c r="C413" s="11" t="s">
        <v>106</v>
      </c>
      <c r="D413" s="11" t="s">
        <v>169</v>
      </c>
      <c r="E413" s="7" t="s">
        <v>628</v>
      </c>
      <c r="F413" t="str">
        <f>+A413&amp;"-"&amp;B413&amp;"-"&amp;C413&amp;"-"&amp;D413</f>
        <v>11-MK-25-10-1002</v>
      </c>
    </row>
    <row r="414" spans="1:6" x14ac:dyDescent="0.35">
      <c r="A414" t="s">
        <v>92</v>
      </c>
      <c r="B414" s="9" t="s">
        <v>120</v>
      </c>
      <c r="C414" s="11" t="s">
        <v>106</v>
      </c>
      <c r="D414" s="11" t="s">
        <v>170</v>
      </c>
      <c r="E414" s="7" t="s">
        <v>877</v>
      </c>
      <c r="F414" t="str">
        <f>+A414&amp;"-"&amp;B414&amp;"-"&amp;C414&amp;"-"&amp;D414</f>
        <v>11-MK-25-10-1003</v>
      </c>
    </row>
    <row r="415" spans="1:6" x14ac:dyDescent="0.35">
      <c r="A415" t="s">
        <v>92</v>
      </c>
      <c r="B415" s="9" t="s">
        <v>120</v>
      </c>
      <c r="C415" s="11" t="s">
        <v>106</v>
      </c>
      <c r="D415" s="11" t="s">
        <v>171</v>
      </c>
      <c r="E415" s="7" t="s">
        <v>629</v>
      </c>
      <c r="F415" t="str">
        <f>+A415&amp;"-"&amp;B415&amp;"-"&amp;C415&amp;"-"&amp;D415</f>
        <v>11-MK-25-10-1004</v>
      </c>
    </row>
    <row r="416" spans="1:6" x14ac:dyDescent="0.35">
      <c r="A416" t="s">
        <v>92</v>
      </c>
      <c r="B416" s="9" t="s">
        <v>121</v>
      </c>
      <c r="C416" s="11" t="s">
        <v>106</v>
      </c>
      <c r="D416" s="11" t="s">
        <v>168</v>
      </c>
      <c r="E416" s="7" t="s">
        <v>902</v>
      </c>
      <c r="F416" t="str">
        <f>+A416&amp;"-"&amp;B416&amp;"-"&amp;C416&amp;"-"&amp;D416</f>
        <v>11-MK-26-10-1001</v>
      </c>
    </row>
    <row r="417" spans="1:6" x14ac:dyDescent="0.35">
      <c r="A417" t="s">
        <v>92</v>
      </c>
      <c r="B417" s="9" t="s">
        <v>121</v>
      </c>
      <c r="C417" s="11" t="s">
        <v>106</v>
      </c>
      <c r="D417" s="11" t="s">
        <v>169</v>
      </c>
      <c r="E417" s="7" t="s">
        <v>630</v>
      </c>
      <c r="F417" t="str">
        <f t="shared" ref="F417:F451" si="27">+A417&amp;"-"&amp;B417&amp;"-"&amp;C417&amp;"-"&amp;D417</f>
        <v>11-MK-26-10-1002</v>
      </c>
    </row>
    <row r="418" spans="1:6" x14ac:dyDescent="0.35">
      <c r="A418" t="s">
        <v>92</v>
      </c>
      <c r="B418" s="9" t="s">
        <v>122</v>
      </c>
      <c r="C418" s="11" t="s">
        <v>106</v>
      </c>
      <c r="D418" s="11" t="s">
        <v>168</v>
      </c>
      <c r="E418" s="7" t="s">
        <v>879</v>
      </c>
      <c r="F418" t="str">
        <f t="shared" si="27"/>
        <v>11-MK-27-10-1001</v>
      </c>
    </row>
    <row r="419" spans="1:6" x14ac:dyDescent="0.35">
      <c r="A419" t="s">
        <v>92</v>
      </c>
      <c r="B419" s="9" t="s">
        <v>122</v>
      </c>
      <c r="C419" s="11" t="s">
        <v>106</v>
      </c>
      <c r="D419" s="11" t="s">
        <v>175</v>
      </c>
      <c r="E419" s="7" t="s">
        <v>880</v>
      </c>
      <c r="F419" t="str">
        <f t="shared" si="27"/>
        <v>11-MK-27-10-1008</v>
      </c>
    </row>
    <row r="420" spans="1:6" x14ac:dyDescent="0.35">
      <c r="A420" t="s">
        <v>92</v>
      </c>
      <c r="B420" s="9" t="s">
        <v>122</v>
      </c>
      <c r="C420" s="11" t="s">
        <v>106</v>
      </c>
      <c r="D420" s="11" t="s">
        <v>176</v>
      </c>
      <c r="E420" s="7" t="s">
        <v>882</v>
      </c>
      <c r="F420" t="str">
        <f t="shared" si="27"/>
        <v>11-MK-27-10-1009</v>
      </c>
    </row>
    <row r="421" spans="1:6" x14ac:dyDescent="0.35">
      <c r="A421" t="s">
        <v>92</v>
      </c>
      <c r="B421" s="9" t="s">
        <v>122</v>
      </c>
      <c r="C421" s="11" t="s">
        <v>106</v>
      </c>
      <c r="D421" s="11" t="s">
        <v>84</v>
      </c>
      <c r="E421" s="7" t="s">
        <v>881</v>
      </c>
      <c r="F421" t="str">
        <f t="shared" si="27"/>
        <v>11-MK-27-10-1010</v>
      </c>
    </row>
    <row r="422" spans="1:6" x14ac:dyDescent="0.35">
      <c r="A422" t="s">
        <v>92</v>
      </c>
      <c r="B422" s="9" t="s">
        <v>122</v>
      </c>
      <c r="C422" s="11" t="s">
        <v>106</v>
      </c>
      <c r="D422" s="11" t="s">
        <v>169</v>
      </c>
      <c r="E422" s="7" t="s">
        <v>631</v>
      </c>
      <c r="F422" t="str">
        <f t="shared" si="27"/>
        <v>11-MK-27-10-1002</v>
      </c>
    </row>
    <row r="423" spans="1:6" x14ac:dyDescent="0.35">
      <c r="A423" t="s">
        <v>92</v>
      </c>
      <c r="B423" s="9" t="s">
        <v>122</v>
      </c>
      <c r="C423" s="11" t="s">
        <v>106</v>
      </c>
      <c r="D423" s="11" t="s">
        <v>170</v>
      </c>
      <c r="E423" s="7" t="s">
        <v>632</v>
      </c>
      <c r="F423" t="str">
        <f t="shared" si="27"/>
        <v>11-MK-27-10-1003</v>
      </c>
    </row>
    <row r="424" spans="1:6" x14ac:dyDescent="0.35">
      <c r="A424" t="s">
        <v>92</v>
      </c>
      <c r="B424" s="9" t="s">
        <v>122</v>
      </c>
      <c r="C424" s="11" t="s">
        <v>106</v>
      </c>
      <c r="D424" s="11" t="s">
        <v>171</v>
      </c>
      <c r="E424" s="7" t="s">
        <v>633</v>
      </c>
      <c r="F424" t="str">
        <f t="shared" si="27"/>
        <v>11-MK-27-10-1004</v>
      </c>
    </row>
    <row r="425" spans="1:6" x14ac:dyDescent="0.35">
      <c r="A425" t="s">
        <v>92</v>
      </c>
      <c r="B425" s="9" t="s">
        <v>122</v>
      </c>
      <c r="C425" s="11" t="s">
        <v>106</v>
      </c>
      <c r="D425" s="11" t="s">
        <v>172</v>
      </c>
      <c r="E425" s="7" t="s">
        <v>634</v>
      </c>
      <c r="F425" t="str">
        <f t="shared" si="27"/>
        <v>11-MK-27-10-1005</v>
      </c>
    </row>
    <row r="426" spans="1:6" x14ac:dyDescent="0.35">
      <c r="A426" t="s">
        <v>92</v>
      </c>
      <c r="B426" s="9" t="s">
        <v>122</v>
      </c>
      <c r="C426" s="11" t="s">
        <v>106</v>
      </c>
      <c r="D426" s="11" t="s">
        <v>173</v>
      </c>
      <c r="E426" s="7" t="s">
        <v>883</v>
      </c>
      <c r="F426" t="str">
        <f t="shared" si="27"/>
        <v>11-MK-27-10-1006</v>
      </c>
    </row>
    <row r="427" spans="1:6" x14ac:dyDescent="0.35">
      <c r="A427" t="s">
        <v>92</v>
      </c>
      <c r="B427" s="9" t="s">
        <v>122</v>
      </c>
      <c r="C427" s="11" t="s">
        <v>106</v>
      </c>
      <c r="D427" s="11" t="s">
        <v>177</v>
      </c>
      <c r="E427" s="7" t="s">
        <v>884</v>
      </c>
      <c r="F427" t="str">
        <f t="shared" si="27"/>
        <v>11-MK-27-10-1011</v>
      </c>
    </row>
    <row r="428" spans="1:6" x14ac:dyDescent="0.35">
      <c r="A428" t="s">
        <v>92</v>
      </c>
      <c r="B428" s="9" t="s">
        <v>122</v>
      </c>
      <c r="C428" s="11" t="s">
        <v>106</v>
      </c>
      <c r="D428" s="11" t="s">
        <v>178</v>
      </c>
      <c r="E428" s="7" t="s">
        <v>885</v>
      </c>
      <c r="F428" t="str">
        <f t="shared" si="27"/>
        <v>11-MK-27-10-1012</v>
      </c>
    </row>
    <row r="429" spans="1:6" x14ac:dyDescent="0.35">
      <c r="A429" t="s">
        <v>92</v>
      </c>
      <c r="B429" s="9" t="s">
        <v>122</v>
      </c>
      <c r="C429" s="11" t="s">
        <v>106</v>
      </c>
      <c r="D429" s="11" t="s">
        <v>174</v>
      </c>
      <c r="E429" s="7" t="s">
        <v>635</v>
      </c>
      <c r="F429" t="str">
        <f t="shared" si="27"/>
        <v>11-MK-27-10-1007</v>
      </c>
    </row>
    <row r="430" spans="1:6" x14ac:dyDescent="0.35">
      <c r="A430" t="s">
        <v>92</v>
      </c>
      <c r="B430" s="9" t="s">
        <v>123</v>
      </c>
      <c r="C430" s="11" t="s">
        <v>106</v>
      </c>
      <c r="D430" s="11" t="s">
        <v>168</v>
      </c>
      <c r="E430" s="7" t="s">
        <v>890</v>
      </c>
      <c r="F430" t="str">
        <f t="shared" si="27"/>
        <v>11-MK-28-10-1001</v>
      </c>
    </row>
    <row r="431" spans="1:6" x14ac:dyDescent="0.35">
      <c r="A431" t="s">
        <v>92</v>
      </c>
      <c r="B431" s="9" t="s">
        <v>123</v>
      </c>
      <c r="C431" s="11" t="s">
        <v>106</v>
      </c>
      <c r="D431" s="11" t="s">
        <v>169</v>
      </c>
      <c r="E431" s="7" t="s">
        <v>890</v>
      </c>
      <c r="F431" t="str">
        <f t="shared" si="27"/>
        <v>11-MK-28-10-1002</v>
      </c>
    </row>
    <row r="432" spans="1:6" x14ac:dyDescent="0.35">
      <c r="A432" t="s">
        <v>92</v>
      </c>
      <c r="B432" s="9" t="s">
        <v>123</v>
      </c>
      <c r="C432" s="11" t="s">
        <v>106</v>
      </c>
      <c r="D432" s="11" t="s">
        <v>170</v>
      </c>
      <c r="E432" s="7" t="s">
        <v>890</v>
      </c>
      <c r="F432" t="str">
        <f t="shared" si="27"/>
        <v>11-MK-28-10-1003</v>
      </c>
    </row>
    <row r="433" spans="1:6" x14ac:dyDescent="0.35">
      <c r="A433" t="s">
        <v>92</v>
      </c>
      <c r="B433" s="9" t="s">
        <v>123</v>
      </c>
      <c r="C433" s="11" t="s">
        <v>106</v>
      </c>
      <c r="D433" s="11" t="s">
        <v>171</v>
      </c>
      <c r="E433" s="7" t="s">
        <v>891</v>
      </c>
      <c r="F433" t="str">
        <f t="shared" si="27"/>
        <v>11-MK-28-10-1004</v>
      </c>
    </row>
    <row r="434" spans="1:6" x14ac:dyDescent="0.35">
      <c r="A434" t="s">
        <v>92</v>
      </c>
      <c r="B434" s="9" t="s">
        <v>123</v>
      </c>
      <c r="C434" s="11" t="s">
        <v>106</v>
      </c>
      <c r="D434" s="11" t="s">
        <v>172</v>
      </c>
      <c r="E434" s="7" t="s">
        <v>893</v>
      </c>
      <c r="F434" t="str">
        <f t="shared" si="27"/>
        <v>11-MK-28-10-1005</v>
      </c>
    </row>
    <row r="435" spans="1:6" x14ac:dyDescent="0.35">
      <c r="A435" t="s">
        <v>92</v>
      </c>
      <c r="B435" s="9" t="s">
        <v>123</v>
      </c>
      <c r="C435" s="11" t="s">
        <v>106</v>
      </c>
      <c r="D435" s="11" t="s">
        <v>173</v>
      </c>
      <c r="E435" s="7" t="s">
        <v>892</v>
      </c>
      <c r="F435" t="str">
        <f t="shared" si="27"/>
        <v>11-MK-28-10-1006</v>
      </c>
    </row>
    <row r="436" spans="1:6" x14ac:dyDescent="0.35">
      <c r="A436" t="s">
        <v>92</v>
      </c>
      <c r="B436" s="9" t="s">
        <v>123</v>
      </c>
      <c r="C436" s="11" t="s">
        <v>106</v>
      </c>
      <c r="D436" s="11" t="s">
        <v>174</v>
      </c>
      <c r="E436" s="7" t="s">
        <v>906</v>
      </c>
      <c r="F436" t="str">
        <f t="shared" si="27"/>
        <v>11-MK-28-10-1007</v>
      </c>
    </row>
    <row r="437" spans="1:6" x14ac:dyDescent="0.35">
      <c r="A437" t="s">
        <v>92</v>
      </c>
      <c r="B437" s="9" t="s">
        <v>123</v>
      </c>
      <c r="C437" s="11" t="s">
        <v>106</v>
      </c>
      <c r="D437" s="11" t="s">
        <v>175</v>
      </c>
      <c r="E437" s="7" t="s">
        <v>907</v>
      </c>
      <c r="F437" t="str">
        <f t="shared" si="27"/>
        <v>11-MK-28-10-1008</v>
      </c>
    </row>
    <row r="438" spans="1:6" x14ac:dyDescent="0.35">
      <c r="A438" t="s">
        <v>92</v>
      </c>
      <c r="B438" s="9" t="s">
        <v>123</v>
      </c>
      <c r="C438" s="11" t="s">
        <v>106</v>
      </c>
      <c r="D438" s="11" t="s">
        <v>178</v>
      </c>
      <c r="E438" s="7" t="s">
        <v>908</v>
      </c>
      <c r="F438" t="str">
        <f t="shared" si="27"/>
        <v>11-MK-28-10-1012</v>
      </c>
    </row>
    <row r="439" spans="1:6" x14ac:dyDescent="0.35">
      <c r="A439" t="s">
        <v>92</v>
      </c>
      <c r="B439" s="9" t="s">
        <v>123</v>
      </c>
      <c r="C439" s="11" t="s">
        <v>106</v>
      </c>
      <c r="D439" s="11" t="s">
        <v>179</v>
      </c>
      <c r="E439" s="7" t="s">
        <v>909</v>
      </c>
      <c r="F439" t="str">
        <f t="shared" si="27"/>
        <v>11-MK-28-10-1013</v>
      </c>
    </row>
    <row r="440" spans="1:6" x14ac:dyDescent="0.35">
      <c r="A440" t="s">
        <v>92</v>
      </c>
      <c r="B440" s="9" t="s">
        <v>123</v>
      </c>
      <c r="C440" s="11" t="s">
        <v>106</v>
      </c>
      <c r="D440" s="11" t="s">
        <v>176</v>
      </c>
      <c r="E440" s="7" t="s">
        <v>903</v>
      </c>
      <c r="F440" t="str">
        <f t="shared" si="27"/>
        <v>11-MK-28-10-1009</v>
      </c>
    </row>
    <row r="441" spans="1:6" x14ac:dyDescent="0.35">
      <c r="A441" t="s">
        <v>92</v>
      </c>
      <c r="B441" s="9" t="s">
        <v>123</v>
      </c>
      <c r="C441" s="11" t="s">
        <v>106</v>
      </c>
      <c r="D441" s="11" t="s">
        <v>84</v>
      </c>
      <c r="E441" s="7" t="s">
        <v>904</v>
      </c>
      <c r="F441" t="str">
        <f t="shared" si="27"/>
        <v>11-MK-28-10-1010</v>
      </c>
    </row>
    <row r="442" spans="1:6" x14ac:dyDescent="0.35">
      <c r="A442" t="s">
        <v>92</v>
      </c>
      <c r="B442" s="9" t="s">
        <v>123</v>
      </c>
      <c r="C442" s="11" t="s">
        <v>106</v>
      </c>
      <c r="D442" s="11" t="s">
        <v>177</v>
      </c>
      <c r="E442" s="7" t="s">
        <v>905</v>
      </c>
      <c r="F442" t="str">
        <f t="shared" si="27"/>
        <v>11-MK-28-10-1011</v>
      </c>
    </row>
    <row r="443" spans="1:6" x14ac:dyDescent="0.35">
      <c r="A443" t="s">
        <v>92</v>
      </c>
      <c r="B443" s="9" t="s">
        <v>132</v>
      </c>
      <c r="C443" s="11" t="s">
        <v>106</v>
      </c>
      <c r="D443" s="11" t="s">
        <v>168</v>
      </c>
      <c r="E443" s="7" t="s">
        <v>636</v>
      </c>
      <c r="F443" t="str">
        <f t="shared" si="27"/>
        <v>11-MK-40-10-1001</v>
      </c>
    </row>
    <row r="444" spans="1:6" x14ac:dyDescent="0.35">
      <c r="A444" t="s">
        <v>92</v>
      </c>
      <c r="B444" s="9" t="s">
        <v>132</v>
      </c>
      <c r="C444" s="11" t="s">
        <v>106</v>
      </c>
      <c r="D444" s="11" t="s">
        <v>169</v>
      </c>
      <c r="E444" s="7" t="s">
        <v>637</v>
      </c>
      <c r="F444" t="str">
        <f t="shared" si="27"/>
        <v>11-MK-40-10-1002</v>
      </c>
    </row>
    <row r="445" spans="1:6" x14ac:dyDescent="0.35">
      <c r="A445" t="s">
        <v>92</v>
      </c>
      <c r="B445" s="9" t="s">
        <v>154</v>
      </c>
      <c r="C445" s="11" t="s">
        <v>106</v>
      </c>
      <c r="D445" s="11" t="s">
        <v>168</v>
      </c>
      <c r="E445" s="7" t="s">
        <v>638</v>
      </c>
      <c r="F445" t="str">
        <f t="shared" si="27"/>
        <v>11-MK-41-10-1001</v>
      </c>
    </row>
    <row r="446" spans="1:6" x14ac:dyDescent="0.35">
      <c r="A446" t="s">
        <v>92</v>
      </c>
      <c r="B446" s="9" t="s">
        <v>154</v>
      </c>
      <c r="C446" s="11" t="s">
        <v>106</v>
      </c>
      <c r="D446" s="11" t="s">
        <v>169</v>
      </c>
      <c r="E446" s="7" t="s">
        <v>645</v>
      </c>
      <c r="F446" t="str">
        <f t="shared" si="27"/>
        <v>11-MK-41-10-1002</v>
      </c>
    </row>
    <row r="447" spans="1:6" x14ac:dyDescent="0.35">
      <c r="A447" t="s">
        <v>92</v>
      </c>
      <c r="B447" s="9" t="s">
        <v>154</v>
      </c>
      <c r="C447" s="11" t="s">
        <v>106</v>
      </c>
      <c r="D447" s="11" t="s">
        <v>170</v>
      </c>
      <c r="E447" s="7" t="s">
        <v>646</v>
      </c>
      <c r="F447" t="str">
        <f t="shared" si="27"/>
        <v>11-MK-41-10-1003</v>
      </c>
    </row>
    <row r="448" spans="1:6" x14ac:dyDescent="0.35">
      <c r="A448" t="s">
        <v>92</v>
      </c>
      <c r="B448" s="9" t="s">
        <v>155</v>
      </c>
      <c r="C448" s="11" t="s">
        <v>106</v>
      </c>
      <c r="D448" s="11" t="s">
        <v>168</v>
      </c>
      <c r="E448" s="7" t="s">
        <v>639</v>
      </c>
      <c r="F448" t="str">
        <f t="shared" si="27"/>
        <v>11-MK-42-10-1001</v>
      </c>
    </row>
    <row r="449" spans="1:6" x14ac:dyDescent="0.35">
      <c r="A449" t="s">
        <v>92</v>
      </c>
      <c r="B449" s="9" t="s">
        <v>156</v>
      </c>
      <c r="C449" s="11" t="s">
        <v>106</v>
      </c>
      <c r="D449" s="11" t="s">
        <v>168</v>
      </c>
      <c r="E449" s="7" t="s">
        <v>640</v>
      </c>
      <c r="F449" t="str">
        <f t="shared" si="27"/>
        <v>11-MK-43-10-1001</v>
      </c>
    </row>
    <row r="450" spans="1:6" x14ac:dyDescent="0.35">
      <c r="A450" t="s">
        <v>92</v>
      </c>
      <c r="B450" s="9" t="s">
        <v>157</v>
      </c>
      <c r="C450" s="11" t="s">
        <v>106</v>
      </c>
      <c r="D450" s="11" t="s">
        <v>168</v>
      </c>
      <c r="E450" s="7" t="s">
        <v>641</v>
      </c>
      <c r="F450" t="str">
        <f t="shared" si="27"/>
        <v>11-MK-44-10-1001</v>
      </c>
    </row>
    <row r="451" spans="1:6" x14ac:dyDescent="0.35">
      <c r="A451" t="s">
        <v>92</v>
      </c>
      <c r="B451" s="9" t="s">
        <v>158</v>
      </c>
      <c r="C451" s="11" t="s">
        <v>106</v>
      </c>
      <c r="D451" s="11" t="s">
        <v>168</v>
      </c>
      <c r="E451" s="7" t="s">
        <v>642</v>
      </c>
      <c r="F451" t="str">
        <f t="shared" si="27"/>
        <v>11-MK-45-10-1001</v>
      </c>
    </row>
    <row r="452" spans="1:6" x14ac:dyDescent="0.35">
      <c r="A452" t="s">
        <v>92</v>
      </c>
      <c r="B452" s="9" t="s">
        <v>159</v>
      </c>
      <c r="C452" s="11" t="s">
        <v>106</v>
      </c>
      <c r="D452" s="11" t="s">
        <v>168</v>
      </c>
      <c r="E452" s="7" t="s">
        <v>643</v>
      </c>
      <c r="F452" t="str">
        <f>+A452&amp;"-"&amp;B452&amp;"-"&amp;C452&amp;"-"&amp;D452</f>
        <v>11-MK-46-10-1001</v>
      </c>
    </row>
    <row r="453" spans="1:6" x14ac:dyDescent="0.35">
      <c r="A453" t="s">
        <v>92</v>
      </c>
      <c r="B453" s="9" t="s">
        <v>160</v>
      </c>
      <c r="C453" s="11" t="s">
        <v>106</v>
      </c>
      <c r="D453" s="11" t="s">
        <v>168</v>
      </c>
      <c r="E453" s="7" t="s">
        <v>585</v>
      </c>
      <c r="F453" t="str">
        <f>+A453&amp;"-"&amp;B453&amp;"-"&amp;C453&amp;"-"&amp;D453</f>
        <v>11-MK-47-10-1001</v>
      </c>
    </row>
    <row r="454" spans="1:6" x14ac:dyDescent="0.35">
      <c r="A454" t="s">
        <v>92</v>
      </c>
      <c r="B454" s="9" t="s">
        <v>160</v>
      </c>
      <c r="C454" s="11" t="s">
        <v>107</v>
      </c>
      <c r="D454" s="11" t="s">
        <v>168</v>
      </c>
      <c r="E454" s="7" t="s">
        <v>651</v>
      </c>
      <c r="F454" t="str">
        <f>+A454&amp;"-"&amp;B454&amp;"-"&amp;C454&amp;"-"&amp;D454</f>
        <v>11-MK-47-11-1001</v>
      </c>
    </row>
    <row r="455" spans="1:6" x14ac:dyDescent="0.35">
      <c r="A455" t="s">
        <v>92</v>
      </c>
      <c r="B455" s="9" t="s">
        <v>160</v>
      </c>
      <c r="C455" s="11" t="s">
        <v>107</v>
      </c>
      <c r="D455" s="11" t="s">
        <v>169</v>
      </c>
      <c r="E455" s="7" t="s">
        <v>652</v>
      </c>
      <c r="F455" t="str">
        <f>+A455&amp;"-"&amp;B455&amp;"-"&amp;C455&amp;"-"&amp;D455</f>
        <v>11-MK-47-11-1002</v>
      </c>
    </row>
    <row r="456" spans="1:6" x14ac:dyDescent="0.35">
      <c r="A456" t="s">
        <v>92</v>
      </c>
      <c r="B456" s="9" t="s">
        <v>160</v>
      </c>
      <c r="C456" s="11" t="s">
        <v>108</v>
      </c>
      <c r="D456" s="11" t="s">
        <v>168</v>
      </c>
      <c r="E456" s="7" t="s">
        <v>653</v>
      </c>
      <c r="F456" t="str">
        <f>+A456&amp;"-"&amp;B456&amp;"-"&amp;C456&amp;"-"&amp;D456</f>
        <v>11-MK-47-12-1001</v>
      </c>
    </row>
    <row r="457" spans="1:6" x14ac:dyDescent="0.35">
      <c r="A457" t="s">
        <v>92</v>
      </c>
      <c r="B457" s="9" t="s">
        <v>160</v>
      </c>
      <c r="C457" s="11" t="s">
        <v>108</v>
      </c>
      <c r="D457" s="11" t="s">
        <v>169</v>
      </c>
      <c r="E457" s="7" t="s">
        <v>654</v>
      </c>
      <c r="F457" t="str">
        <f>+A457&amp;"-"&amp;B457&amp;"-"&amp;C457&amp;"-"&amp;D457</f>
        <v>11-MK-47-12-1002</v>
      </c>
    </row>
    <row r="458" spans="1:6" x14ac:dyDescent="0.35">
      <c r="A458" t="s">
        <v>92</v>
      </c>
      <c r="B458" s="9" t="s">
        <v>160</v>
      </c>
      <c r="C458" s="11" t="s">
        <v>109</v>
      </c>
      <c r="D458" s="11" t="s">
        <v>168</v>
      </c>
      <c r="E458" s="7" t="s">
        <v>649</v>
      </c>
      <c r="F458" t="str">
        <f>+A458&amp;"-"&amp;B458&amp;"-"&amp;C458&amp;"-"&amp;D458</f>
        <v>11-MK-47-13-1001</v>
      </c>
    </row>
    <row r="459" spans="1:6" x14ac:dyDescent="0.35">
      <c r="A459" t="s">
        <v>92</v>
      </c>
      <c r="B459" s="9" t="s">
        <v>160</v>
      </c>
      <c r="C459" s="11" t="s">
        <v>109</v>
      </c>
      <c r="D459" s="11" t="s">
        <v>169</v>
      </c>
      <c r="E459" s="7" t="s">
        <v>650</v>
      </c>
      <c r="F459" t="str">
        <f>+A459&amp;"-"&amp;B459&amp;"-"&amp;C459&amp;"-"&amp;D459</f>
        <v>11-MK-47-13-1002</v>
      </c>
    </row>
    <row r="460" spans="1:6" x14ac:dyDescent="0.35">
      <c r="A460" t="s">
        <v>92</v>
      </c>
      <c r="B460" s="9" t="s">
        <v>160</v>
      </c>
      <c r="C460" s="11" t="s">
        <v>153</v>
      </c>
      <c r="D460" s="11" t="s">
        <v>168</v>
      </c>
      <c r="E460" s="7" t="s">
        <v>647</v>
      </c>
      <c r="F460" t="str">
        <f>+A460&amp;"-"&amp;B460&amp;"-"&amp;C460&amp;"-"&amp;D460</f>
        <v>11-MK-47-14-1001</v>
      </c>
    </row>
    <row r="461" spans="1:6" x14ac:dyDescent="0.35">
      <c r="A461" t="s">
        <v>92</v>
      </c>
      <c r="B461" s="9" t="s">
        <v>160</v>
      </c>
      <c r="C461" s="11" t="s">
        <v>153</v>
      </c>
      <c r="D461" s="11" t="s">
        <v>169</v>
      </c>
      <c r="E461" s="7" t="s">
        <v>648</v>
      </c>
      <c r="F461" t="str">
        <f>+A461&amp;"-"&amp;B461&amp;"-"&amp;C461&amp;"-"&amp;D461</f>
        <v>11-MK-47-14-1002</v>
      </c>
    </row>
    <row r="462" spans="1:6" x14ac:dyDescent="0.35">
      <c r="A462" t="s">
        <v>92</v>
      </c>
      <c r="B462" s="9" t="s">
        <v>160</v>
      </c>
      <c r="C462" s="11" t="s">
        <v>110</v>
      </c>
      <c r="D462" s="11" t="s">
        <v>168</v>
      </c>
      <c r="E462" s="7" t="s">
        <v>655</v>
      </c>
      <c r="F462" t="str">
        <f>+A462&amp;"-"&amp;B462&amp;"-"&amp;C462&amp;"-"&amp;D462</f>
        <v>11-MK-47-15-1001</v>
      </c>
    </row>
    <row r="463" spans="1:6" x14ac:dyDescent="0.35">
      <c r="A463" t="s">
        <v>92</v>
      </c>
      <c r="B463" s="9" t="s">
        <v>160</v>
      </c>
      <c r="C463" s="11" t="s">
        <v>111</v>
      </c>
      <c r="D463" s="11" t="s">
        <v>168</v>
      </c>
      <c r="E463" s="7" t="s">
        <v>656</v>
      </c>
      <c r="F463" t="str">
        <f>+A463&amp;"-"&amp;B463&amp;"-"&amp;C463&amp;"-"&amp;D463</f>
        <v>11-MK-47-16-1001</v>
      </c>
    </row>
    <row r="464" spans="1:6" x14ac:dyDescent="0.35">
      <c r="A464" t="s">
        <v>92</v>
      </c>
      <c r="B464" s="9" t="s">
        <v>160</v>
      </c>
      <c r="C464" s="11" t="s">
        <v>112</v>
      </c>
      <c r="D464" s="11" t="s">
        <v>168</v>
      </c>
      <c r="E464" s="7" t="s">
        <v>657</v>
      </c>
      <c r="F464" t="str">
        <f>+A464&amp;"-"&amp;B464&amp;"-"&amp;C464&amp;"-"&amp;D464</f>
        <v>11-MK-47-17-1001</v>
      </c>
    </row>
    <row r="465" spans="1:6" x14ac:dyDescent="0.35">
      <c r="A465" t="s">
        <v>92</v>
      </c>
      <c r="B465" s="9" t="s">
        <v>160</v>
      </c>
      <c r="C465" s="11" t="s">
        <v>113</v>
      </c>
      <c r="D465" s="11" t="s">
        <v>168</v>
      </c>
      <c r="E465" s="7" t="s">
        <v>658</v>
      </c>
      <c r="F465" t="str">
        <f>+A465&amp;"-"&amp;B465&amp;"-"&amp;C465&amp;"-"&amp;D465</f>
        <v>11-MK-47-18-1001</v>
      </c>
    </row>
    <row r="466" spans="1:6" x14ac:dyDescent="0.35">
      <c r="A466" t="s">
        <v>92</v>
      </c>
      <c r="B466" s="9" t="s">
        <v>160</v>
      </c>
      <c r="C466" s="11" t="s">
        <v>113</v>
      </c>
      <c r="D466" s="11" t="s">
        <v>169</v>
      </c>
      <c r="E466" s="7" t="s">
        <v>659</v>
      </c>
      <c r="F466" t="str">
        <f>+A466&amp;"-"&amp;B466&amp;"-"&amp;C466&amp;"-"&amp;D466</f>
        <v>11-MK-47-18-1002</v>
      </c>
    </row>
    <row r="467" spans="1:6" x14ac:dyDescent="0.35">
      <c r="A467" t="s">
        <v>92</v>
      </c>
      <c r="B467" s="9" t="s">
        <v>160</v>
      </c>
      <c r="C467" s="11" t="s">
        <v>113</v>
      </c>
      <c r="D467" s="11" t="s">
        <v>170</v>
      </c>
      <c r="E467" s="7" t="s">
        <v>660</v>
      </c>
      <c r="F467" t="str">
        <f>+A467&amp;"-"&amp;B467&amp;"-"&amp;C467&amp;"-"&amp;D467</f>
        <v>11-MK-47-18-1003</v>
      </c>
    </row>
    <row r="468" spans="1:6" x14ac:dyDescent="0.35">
      <c r="A468" t="s">
        <v>92</v>
      </c>
      <c r="B468" s="9" t="s">
        <v>160</v>
      </c>
      <c r="C468" s="11" t="s">
        <v>113</v>
      </c>
      <c r="D468" s="11" t="s">
        <v>171</v>
      </c>
      <c r="E468" s="7" t="s">
        <v>661</v>
      </c>
      <c r="F468" t="str">
        <f>+A468&amp;"-"&amp;B468&amp;"-"&amp;C468&amp;"-"&amp;D468</f>
        <v>11-MK-47-18-1004</v>
      </c>
    </row>
    <row r="469" spans="1:6" x14ac:dyDescent="0.35">
      <c r="A469" t="s">
        <v>92</v>
      </c>
      <c r="B469" s="9" t="s">
        <v>160</v>
      </c>
      <c r="C469" s="11" t="s">
        <v>114</v>
      </c>
      <c r="D469" s="11" t="s">
        <v>168</v>
      </c>
      <c r="E469" s="7" t="s">
        <v>662</v>
      </c>
      <c r="F469" t="str">
        <f>+A469&amp;"-"&amp;B469&amp;"-"&amp;C469&amp;"-"&amp;D469</f>
        <v>11-MK-47-19-1001</v>
      </c>
    </row>
    <row r="470" spans="1:6" x14ac:dyDescent="0.35">
      <c r="A470" t="s">
        <v>92</v>
      </c>
      <c r="B470" s="9" t="s">
        <v>160</v>
      </c>
      <c r="C470" s="11" t="s">
        <v>114</v>
      </c>
      <c r="D470" s="11" t="s">
        <v>169</v>
      </c>
      <c r="E470" s="7" t="s">
        <v>663</v>
      </c>
      <c r="F470" t="str">
        <f>+A470&amp;"-"&amp;B470&amp;"-"&amp;C470&amp;"-"&amp;D470</f>
        <v>11-MK-47-19-1002</v>
      </c>
    </row>
    <row r="471" spans="1:6" x14ac:dyDescent="0.35">
      <c r="A471" t="s">
        <v>92</v>
      </c>
      <c r="B471" s="9" t="s">
        <v>160</v>
      </c>
      <c r="C471" s="11" t="s">
        <v>115</v>
      </c>
      <c r="D471" s="11" t="s">
        <v>168</v>
      </c>
      <c r="E471" s="7" t="s">
        <v>664</v>
      </c>
      <c r="F471" t="str">
        <f>+A471&amp;"-"&amp;B471&amp;"-"&amp;C471&amp;"-"&amp;D471</f>
        <v>11-MK-47-20-1001</v>
      </c>
    </row>
    <row r="472" spans="1:6" x14ac:dyDescent="0.35">
      <c r="A472" t="s">
        <v>92</v>
      </c>
      <c r="B472" s="9" t="s">
        <v>160</v>
      </c>
      <c r="C472" s="11" t="s">
        <v>116</v>
      </c>
      <c r="D472" s="11" t="s">
        <v>168</v>
      </c>
      <c r="E472" s="7" t="s">
        <v>665</v>
      </c>
      <c r="F472" t="str">
        <f>+A472&amp;"-"&amp;B472&amp;"-"&amp;C472&amp;"-"&amp;D472</f>
        <v>11-MK-47-21-1001</v>
      </c>
    </row>
    <row r="473" spans="1:6" x14ac:dyDescent="0.35">
      <c r="A473" t="s">
        <v>92</v>
      </c>
      <c r="B473" s="9" t="s">
        <v>160</v>
      </c>
      <c r="C473" s="11" t="s">
        <v>125</v>
      </c>
      <c r="D473" s="11" t="s">
        <v>168</v>
      </c>
      <c r="E473" s="7" t="s">
        <v>666</v>
      </c>
      <c r="F473" t="str">
        <f>+A473&amp;"-"&amp;B473&amp;"-"&amp;C473&amp;"-"&amp;D473</f>
        <v>11-MK-47-30-1001</v>
      </c>
    </row>
    <row r="474" spans="1:6" x14ac:dyDescent="0.35">
      <c r="A474" t="s">
        <v>92</v>
      </c>
      <c r="B474" s="9" t="s">
        <v>160</v>
      </c>
      <c r="C474" s="11" t="s">
        <v>126</v>
      </c>
      <c r="D474" s="11" t="s">
        <v>168</v>
      </c>
      <c r="E474" s="7" t="s">
        <v>667</v>
      </c>
      <c r="F474" t="str">
        <f>+A474&amp;"-"&amp;B474&amp;"-"&amp;C474&amp;"-"&amp;D474</f>
        <v>11-MK-47-31-1001</v>
      </c>
    </row>
    <row r="475" spans="1:6" x14ac:dyDescent="0.35">
      <c r="A475" t="s">
        <v>92</v>
      </c>
      <c r="B475" s="9" t="s">
        <v>161</v>
      </c>
      <c r="C475" s="11" t="s">
        <v>106</v>
      </c>
      <c r="D475" s="11" t="s">
        <v>168</v>
      </c>
      <c r="E475" s="7" t="s">
        <v>586</v>
      </c>
      <c r="F475" t="str">
        <f>+A475&amp;"-"&amp;B475&amp;"-"&amp;C475&amp;"-"&amp;D475</f>
        <v>11-MK-48-10-1001</v>
      </c>
    </row>
    <row r="476" spans="1:6" x14ac:dyDescent="0.35">
      <c r="A476" t="s">
        <v>92</v>
      </c>
      <c r="B476" s="9" t="s">
        <v>135</v>
      </c>
      <c r="C476" s="11" t="s">
        <v>106</v>
      </c>
      <c r="D476" s="11" t="s">
        <v>168</v>
      </c>
      <c r="E476" s="7" t="s">
        <v>644</v>
      </c>
      <c r="F476" t="str">
        <f>+A476&amp;"-"&amp;B476&amp;"-"&amp;C476&amp;"-"&amp;D476</f>
        <v>11-MK-50-10-1001</v>
      </c>
    </row>
    <row r="477" spans="1:6" x14ac:dyDescent="0.35">
      <c r="A477" t="s">
        <v>92</v>
      </c>
      <c r="B477" s="9" t="s">
        <v>133</v>
      </c>
      <c r="C477" s="11" t="s">
        <v>106</v>
      </c>
      <c r="D477" s="11" t="s">
        <v>168</v>
      </c>
      <c r="E477" s="7" t="s">
        <v>587</v>
      </c>
      <c r="F477" t="str">
        <f>+A477&amp;"-"&amp;B477&amp;"-"&amp;C477&amp;"-"&amp;D477</f>
        <v>11-MK-70-10-1001</v>
      </c>
    </row>
    <row r="478" spans="1:6" x14ac:dyDescent="0.35">
      <c r="A478" t="s">
        <v>92</v>
      </c>
      <c r="B478" s="9" t="s">
        <v>133</v>
      </c>
      <c r="C478" s="11" t="s">
        <v>106</v>
      </c>
      <c r="D478" s="11" t="s">
        <v>169</v>
      </c>
      <c r="E478" s="7" t="s">
        <v>588</v>
      </c>
      <c r="F478" t="str">
        <f>+A478&amp;"-"&amp;B478&amp;"-"&amp;C478&amp;"-"&amp;D478</f>
        <v>11-MK-70-10-1002</v>
      </c>
    </row>
    <row r="479" spans="1:6" x14ac:dyDescent="0.35">
      <c r="A479" t="s">
        <v>92</v>
      </c>
      <c r="B479" s="9" t="s">
        <v>133</v>
      </c>
      <c r="C479" s="11" t="s">
        <v>106</v>
      </c>
      <c r="D479" s="11" t="s">
        <v>170</v>
      </c>
      <c r="E479" s="7" t="s">
        <v>589</v>
      </c>
      <c r="F479" t="str">
        <f>+A479&amp;"-"&amp;B479&amp;"-"&amp;C479&amp;"-"&amp;D479</f>
        <v>11-MK-70-10-1003</v>
      </c>
    </row>
    <row r="480" spans="1:6" x14ac:dyDescent="0.35">
      <c r="A480" t="s">
        <v>92</v>
      </c>
      <c r="B480" s="9" t="s">
        <v>162</v>
      </c>
      <c r="C480" s="11" t="s">
        <v>106</v>
      </c>
      <c r="D480" s="11" t="s">
        <v>168</v>
      </c>
      <c r="E480" s="7" t="s">
        <v>590</v>
      </c>
      <c r="F480" t="str">
        <f>+A480&amp;"-"&amp;B480&amp;"-"&amp;C480&amp;"-"&amp;D480</f>
        <v>11-MK-71-10-1001</v>
      </c>
    </row>
    <row r="481" spans="1:6" x14ac:dyDescent="0.35">
      <c r="A481" t="s">
        <v>92</v>
      </c>
      <c r="B481" s="9" t="s">
        <v>163</v>
      </c>
      <c r="C481" s="11" t="s">
        <v>106</v>
      </c>
      <c r="D481" s="11" t="s">
        <v>168</v>
      </c>
      <c r="E481" s="7" t="s">
        <v>591</v>
      </c>
      <c r="F481" t="str">
        <f>+A481&amp;"-"&amp;B481&amp;"-"&amp;C481&amp;"-"&amp;D481</f>
        <v>11-MK-72-10-1001</v>
      </c>
    </row>
    <row r="482" spans="1:6" x14ac:dyDescent="0.35">
      <c r="A482" t="s">
        <v>92</v>
      </c>
      <c r="B482" s="9" t="s">
        <v>163</v>
      </c>
      <c r="C482" s="11" t="s">
        <v>106</v>
      </c>
      <c r="D482" s="11" t="s">
        <v>169</v>
      </c>
      <c r="E482" s="7" t="s">
        <v>592</v>
      </c>
      <c r="F482" t="str">
        <f>+A482&amp;"-"&amp;B482&amp;"-"&amp;C482&amp;"-"&amp;D482</f>
        <v>11-MK-72-10-1002</v>
      </c>
    </row>
    <row r="483" spans="1:6" x14ac:dyDescent="0.35">
      <c r="A483" t="s">
        <v>92</v>
      </c>
      <c r="B483" s="9" t="s">
        <v>163</v>
      </c>
      <c r="C483" s="11" t="s">
        <v>106</v>
      </c>
      <c r="D483" s="11" t="s">
        <v>170</v>
      </c>
      <c r="E483" s="7" t="s">
        <v>593</v>
      </c>
      <c r="F483" t="str">
        <f>+A483&amp;"-"&amp;B483&amp;"-"&amp;C483&amp;"-"&amp;D483</f>
        <v>11-MK-72-10-1003</v>
      </c>
    </row>
    <row r="484" spans="1:6" x14ac:dyDescent="0.35">
      <c r="A484" t="s">
        <v>92</v>
      </c>
      <c r="B484" s="9" t="s">
        <v>164</v>
      </c>
      <c r="C484" s="11" t="s">
        <v>106</v>
      </c>
      <c r="D484" s="11" t="s">
        <v>168</v>
      </c>
      <c r="E484" s="7" t="s">
        <v>594</v>
      </c>
      <c r="F484" t="str">
        <f>+A484&amp;"-"&amp;B484&amp;"-"&amp;C484&amp;"-"&amp;D484</f>
        <v>11-MK-73-10-1001</v>
      </c>
    </row>
    <row r="485" spans="1:6" x14ac:dyDescent="0.35">
      <c r="A485" t="s">
        <v>92</v>
      </c>
      <c r="B485" s="9" t="s">
        <v>165</v>
      </c>
      <c r="C485" s="11" t="s">
        <v>106</v>
      </c>
      <c r="D485" s="11" t="s">
        <v>168</v>
      </c>
      <c r="E485" s="7" t="s">
        <v>595</v>
      </c>
      <c r="F485" t="str">
        <f>+A485&amp;"-"&amp;B485&amp;"-"&amp;C485&amp;"-"&amp;D485</f>
        <v>11-MK-74-10-1001</v>
      </c>
    </row>
    <row r="486" spans="1:6" x14ac:dyDescent="0.35">
      <c r="A486" t="s">
        <v>92</v>
      </c>
      <c r="B486" s="9" t="s">
        <v>165</v>
      </c>
      <c r="C486" s="11" t="s">
        <v>106</v>
      </c>
      <c r="D486" s="11" t="s">
        <v>169</v>
      </c>
      <c r="E486" s="7" t="s">
        <v>596</v>
      </c>
      <c r="F486" t="str">
        <f>+A486&amp;"-"&amp;B486&amp;"-"&amp;C486&amp;"-"&amp;D486</f>
        <v>11-MK-74-10-1002</v>
      </c>
    </row>
    <row r="487" spans="1:6" x14ac:dyDescent="0.35">
      <c r="A487" t="s">
        <v>90</v>
      </c>
      <c r="B487" s="9" t="s">
        <v>135</v>
      </c>
      <c r="C487" s="11" t="s">
        <v>106</v>
      </c>
      <c r="D487" s="11" t="s">
        <v>168</v>
      </c>
      <c r="E487" s="7" t="s">
        <v>275</v>
      </c>
      <c r="F487" t="str">
        <f>+A487&amp;"-"&amp;B487&amp;"-"&amp;C487&amp;"-"&amp;D487</f>
        <v>12-PR-50-10-1001</v>
      </c>
    </row>
    <row r="488" spans="1:6" x14ac:dyDescent="0.35">
      <c r="A488" t="s">
        <v>90</v>
      </c>
      <c r="B488" s="9" t="s">
        <v>135</v>
      </c>
      <c r="C488" s="11" t="s">
        <v>106</v>
      </c>
      <c r="D488" s="11" t="s">
        <v>169</v>
      </c>
      <c r="E488" s="7" t="s">
        <v>276</v>
      </c>
      <c r="F488" t="str">
        <f>+A488&amp;"-"&amp;B488&amp;"-"&amp;C488&amp;"-"&amp;D488</f>
        <v>12-PR-50-10-1002</v>
      </c>
    </row>
    <row r="489" spans="1:6" x14ac:dyDescent="0.35">
      <c r="A489" t="s">
        <v>90</v>
      </c>
      <c r="B489" s="9" t="s">
        <v>135</v>
      </c>
      <c r="C489" s="11" t="s">
        <v>106</v>
      </c>
      <c r="D489" s="11" t="s">
        <v>170</v>
      </c>
      <c r="E489" s="7" t="s">
        <v>277</v>
      </c>
      <c r="F489" t="str">
        <f>+A489&amp;"-"&amp;B489&amp;"-"&amp;C489&amp;"-"&amp;D489</f>
        <v>12-PR-50-10-1003</v>
      </c>
    </row>
    <row r="490" spans="1:6" x14ac:dyDescent="0.35">
      <c r="A490" t="s">
        <v>90</v>
      </c>
      <c r="B490" s="9" t="s">
        <v>135</v>
      </c>
      <c r="C490" s="11" t="s">
        <v>106</v>
      </c>
      <c r="D490" s="11" t="s">
        <v>171</v>
      </c>
      <c r="E490" s="7" t="s">
        <v>278</v>
      </c>
      <c r="F490" t="str">
        <f>+A490&amp;"-"&amp;B490&amp;"-"&amp;C490&amp;"-"&amp;D490</f>
        <v>12-PR-50-10-1004</v>
      </c>
    </row>
    <row r="491" spans="1:6" x14ac:dyDescent="0.35">
      <c r="A491" t="s">
        <v>90</v>
      </c>
      <c r="B491" s="9" t="s">
        <v>135</v>
      </c>
      <c r="C491" s="11" t="s">
        <v>106</v>
      </c>
      <c r="D491" s="11" t="s">
        <v>172</v>
      </c>
      <c r="E491" s="7" t="s">
        <v>279</v>
      </c>
      <c r="F491" t="str">
        <f>+A491&amp;"-"&amp;B491&amp;"-"&amp;C491&amp;"-"&amp;D491</f>
        <v>12-PR-50-10-1005</v>
      </c>
    </row>
    <row r="492" spans="1:6" x14ac:dyDescent="0.35">
      <c r="A492" t="s">
        <v>90</v>
      </c>
      <c r="B492" s="9" t="s">
        <v>137</v>
      </c>
      <c r="C492" s="11" t="s">
        <v>106</v>
      </c>
      <c r="D492" s="11" t="s">
        <v>168</v>
      </c>
      <c r="E492" s="7" t="s">
        <v>280</v>
      </c>
      <c r="F492" t="str">
        <f>+A492&amp;"-"&amp;B492&amp;"-"&amp;C492&amp;"-"&amp;D492</f>
        <v>12-PR-51-10-1001</v>
      </c>
    </row>
    <row r="493" spans="1:6" x14ac:dyDescent="0.35">
      <c r="A493" t="s">
        <v>90</v>
      </c>
      <c r="B493" s="9" t="s">
        <v>137</v>
      </c>
      <c r="C493" s="11" t="s">
        <v>106</v>
      </c>
      <c r="D493" s="11" t="s">
        <v>169</v>
      </c>
      <c r="E493" s="7" t="s">
        <v>281</v>
      </c>
      <c r="F493" t="str">
        <f>+A493&amp;"-"&amp;B493&amp;"-"&amp;C493&amp;"-"&amp;D493</f>
        <v>12-PR-51-10-1002</v>
      </c>
    </row>
    <row r="494" spans="1:6" x14ac:dyDescent="0.35">
      <c r="A494" t="s">
        <v>90</v>
      </c>
      <c r="B494" s="9" t="s">
        <v>137</v>
      </c>
      <c r="C494" s="11" t="s">
        <v>106</v>
      </c>
      <c r="D494" s="11" t="s">
        <v>170</v>
      </c>
      <c r="E494" s="7" t="s">
        <v>282</v>
      </c>
      <c r="F494" t="str">
        <f>+A494&amp;"-"&amp;B494&amp;"-"&amp;C494&amp;"-"&amp;D494</f>
        <v>12-PR-51-10-1003</v>
      </c>
    </row>
    <row r="495" spans="1:6" x14ac:dyDescent="0.35">
      <c r="A495" t="s">
        <v>90</v>
      </c>
      <c r="B495" s="9" t="s">
        <v>137</v>
      </c>
      <c r="C495" s="11" t="s">
        <v>106</v>
      </c>
      <c r="D495" s="11" t="s">
        <v>171</v>
      </c>
      <c r="E495" s="7" t="s">
        <v>283</v>
      </c>
      <c r="F495" t="str">
        <f>+A495&amp;"-"&amp;B495&amp;"-"&amp;C495&amp;"-"&amp;D495</f>
        <v>12-PR-51-10-1004</v>
      </c>
    </row>
    <row r="496" spans="1:6" x14ac:dyDescent="0.35">
      <c r="A496" t="s">
        <v>90</v>
      </c>
      <c r="B496" s="9" t="s">
        <v>137</v>
      </c>
      <c r="C496" s="11" t="s">
        <v>106</v>
      </c>
      <c r="D496" s="11" t="s">
        <v>172</v>
      </c>
      <c r="E496" s="7" t="s">
        <v>284</v>
      </c>
      <c r="F496" t="str">
        <f>+A496&amp;"-"&amp;B496&amp;"-"&amp;C496&amp;"-"&amp;D496</f>
        <v>12-PR-51-10-1005</v>
      </c>
    </row>
    <row r="497" spans="1:6" x14ac:dyDescent="0.35">
      <c r="A497" t="s">
        <v>90</v>
      </c>
      <c r="B497" s="9" t="s">
        <v>137</v>
      </c>
      <c r="C497" s="11" t="s">
        <v>106</v>
      </c>
      <c r="D497" s="11" t="s">
        <v>173</v>
      </c>
      <c r="E497" s="7" t="s">
        <v>285</v>
      </c>
      <c r="F497" t="str">
        <f>+A497&amp;"-"&amp;B497&amp;"-"&amp;C497&amp;"-"&amp;D497</f>
        <v>12-PR-51-10-1006</v>
      </c>
    </row>
    <row r="498" spans="1:6" x14ac:dyDescent="0.35">
      <c r="A498" t="s">
        <v>90</v>
      </c>
      <c r="B498" s="9" t="s">
        <v>137</v>
      </c>
      <c r="C498" s="11" t="s">
        <v>106</v>
      </c>
      <c r="D498" s="11" t="s">
        <v>174</v>
      </c>
      <c r="E498" s="7" t="s">
        <v>286</v>
      </c>
      <c r="F498" t="str">
        <f>+A498&amp;"-"&amp;B498&amp;"-"&amp;C498&amp;"-"&amp;D498</f>
        <v>12-PR-51-10-1007</v>
      </c>
    </row>
    <row r="499" spans="1:6" x14ac:dyDescent="0.35">
      <c r="A499" t="s">
        <v>90</v>
      </c>
      <c r="B499" s="9" t="s">
        <v>137</v>
      </c>
      <c r="C499" s="11" t="s">
        <v>106</v>
      </c>
      <c r="D499" s="11" t="s">
        <v>175</v>
      </c>
      <c r="E499" s="7" t="s">
        <v>287</v>
      </c>
      <c r="F499" t="str">
        <f>+A499&amp;"-"&amp;B499&amp;"-"&amp;C499&amp;"-"&amp;D499</f>
        <v>12-PR-51-10-1008</v>
      </c>
    </row>
    <row r="500" spans="1:6" x14ac:dyDescent="0.35">
      <c r="A500" t="s">
        <v>90</v>
      </c>
      <c r="B500" s="9" t="s">
        <v>137</v>
      </c>
      <c r="C500" s="11" t="s">
        <v>106</v>
      </c>
      <c r="D500" s="11" t="s">
        <v>176</v>
      </c>
      <c r="E500" s="7" t="s">
        <v>288</v>
      </c>
      <c r="F500" t="str">
        <f>+A500&amp;"-"&amp;B500&amp;"-"&amp;C500&amp;"-"&amp;D500</f>
        <v>12-PR-51-10-1009</v>
      </c>
    </row>
    <row r="501" spans="1:6" x14ac:dyDescent="0.35">
      <c r="A501" t="s">
        <v>90</v>
      </c>
      <c r="B501" s="9" t="s">
        <v>137</v>
      </c>
      <c r="C501" s="11" t="s">
        <v>106</v>
      </c>
      <c r="D501" s="11" t="s">
        <v>84</v>
      </c>
      <c r="E501" s="7" t="s">
        <v>289</v>
      </c>
      <c r="F501" t="str">
        <f>+A501&amp;"-"&amp;B501&amp;"-"&amp;C501&amp;"-"&amp;D501</f>
        <v>12-PR-51-10-1010</v>
      </c>
    </row>
    <row r="502" spans="1:6" x14ac:dyDescent="0.35">
      <c r="A502" t="s">
        <v>90</v>
      </c>
      <c r="B502" s="9" t="s">
        <v>137</v>
      </c>
      <c r="C502" s="11" t="s">
        <v>106</v>
      </c>
      <c r="D502" s="11" t="s">
        <v>177</v>
      </c>
      <c r="E502" s="7" t="s">
        <v>290</v>
      </c>
      <c r="F502" t="str">
        <f>+A502&amp;"-"&amp;B502&amp;"-"&amp;C502&amp;"-"&amp;D502</f>
        <v>12-PR-51-10-1011</v>
      </c>
    </row>
    <row r="503" spans="1:6" x14ac:dyDescent="0.35">
      <c r="A503" t="s">
        <v>90</v>
      </c>
      <c r="B503" s="9" t="s">
        <v>137</v>
      </c>
      <c r="C503" s="11" t="s">
        <v>106</v>
      </c>
      <c r="D503" s="11" t="s">
        <v>178</v>
      </c>
      <c r="E503" s="7" t="s">
        <v>291</v>
      </c>
      <c r="F503" t="str">
        <f>+A503&amp;"-"&amp;B503&amp;"-"&amp;C503&amp;"-"&amp;D503</f>
        <v>12-PR-51-10-1012</v>
      </c>
    </row>
    <row r="504" spans="1:6" x14ac:dyDescent="0.35">
      <c r="A504" t="s">
        <v>90</v>
      </c>
      <c r="B504" s="9" t="s">
        <v>137</v>
      </c>
      <c r="C504" s="11" t="s">
        <v>106</v>
      </c>
      <c r="D504" s="11" t="s">
        <v>179</v>
      </c>
      <c r="E504" s="7" t="s">
        <v>292</v>
      </c>
      <c r="F504" t="str">
        <f>+A504&amp;"-"&amp;B504&amp;"-"&amp;C504&amp;"-"&amp;D504</f>
        <v>12-PR-51-10-1013</v>
      </c>
    </row>
    <row r="505" spans="1:6" x14ac:dyDescent="0.35">
      <c r="A505" t="s">
        <v>90</v>
      </c>
      <c r="B505" s="9" t="s">
        <v>138</v>
      </c>
      <c r="C505" s="11" t="s">
        <v>106</v>
      </c>
      <c r="D505" s="11" t="s">
        <v>168</v>
      </c>
      <c r="E505" s="7" t="s">
        <v>293</v>
      </c>
      <c r="F505" t="str">
        <f>+A505&amp;"-"&amp;B505&amp;"-"&amp;C505&amp;"-"&amp;D505</f>
        <v>12-PR-52-10-1001</v>
      </c>
    </row>
    <row r="506" spans="1:6" x14ac:dyDescent="0.35">
      <c r="A506" t="s">
        <v>90</v>
      </c>
      <c r="B506" s="9" t="s">
        <v>138</v>
      </c>
      <c r="C506" s="11" t="s">
        <v>106</v>
      </c>
      <c r="D506" s="11" t="s">
        <v>169</v>
      </c>
      <c r="E506" s="7" t="s">
        <v>294</v>
      </c>
      <c r="F506" t="str">
        <f>+A506&amp;"-"&amp;B506&amp;"-"&amp;C506&amp;"-"&amp;D506</f>
        <v>12-PR-52-10-1002</v>
      </c>
    </row>
    <row r="507" spans="1:6" x14ac:dyDescent="0.35">
      <c r="A507" t="s">
        <v>90</v>
      </c>
      <c r="B507" s="9" t="s">
        <v>138</v>
      </c>
      <c r="C507" s="11" t="s">
        <v>106</v>
      </c>
      <c r="D507" s="11" t="s">
        <v>170</v>
      </c>
      <c r="E507" s="7" t="s">
        <v>295</v>
      </c>
      <c r="F507" t="str">
        <f>+A507&amp;"-"&amp;B507&amp;"-"&amp;C507&amp;"-"&amp;D507</f>
        <v>12-PR-52-10-1003</v>
      </c>
    </row>
    <row r="508" spans="1:6" x14ac:dyDescent="0.35">
      <c r="A508" t="s">
        <v>90</v>
      </c>
      <c r="B508" s="9" t="s">
        <v>138</v>
      </c>
      <c r="C508" s="11" t="s">
        <v>106</v>
      </c>
      <c r="D508" s="11" t="s">
        <v>171</v>
      </c>
      <c r="E508" s="7" t="s">
        <v>296</v>
      </c>
      <c r="F508" t="str">
        <f>+A508&amp;"-"&amp;B508&amp;"-"&amp;C508&amp;"-"&amp;D508</f>
        <v>12-PR-52-10-1004</v>
      </c>
    </row>
    <row r="509" spans="1:6" x14ac:dyDescent="0.35">
      <c r="A509" t="s">
        <v>90</v>
      </c>
      <c r="B509" s="9" t="s">
        <v>139</v>
      </c>
      <c r="C509" s="11" t="s">
        <v>106</v>
      </c>
      <c r="D509" s="11" t="s">
        <v>168</v>
      </c>
      <c r="E509" s="7" t="s">
        <v>297</v>
      </c>
      <c r="F509" t="str">
        <f>+A509&amp;"-"&amp;B509&amp;"-"&amp;C509&amp;"-"&amp;D509</f>
        <v>12-PR-53-10-1001</v>
      </c>
    </row>
    <row r="510" spans="1:6" x14ac:dyDescent="0.35">
      <c r="A510" t="s">
        <v>90</v>
      </c>
      <c r="B510" s="9" t="s">
        <v>139</v>
      </c>
      <c r="C510" s="11" t="s">
        <v>106</v>
      </c>
      <c r="D510" s="11" t="s">
        <v>169</v>
      </c>
      <c r="E510" s="7" t="s">
        <v>298</v>
      </c>
      <c r="F510" t="str">
        <f>+A510&amp;"-"&amp;B510&amp;"-"&amp;C510&amp;"-"&amp;D510</f>
        <v>12-PR-53-10-1002</v>
      </c>
    </row>
    <row r="511" spans="1:6" x14ac:dyDescent="0.35">
      <c r="A511" t="s">
        <v>90</v>
      </c>
      <c r="B511" s="9" t="s">
        <v>139</v>
      </c>
      <c r="C511" s="11" t="s">
        <v>106</v>
      </c>
      <c r="D511" s="11" t="s">
        <v>170</v>
      </c>
      <c r="E511" s="7" t="s">
        <v>299</v>
      </c>
      <c r="F511" t="str">
        <f>+A511&amp;"-"&amp;B511&amp;"-"&amp;C511&amp;"-"&amp;D511</f>
        <v>12-PR-53-10-1003</v>
      </c>
    </row>
    <row r="512" spans="1:6" x14ac:dyDescent="0.35">
      <c r="A512" t="s">
        <v>90</v>
      </c>
      <c r="B512" s="9" t="s">
        <v>139</v>
      </c>
      <c r="C512" s="11" t="s">
        <v>106</v>
      </c>
      <c r="D512" s="11" t="s">
        <v>171</v>
      </c>
      <c r="E512" s="7" t="s">
        <v>300</v>
      </c>
      <c r="F512" t="str">
        <f>+A512&amp;"-"&amp;B512&amp;"-"&amp;C512&amp;"-"&amp;D512</f>
        <v>12-PR-53-10-1004</v>
      </c>
    </row>
    <row r="513" spans="1:6" x14ac:dyDescent="0.35">
      <c r="A513" t="s">
        <v>90</v>
      </c>
      <c r="B513" s="9" t="s">
        <v>139</v>
      </c>
      <c r="C513" s="11" t="s">
        <v>106</v>
      </c>
      <c r="D513" s="11" t="s">
        <v>172</v>
      </c>
      <c r="E513" s="7" t="s">
        <v>301</v>
      </c>
      <c r="F513" t="str">
        <f>+A513&amp;"-"&amp;B513&amp;"-"&amp;C513&amp;"-"&amp;D513</f>
        <v>12-PR-53-10-1005</v>
      </c>
    </row>
    <row r="514" spans="1:6" x14ac:dyDescent="0.35">
      <c r="A514" t="s">
        <v>90</v>
      </c>
      <c r="B514" s="9" t="s">
        <v>139</v>
      </c>
      <c r="C514" s="11" t="s">
        <v>106</v>
      </c>
      <c r="D514" s="11" t="s">
        <v>173</v>
      </c>
      <c r="E514" s="7" t="s">
        <v>302</v>
      </c>
      <c r="F514" t="str">
        <f>+A514&amp;"-"&amp;B514&amp;"-"&amp;C514&amp;"-"&amp;D514</f>
        <v>12-PR-53-10-1006</v>
      </c>
    </row>
    <row r="515" spans="1:6" x14ac:dyDescent="0.35">
      <c r="A515" t="s">
        <v>90</v>
      </c>
      <c r="B515" s="9" t="s">
        <v>139</v>
      </c>
      <c r="C515" s="11" t="s">
        <v>106</v>
      </c>
      <c r="D515" s="11" t="s">
        <v>174</v>
      </c>
      <c r="E515" s="7" t="s">
        <v>303</v>
      </c>
      <c r="F515" t="str">
        <f>+A515&amp;"-"&amp;B515&amp;"-"&amp;C515&amp;"-"&amp;D515</f>
        <v>12-PR-53-10-1007</v>
      </c>
    </row>
    <row r="516" spans="1:6" x14ac:dyDescent="0.35">
      <c r="A516" t="s">
        <v>90</v>
      </c>
      <c r="B516" s="9" t="s">
        <v>139</v>
      </c>
      <c r="C516" s="11" t="s">
        <v>106</v>
      </c>
      <c r="D516" s="11" t="s">
        <v>175</v>
      </c>
      <c r="E516" s="7" t="s">
        <v>304</v>
      </c>
      <c r="F516" t="str">
        <f>+A516&amp;"-"&amp;B516&amp;"-"&amp;C516&amp;"-"&amp;D516</f>
        <v>12-PR-53-10-1008</v>
      </c>
    </row>
    <row r="517" spans="1:6" x14ac:dyDescent="0.35">
      <c r="A517" t="s">
        <v>90</v>
      </c>
      <c r="B517" s="9" t="s">
        <v>140</v>
      </c>
      <c r="C517" s="11" t="s">
        <v>106</v>
      </c>
      <c r="D517" s="11" t="s">
        <v>168</v>
      </c>
      <c r="E517" s="7" t="s">
        <v>305</v>
      </c>
      <c r="F517" t="str">
        <f>+A517&amp;"-"&amp;B517&amp;"-"&amp;C517&amp;"-"&amp;D517</f>
        <v>12-PR-54-10-1001</v>
      </c>
    </row>
    <row r="518" spans="1:6" x14ac:dyDescent="0.35">
      <c r="A518" t="s">
        <v>90</v>
      </c>
      <c r="B518" s="9" t="s">
        <v>140</v>
      </c>
      <c r="C518" s="11" t="s">
        <v>106</v>
      </c>
      <c r="D518" s="11" t="s">
        <v>169</v>
      </c>
      <c r="E518" s="7" t="s">
        <v>306</v>
      </c>
      <c r="F518" t="str">
        <f>+A518&amp;"-"&amp;B518&amp;"-"&amp;C518&amp;"-"&amp;D518</f>
        <v>12-PR-54-10-1002</v>
      </c>
    </row>
    <row r="519" spans="1:6" x14ac:dyDescent="0.35">
      <c r="A519" t="s">
        <v>90</v>
      </c>
      <c r="B519" s="9" t="s">
        <v>140</v>
      </c>
      <c r="C519" s="11" t="s">
        <v>106</v>
      </c>
      <c r="D519" s="11" t="s">
        <v>170</v>
      </c>
      <c r="E519" s="7" t="s">
        <v>307</v>
      </c>
      <c r="F519" t="str">
        <f>+A519&amp;"-"&amp;B519&amp;"-"&amp;C519&amp;"-"&amp;D519</f>
        <v>12-PR-54-10-1003</v>
      </c>
    </row>
    <row r="520" spans="1:6" x14ac:dyDescent="0.35">
      <c r="A520" t="s">
        <v>90</v>
      </c>
      <c r="B520" s="9" t="s">
        <v>140</v>
      </c>
      <c r="C520" s="11" t="s">
        <v>106</v>
      </c>
      <c r="D520" s="11" t="s">
        <v>171</v>
      </c>
      <c r="E520" s="7" t="s">
        <v>308</v>
      </c>
      <c r="F520" t="str">
        <f>+A520&amp;"-"&amp;B520&amp;"-"&amp;C520&amp;"-"&amp;D520</f>
        <v>12-PR-54-10-1004</v>
      </c>
    </row>
    <row r="521" spans="1:6" x14ac:dyDescent="0.35">
      <c r="A521" t="s">
        <v>90</v>
      </c>
      <c r="B521" s="9" t="s">
        <v>140</v>
      </c>
      <c r="C521" s="11" t="s">
        <v>106</v>
      </c>
      <c r="D521" s="11" t="s">
        <v>172</v>
      </c>
      <c r="E521" s="7" t="s">
        <v>309</v>
      </c>
      <c r="F521" t="str">
        <f>+A521&amp;"-"&amp;B521&amp;"-"&amp;C521&amp;"-"&amp;D521</f>
        <v>12-PR-54-10-1005</v>
      </c>
    </row>
    <row r="522" spans="1:6" x14ac:dyDescent="0.35">
      <c r="A522" t="s">
        <v>90</v>
      </c>
      <c r="B522" s="9" t="s">
        <v>140</v>
      </c>
      <c r="C522" s="11" t="s">
        <v>106</v>
      </c>
      <c r="D522" s="11" t="s">
        <v>173</v>
      </c>
      <c r="E522" s="7" t="s">
        <v>310</v>
      </c>
      <c r="F522" t="str">
        <f>+A522&amp;"-"&amp;B522&amp;"-"&amp;C522&amp;"-"&amp;D522</f>
        <v>12-PR-54-10-1006</v>
      </c>
    </row>
    <row r="523" spans="1:6" x14ac:dyDescent="0.35">
      <c r="A523" t="s">
        <v>90</v>
      </c>
      <c r="B523" s="9" t="s">
        <v>140</v>
      </c>
      <c r="C523" s="11" t="s">
        <v>106</v>
      </c>
      <c r="D523" s="11" t="s">
        <v>174</v>
      </c>
      <c r="E523" s="7" t="s">
        <v>311</v>
      </c>
      <c r="F523" t="str">
        <f>+A523&amp;"-"&amp;B523&amp;"-"&amp;C523&amp;"-"&amp;D523</f>
        <v>12-PR-54-10-1007</v>
      </c>
    </row>
    <row r="524" spans="1:6" x14ac:dyDescent="0.35">
      <c r="A524" t="s">
        <v>90</v>
      </c>
      <c r="B524" s="9" t="s">
        <v>140</v>
      </c>
      <c r="C524" s="11" t="s">
        <v>106</v>
      </c>
      <c r="D524" s="11" t="s">
        <v>175</v>
      </c>
      <c r="E524" s="7" t="s">
        <v>312</v>
      </c>
      <c r="F524" t="str">
        <f>+A524&amp;"-"&amp;B524&amp;"-"&amp;C524&amp;"-"&amp;D524</f>
        <v>12-PR-54-10-1008</v>
      </c>
    </row>
    <row r="525" spans="1:6" x14ac:dyDescent="0.35">
      <c r="A525" t="s">
        <v>90</v>
      </c>
      <c r="B525" s="9" t="s">
        <v>140</v>
      </c>
      <c r="C525" s="11" t="s">
        <v>106</v>
      </c>
      <c r="D525" s="11" t="s">
        <v>176</v>
      </c>
      <c r="E525" s="7" t="s">
        <v>313</v>
      </c>
      <c r="F525" t="str">
        <f>+A525&amp;"-"&amp;B525&amp;"-"&amp;C525&amp;"-"&amp;D525</f>
        <v>12-PR-54-10-1009</v>
      </c>
    </row>
    <row r="526" spans="1:6" x14ac:dyDescent="0.35">
      <c r="A526" t="s">
        <v>90</v>
      </c>
      <c r="B526" s="9" t="s">
        <v>141</v>
      </c>
      <c r="C526" s="11" t="s">
        <v>106</v>
      </c>
      <c r="D526" s="11" t="s">
        <v>168</v>
      </c>
      <c r="E526" s="7" t="s">
        <v>314</v>
      </c>
      <c r="F526" t="str">
        <f>+A526&amp;"-"&amp;B526&amp;"-"&amp;C526&amp;"-"&amp;D526</f>
        <v>12-PR-55-10-1001</v>
      </c>
    </row>
    <row r="527" spans="1:6" x14ac:dyDescent="0.35">
      <c r="A527" t="s">
        <v>90</v>
      </c>
      <c r="B527" s="9" t="s">
        <v>141</v>
      </c>
      <c r="C527" s="11" t="s">
        <v>106</v>
      </c>
      <c r="D527" s="11" t="s">
        <v>169</v>
      </c>
      <c r="E527" s="7" t="s">
        <v>315</v>
      </c>
      <c r="F527" t="str">
        <f>+A527&amp;"-"&amp;B527&amp;"-"&amp;C527&amp;"-"&amp;D527</f>
        <v>12-PR-55-10-1002</v>
      </c>
    </row>
    <row r="528" spans="1:6" x14ac:dyDescent="0.35">
      <c r="A528" t="s">
        <v>90</v>
      </c>
      <c r="B528" s="9" t="s">
        <v>141</v>
      </c>
      <c r="C528" s="11" t="s">
        <v>106</v>
      </c>
      <c r="D528" s="11" t="s">
        <v>170</v>
      </c>
      <c r="E528" s="7" t="s">
        <v>316</v>
      </c>
      <c r="F528" t="str">
        <f>+A528&amp;"-"&amp;B528&amp;"-"&amp;C528&amp;"-"&amp;D528</f>
        <v>12-PR-55-10-1003</v>
      </c>
    </row>
    <row r="529" spans="1:6" x14ac:dyDescent="0.35">
      <c r="A529" t="s">
        <v>90</v>
      </c>
      <c r="B529" s="9" t="s">
        <v>141</v>
      </c>
      <c r="C529" s="11" t="s">
        <v>106</v>
      </c>
      <c r="D529" s="11" t="s">
        <v>171</v>
      </c>
      <c r="E529" s="7" t="s">
        <v>317</v>
      </c>
      <c r="F529" t="str">
        <f>+A529&amp;"-"&amp;B529&amp;"-"&amp;C529&amp;"-"&amp;D529</f>
        <v>12-PR-55-10-1004</v>
      </c>
    </row>
    <row r="530" spans="1:6" x14ac:dyDescent="0.35">
      <c r="A530" t="s">
        <v>90</v>
      </c>
      <c r="B530" s="9" t="s">
        <v>141</v>
      </c>
      <c r="C530" s="11" t="s">
        <v>106</v>
      </c>
      <c r="D530" s="11" t="s">
        <v>172</v>
      </c>
      <c r="E530" s="7" t="s">
        <v>318</v>
      </c>
      <c r="F530" t="str">
        <f>+A530&amp;"-"&amp;B530&amp;"-"&amp;C530&amp;"-"&amp;D530</f>
        <v>12-PR-55-10-1005</v>
      </c>
    </row>
    <row r="531" spans="1:6" x14ac:dyDescent="0.35">
      <c r="A531" t="s">
        <v>90</v>
      </c>
      <c r="B531" s="9" t="s">
        <v>141</v>
      </c>
      <c r="C531" s="11" t="s">
        <v>106</v>
      </c>
      <c r="D531" s="11" t="s">
        <v>173</v>
      </c>
      <c r="E531" s="7" t="s">
        <v>319</v>
      </c>
      <c r="F531" t="str">
        <f>+A531&amp;"-"&amp;B531&amp;"-"&amp;C531&amp;"-"&amp;D531</f>
        <v>12-PR-55-10-1006</v>
      </c>
    </row>
    <row r="532" spans="1:6" x14ac:dyDescent="0.35">
      <c r="A532" t="s">
        <v>90</v>
      </c>
      <c r="B532" s="9" t="s">
        <v>141</v>
      </c>
      <c r="C532" s="11" t="s">
        <v>106</v>
      </c>
      <c r="D532" s="11" t="s">
        <v>174</v>
      </c>
      <c r="E532" s="7" t="s">
        <v>320</v>
      </c>
      <c r="F532" t="str">
        <f>+A532&amp;"-"&amp;B532&amp;"-"&amp;C532&amp;"-"&amp;D532</f>
        <v>12-PR-55-10-1007</v>
      </c>
    </row>
    <row r="533" spans="1:6" x14ac:dyDescent="0.35">
      <c r="A533" t="s">
        <v>90</v>
      </c>
      <c r="B533" s="9" t="s">
        <v>142</v>
      </c>
      <c r="C533" s="11" t="s">
        <v>106</v>
      </c>
      <c r="D533" s="11" t="s">
        <v>168</v>
      </c>
      <c r="E533" s="7" t="s">
        <v>321</v>
      </c>
      <c r="F533" t="str">
        <f>+A533&amp;"-"&amp;B533&amp;"-"&amp;C533&amp;"-"&amp;D533</f>
        <v>12-PR-56-10-1001</v>
      </c>
    </row>
    <row r="534" spans="1:6" x14ac:dyDescent="0.35">
      <c r="A534" t="s">
        <v>90</v>
      </c>
      <c r="B534" s="9" t="s">
        <v>142</v>
      </c>
      <c r="C534" s="11" t="s">
        <v>106</v>
      </c>
      <c r="D534" s="11" t="s">
        <v>169</v>
      </c>
      <c r="E534" s="7" t="s">
        <v>322</v>
      </c>
      <c r="F534" t="str">
        <f>+A534&amp;"-"&amp;B534&amp;"-"&amp;C534&amp;"-"&amp;D534</f>
        <v>12-PR-56-10-1002</v>
      </c>
    </row>
    <row r="535" spans="1:6" x14ac:dyDescent="0.35">
      <c r="A535" t="s">
        <v>90</v>
      </c>
      <c r="B535" s="9" t="s">
        <v>142</v>
      </c>
      <c r="C535" s="11" t="s">
        <v>106</v>
      </c>
      <c r="D535" s="11" t="s">
        <v>170</v>
      </c>
      <c r="E535" s="7" t="s">
        <v>323</v>
      </c>
      <c r="F535" t="str">
        <f>+A535&amp;"-"&amp;B535&amp;"-"&amp;C535&amp;"-"&amp;D535</f>
        <v>12-PR-56-10-1003</v>
      </c>
    </row>
    <row r="536" spans="1:6" x14ac:dyDescent="0.35">
      <c r="A536" t="s">
        <v>90</v>
      </c>
      <c r="B536" s="9" t="s">
        <v>142</v>
      </c>
      <c r="C536" s="11" t="s">
        <v>106</v>
      </c>
      <c r="D536" s="11" t="s">
        <v>171</v>
      </c>
      <c r="E536" s="7" t="s">
        <v>324</v>
      </c>
      <c r="F536" t="str">
        <f>+A536&amp;"-"&amp;B536&amp;"-"&amp;C536&amp;"-"&amp;D536</f>
        <v>12-PR-56-10-1004</v>
      </c>
    </row>
    <row r="537" spans="1:6" x14ac:dyDescent="0.35">
      <c r="A537" t="s">
        <v>90</v>
      </c>
      <c r="B537" s="9" t="s">
        <v>142</v>
      </c>
      <c r="C537" s="11" t="s">
        <v>106</v>
      </c>
      <c r="D537" s="11" t="s">
        <v>172</v>
      </c>
      <c r="E537" s="7" t="s">
        <v>325</v>
      </c>
      <c r="F537" t="str">
        <f>+A537&amp;"-"&amp;B537&amp;"-"&amp;C537&amp;"-"&amp;D537</f>
        <v>12-PR-56-10-1005</v>
      </c>
    </row>
    <row r="538" spans="1:6" x14ac:dyDescent="0.35">
      <c r="A538" t="s">
        <v>90</v>
      </c>
      <c r="B538" s="9" t="s">
        <v>142</v>
      </c>
      <c r="C538" s="11" t="s">
        <v>106</v>
      </c>
      <c r="D538" s="11" t="s">
        <v>173</v>
      </c>
      <c r="E538" s="7" t="s">
        <v>326</v>
      </c>
      <c r="F538" t="str">
        <f>+A538&amp;"-"&amp;B538&amp;"-"&amp;C538&amp;"-"&amp;D538</f>
        <v>12-PR-56-10-1006</v>
      </c>
    </row>
    <row r="539" spans="1:6" x14ac:dyDescent="0.35">
      <c r="A539" t="s">
        <v>90</v>
      </c>
      <c r="B539" s="9" t="s">
        <v>142</v>
      </c>
      <c r="C539" s="11" t="s">
        <v>106</v>
      </c>
      <c r="D539" s="11" t="s">
        <v>174</v>
      </c>
      <c r="E539" s="7" t="s">
        <v>327</v>
      </c>
      <c r="F539" t="str">
        <f>+A539&amp;"-"&amp;B539&amp;"-"&amp;C539&amp;"-"&amp;D539</f>
        <v>12-PR-56-10-1007</v>
      </c>
    </row>
    <row r="540" spans="1:6" x14ac:dyDescent="0.35">
      <c r="A540" t="s">
        <v>90</v>
      </c>
      <c r="B540" s="9" t="s">
        <v>143</v>
      </c>
      <c r="C540" s="11" t="s">
        <v>106</v>
      </c>
      <c r="D540" s="11" t="s">
        <v>168</v>
      </c>
      <c r="E540" s="7" t="s">
        <v>328</v>
      </c>
      <c r="F540" t="str">
        <f>+A540&amp;"-"&amp;B540&amp;"-"&amp;C540&amp;"-"&amp;D540</f>
        <v>12-PR-57-10-1001</v>
      </c>
    </row>
    <row r="541" spans="1:6" x14ac:dyDescent="0.35">
      <c r="A541" t="s">
        <v>90</v>
      </c>
      <c r="B541" s="9" t="s">
        <v>143</v>
      </c>
      <c r="C541" s="11" t="s">
        <v>106</v>
      </c>
      <c r="D541" s="11" t="s">
        <v>169</v>
      </c>
      <c r="E541" s="7" t="s">
        <v>329</v>
      </c>
      <c r="F541" t="str">
        <f>+A541&amp;"-"&amp;B541&amp;"-"&amp;C541&amp;"-"&amp;D541</f>
        <v>12-PR-57-10-1002</v>
      </c>
    </row>
    <row r="542" spans="1:6" x14ac:dyDescent="0.35">
      <c r="A542" t="s">
        <v>90</v>
      </c>
      <c r="B542" s="9" t="s">
        <v>143</v>
      </c>
      <c r="C542" s="11" t="s">
        <v>106</v>
      </c>
      <c r="D542" s="11" t="s">
        <v>170</v>
      </c>
      <c r="E542" s="7" t="s">
        <v>330</v>
      </c>
      <c r="F542" t="str">
        <f>+A542&amp;"-"&amp;B542&amp;"-"&amp;C542&amp;"-"&amp;D542</f>
        <v>12-PR-57-10-1003</v>
      </c>
    </row>
    <row r="543" spans="1:6" x14ac:dyDescent="0.35">
      <c r="A543" t="s">
        <v>90</v>
      </c>
      <c r="B543" s="9" t="s">
        <v>143</v>
      </c>
      <c r="C543" s="11" t="s">
        <v>106</v>
      </c>
      <c r="D543" s="11" t="s">
        <v>171</v>
      </c>
      <c r="E543" s="7" t="s">
        <v>331</v>
      </c>
      <c r="F543" t="str">
        <f>+A543&amp;"-"&amp;B543&amp;"-"&amp;C543&amp;"-"&amp;D543</f>
        <v>12-PR-57-10-1004</v>
      </c>
    </row>
    <row r="544" spans="1:6" x14ac:dyDescent="0.35">
      <c r="A544" t="s">
        <v>90</v>
      </c>
      <c r="B544" s="9" t="s">
        <v>143</v>
      </c>
      <c r="C544" s="11" t="s">
        <v>106</v>
      </c>
      <c r="D544" s="11" t="s">
        <v>172</v>
      </c>
      <c r="E544" s="7" t="s">
        <v>332</v>
      </c>
      <c r="F544" t="str">
        <f>+A544&amp;"-"&amp;B544&amp;"-"&amp;C544&amp;"-"&amp;D544</f>
        <v>12-PR-57-10-1005</v>
      </c>
    </row>
    <row r="545" spans="1:6" x14ac:dyDescent="0.35">
      <c r="A545" t="s">
        <v>90</v>
      </c>
      <c r="B545" s="9" t="s">
        <v>143</v>
      </c>
      <c r="C545" s="11" t="s">
        <v>106</v>
      </c>
      <c r="D545" s="11" t="s">
        <v>173</v>
      </c>
      <c r="E545" s="7" t="s">
        <v>333</v>
      </c>
      <c r="F545" t="str">
        <f>+A545&amp;"-"&amp;B545&amp;"-"&amp;C545&amp;"-"&amp;D545</f>
        <v>12-PR-57-10-1006</v>
      </c>
    </row>
    <row r="546" spans="1:6" x14ac:dyDescent="0.35">
      <c r="A546" t="s">
        <v>90</v>
      </c>
      <c r="B546" s="9" t="s">
        <v>143</v>
      </c>
      <c r="C546" s="11" t="s">
        <v>106</v>
      </c>
      <c r="D546" s="11" t="s">
        <v>174</v>
      </c>
      <c r="E546" s="7" t="s">
        <v>334</v>
      </c>
      <c r="F546" t="str">
        <f>+A546&amp;"-"&amp;B546&amp;"-"&amp;C546&amp;"-"&amp;D546</f>
        <v>12-PR-57-10-1007</v>
      </c>
    </row>
    <row r="547" spans="1:6" x14ac:dyDescent="0.35">
      <c r="A547" t="s">
        <v>90</v>
      </c>
      <c r="B547" s="9" t="s">
        <v>143</v>
      </c>
      <c r="C547" s="11" t="s">
        <v>106</v>
      </c>
      <c r="D547" s="11" t="s">
        <v>175</v>
      </c>
      <c r="E547" s="7" t="s">
        <v>335</v>
      </c>
      <c r="F547" t="str">
        <f>+A547&amp;"-"&amp;B547&amp;"-"&amp;C547&amp;"-"&amp;D547</f>
        <v>12-PR-57-10-1008</v>
      </c>
    </row>
    <row r="548" spans="1:6" x14ac:dyDescent="0.35">
      <c r="A548" t="s">
        <v>90</v>
      </c>
      <c r="B548" s="9" t="s">
        <v>143</v>
      </c>
      <c r="C548" s="11" t="s">
        <v>106</v>
      </c>
      <c r="D548" s="11" t="s">
        <v>176</v>
      </c>
      <c r="E548" s="7" t="s">
        <v>336</v>
      </c>
      <c r="F548" t="str">
        <f>+A548&amp;"-"&amp;B548&amp;"-"&amp;C548&amp;"-"&amp;D548</f>
        <v>12-PR-57-10-1009</v>
      </c>
    </row>
    <row r="549" spans="1:6" x14ac:dyDescent="0.35">
      <c r="A549" t="s">
        <v>90</v>
      </c>
      <c r="B549" s="9" t="s">
        <v>144</v>
      </c>
      <c r="C549" s="11" t="s">
        <v>106</v>
      </c>
      <c r="D549" s="11" t="s">
        <v>168</v>
      </c>
      <c r="E549" s="7" t="s">
        <v>337</v>
      </c>
      <c r="F549" t="str">
        <f>+A549&amp;"-"&amp;B549&amp;"-"&amp;C549&amp;"-"&amp;D549</f>
        <v>12-PR-58-10-1001</v>
      </c>
    </row>
    <row r="550" spans="1:6" x14ac:dyDescent="0.35">
      <c r="A550" t="s">
        <v>90</v>
      </c>
      <c r="B550" s="9" t="s">
        <v>144</v>
      </c>
      <c r="C550" s="11" t="s">
        <v>106</v>
      </c>
      <c r="D550" s="11" t="s">
        <v>169</v>
      </c>
      <c r="E550" s="7" t="s">
        <v>338</v>
      </c>
      <c r="F550" t="str">
        <f>+A550&amp;"-"&amp;B550&amp;"-"&amp;C550&amp;"-"&amp;D550</f>
        <v>12-PR-58-10-1002</v>
      </c>
    </row>
    <row r="551" spans="1:6" x14ac:dyDescent="0.35">
      <c r="A551" t="s">
        <v>90</v>
      </c>
      <c r="B551" s="9" t="s">
        <v>144</v>
      </c>
      <c r="C551" s="11" t="s">
        <v>106</v>
      </c>
      <c r="D551" s="11" t="s">
        <v>170</v>
      </c>
      <c r="E551" s="7" t="s">
        <v>339</v>
      </c>
      <c r="F551" t="str">
        <f>+A551&amp;"-"&amp;B551&amp;"-"&amp;C551&amp;"-"&amp;D551</f>
        <v>12-PR-58-10-1003</v>
      </c>
    </row>
    <row r="552" spans="1:6" x14ac:dyDescent="0.35">
      <c r="A552" t="s">
        <v>90</v>
      </c>
      <c r="B552" s="9" t="s">
        <v>144</v>
      </c>
      <c r="C552" s="11" t="s">
        <v>106</v>
      </c>
      <c r="D552" s="11" t="s">
        <v>171</v>
      </c>
      <c r="E552" s="7" t="s">
        <v>340</v>
      </c>
      <c r="F552" t="str">
        <f>+A552&amp;"-"&amp;B552&amp;"-"&amp;C552&amp;"-"&amp;D552</f>
        <v>12-PR-58-10-1004</v>
      </c>
    </row>
    <row r="553" spans="1:6" x14ac:dyDescent="0.35">
      <c r="A553" t="s">
        <v>90</v>
      </c>
      <c r="B553" s="9" t="s">
        <v>144</v>
      </c>
      <c r="C553" s="11" t="s">
        <v>106</v>
      </c>
      <c r="D553" s="11" t="s">
        <v>172</v>
      </c>
      <c r="E553" s="7" t="s">
        <v>341</v>
      </c>
      <c r="F553" t="str">
        <f>+A553&amp;"-"&amp;B553&amp;"-"&amp;C553&amp;"-"&amp;D553</f>
        <v>12-PR-58-10-1005</v>
      </c>
    </row>
    <row r="554" spans="1:6" x14ac:dyDescent="0.35">
      <c r="A554" t="s">
        <v>90</v>
      </c>
      <c r="B554" s="9" t="s">
        <v>144</v>
      </c>
      <c r="C554" s="11" t="s">
        <v>106</v>
      </c>
      <c r="D554" s="11" t="s">
        <v>173</v>
      </c>
      <c r="E554" s="7" t="s">
        <v>342</v>
      </c>
      <c r="F554" t="str">
        <f>+A554&amp;"-"&amp;B554&amp;"-"&amp;C554&amp;"-"&amp;D554</f>
        <v>12-PR-58-10-1006</v>
      </c>
    </row>
    <row r="555" spans="1:6" x14ac:dyDescent="0.35">
      <c r="A555" t="s">
        <v>90</v>
      </c>
      <c r="B555" s="9" t="s">
        <v>144</v>
      </c>
      <c r="C555" s="11" t="s">
        <v>106</v>
      </c>
      <c r="D555" s="11" t="s">
        <v>174</v>
      </c>
      <c r="E555" s="7" t="s">
        <v>343</v>
      </c>
      <c r="F555" t="str">
        <f>+A555&amp;"-"&amp;B555&amp;"-"&amp;C555&amp;"-"&amp;D555</f>
        <v>12-PR-58-10-1007</v>
      </c>
    </row>
    <row r="556" spans="1:6" x14ac:dyDescent="0.35">
      <c r="A556" t="s">
        <v>90</v>
      </c>
      <c r="B556" s="9" t="s">
        <v>144</v>
      </c>
      <c r="C556" s="11" t="s">
        <v>106</v>
      </c>
      <c r="D556" s="11" t="s">
        <v>175</v>
      </c>
      <c r="E556" s="7" t="s">
        <v>344</v>
      </c>
      <c r="F556" t="str">
        <f>+A556&amp;"-"&amp;B556&amp;"-"&amp;C556&amp;"-"&amp;D556</f>
        <v>12-PR-58-10-1008</v>
      </c>
    </row>
    <row r="557" spans="1:6" x14ac:dyDescent="0.35">
      <c r="A557" t="s">
        <v>90</v>
      </c>
      <c r="B557" s="9" t="s">
        <v>144</v>
      </c>
      <c r="C557" s="11" t="s">
        <v>106</v>
      </c>
      <c r="D557" s="11" t="s">
        <v>176</v>
      </c>
      <c r="E557" s="7" t="s">
        <v>345</v>
      </c>
      <c r="F557" t="str">
        <f>+A557&amp;"-"&amp;B557&amp;"-"&amp;C557&amp;"-"&amp;D557</f>
        <v>12-PR-58-10-1009</v>
      </c>
    </row>
    <row r="558" spans="1:6" x14ac:dyDescent="0.35">
      <c r="A558" t="s">
        <v>90</v>
      </c>
      <c r="B558" s="9" t="s">
        <v>144</v>
      </c>
      <c r="C558" s="11" t="s">
        <v>106</v>
      </c>
      <c r="D558" s="11" t="s">
        <v>84</v>
      </c>
      <c r="E558" s="7" t="s">
        <v>346</v>
      </c>
      <c r="F558" t="str">
        <f>+A558&amp;"-"&amp;B558&amp;"-"&amp;C558&amp;"-"&amp;D558</f>
        <v>12-PR-58-10-1010</v>
      </c>
    </row>
    <row r="559" spans="1:6" x14ac:dyDescent="0.35">
      <c r="A559" t="s">
        <v>90</v>
      </c>
      <c r="B559" s="9" t="s">
        <v>144</v>
      </c>
      <c r="C559" s="11" t="s">
        <v>106</v>
      </c>
      <c r="D559" s="11" t="s">
        <v>177</v>
      </c>
      <c r="E559" s="7" t="s">
        <v>347</v>
      </c>
      <c r="F559" t="str">
        <f>+A559&amp;"-"&amp;B559&amp;"-"&amp;C559&amp;"-"&amp;D559</f>
        <v>12-PR-58-10-1011</v>
      </c>
    </row>
    <row r="560" spans="1:6" x14ac:dyDescent="0.35">
      <c r="A560" t="s">
        <v>90</v>
      </c>
      <c r="B560" s="9" t="s">
        <v>144</v>
      </c>
      <c r="C560" s="11" t="s">
        <v>106</v>
      </c>
      <c r="D560" s="11" t="s">
        <v>178</v>
      </c>
      <c r="E560" s="7" t="s">
        <v>348</v>
      </c>
      <c r="F560" t="str">
        <f>+A560&amp;"-"&amp;B560&amp;"-"&amp;C560&amp;"-"&amp;D560</f>
        <v>12-PR-58-10-1012</v>
      </c>
    </row>
    <row r="561" spans="1:6" x14ac:dyDescent="0.35">
      <c r="A561" t="s">
        <v>90</v>
      </c>
      <c r="B561" s="9" t="s">
        <v>144</v>
      </c>
      <c r="C561" s="11" t="s">
        <v>106</v>
      </c>
      <c r="D561" s="11" t="s">
        <v>179</v>
      </c>
      <c r="E561" s="7" t="s">
        <v>349</v>
      </c>
      <c r="F561" t="str">
        <f>+A561&amp;"-"&amp;B561&amp;"-"&amp;C561&amp;"-"&amp;D561</f>
        <v>12-PR-58-10-1013</v>
      </c>
    </row>
    <row r="562" spans="1:6" x14ac:dyDescent="0.35">
      <c r="A562" t="s">
        <v>90</v>
      </c>
      <c r="B562" s="9" t="s">
        <v>144</v>
      </c>
      <c r="C562" s="11" t="s">
        <v>106</v>
      </c>
      <c r="D562" s="11" t="s">
        <v>180</v>
      </c>
      <c r="E562" s="7" t="s">
        <v>350</v>
      </c>
      <c r="F562" t="str">
        <f>+A562&amp;"-"&amp;B562&amp;"-"&amp;C562&amp;"-"&amp;D562</f>
        <v>12-PR-58-10-1014</v>
      </c>
    </row>
    <row r="563" spans="1:6" x14ac:dyDescent="0.35">
      <c r="A563" t="s">
        <v>90</v>
      </c>
      <c r="B563" s="9" t="s">
        <v>144</v>
      </c>
      <c r="C563" s="11" t="s">
        <v>106</v>
      </c>
      <c r="D563" s="11" t="s">
        <v>181</v>
      </c>
      <c r="E563" s="7" t="s">
        <v>351</v>
      </c>
      <c r="F563" t="str">
        <f>+A563&amp;"-"&amp;B563&amp;"-"&amp;C563&amp;"-"&amp;D563</f>
        <v>12-PR-58-10-1015</v>
      </c>
    </row>
    <row r="564" spans="1:6" x14ac:dyDescent="0.35">
      <c r="A564" t="s">
        <v>90</v>
      </c>
      <c r="B564" s="9" t="s">
        <v>144</v>
      </c>
      <c r="C564" s="11" t="s">
        <v>106</v>
      </c>
      <c r="D564" s="11" t="s">
        <v>182</v>
      </c>
      <c r="E564" s="7" t="s">
        <v>352</v>
      </c>
      <c r="F564" t="str">
        <f>+A564&amp;"-"&amp;B564&amp;"-"&amp;C564&amp;"-"&amp;D564</f>
        <v>12-PR-58-10-1016</v>
      </c>
    </row>
    <row r="565" spans="1:6" x14ac:dyDescent="0.35">
      <c r="A565" t="s">
        <v>90</v>
      </c>
      <c r="B565" s="9" t="s">
        <v>144</v>
      </c>
      <c r="C565" s="11" t="s">
        <v>106</v>
      </c>
      <c r="D565" s="11" t="s">
        <v>183</v>
      </c>
      <c r="E565" s="7" t="s">
        <v>353</v>
      </c>
      <c r="F565" t="str">
        <f>+A565&amp;"-"&amp;B565&amp;"-"&amp;C565&amp;"-"&amp;D565</f>
        <v>12-PR-58-10-1017</v>
      </c>
    </row>
    <row r="566" spans="1:6" x14ac:dyDescent="0.35">
      <c r="A566" t="s">
        <v>90</v>
      </c>
      <c r="B566" s="9" t="s">
        <v>144</v>
      </c>
      <c r="C566" s="11" t="s">
        <v>106</v>
      </c>
      <c r="D566" s="11" t="s">
        <v>184</v>
      </c>
      <c r="E566" s="7" t="s">
        <v>354</v>
      </c>
      <c r="F566" t="str">
        <f>+A566&amp;"-"&amp;B566&amp;"-"&amp;C566&amp;"-"&amp;D566</f>
        <v>12-PR-58-10-1018</v>
      </c>
    </row>
    <row r="567" spans="1:6" x14ac:dyDescent="0.35">
      <c r="A567" t="s">
        <v>90</v>
      </c>
      <c r="B567" s="9" t="s">
        <v>144</v>
      </c>
      <c r="C567" s="11" t="s">
        <v>106</v>
      </c>
      <c r="D567" s="11" t="s">
        <v>185</v>
      </c>
      <c r="E567" s="7" t="s">
        <v>355</v>
      </c>
      <c r="F567" t="str">
        <f>+A567&amp;"-"&amp;B567&amp;"-"&amp;C567&amp;"-"&amp;D567</f>
        <v>12-PR-58-10-1019</v>
      </c>
    </row>
    <row r="568" spans="1:6" x14ac:dyDescent="0.35">
      <c r="A568" t="s">
        <v>90</v>
      </c>
      <c r="B568" s="9" t="s">
        <v>144</v>
      </c>
      <c r="C568" s="11" t="s">
        <v>106</v>
      </c>
      <c r="D568" s="11" t="s">
        <v>105</v>
      </c>
      <c r="E568" s="7" t="s">
        <v>356</v>
      </c>
      <c r="F568" t="str">
        <f>+A568&amp;"-"&amp;B568&amp;"-"&amp;C568&amp;"-"&amp;D568</f>
        <v>12-PR-58-10-1020</v>
      </c>
    </row>
    <row r="569" spans="1:6" x14ac:dyDescent="0.35">
      <c r="A569" t="s">
        <v>90</v>
      </c>
      <c r="B569" s="9" t="s">
        <v>144</v>
      </c>
      <c r="C569" s="11" t="s">
        <v>106</v>
      </c>
      <c r="D569" s="11" t="s">
        <v>186</v>
      </c>
      <c r="E569" s="7" t="s">
        <v>357</v>
      </c>
      <c r="F569" t="str">
        <f>+A569&amp;"-"&amp;B569&amp;"-"&amp;C569&amp;"-"&amp;D569</f>
        <v>12-PR-58-10-1021</v>
      </c>
    </row>
    <row r="570" spans="1:6" x14ac:dyDescent="0.35">
      <c r="A570" t="s">
        <v>90</v>
      </c>
      <c r="B570" s="9" t="s">
        <v>144</v>
      </c>
      <c r="C570" s="11" t="s">
        <v>106</v>
      </c>
      <c r="D570" s="11" t="s">
        <v>187</v>
      </c>
      <c r="E570" s="7" t="s">
        <v>358</v>
      </c>
      <c r="F570" t="str">
        <f>+A570&amp;"-"&amp;B570&amp;"-"&amp;C570&amp;"-"&amp;D570</f>
        <v>12-PR-58-10-1022</v>
      </c>
    </row>
    <row r="571" spans="1:6" x14ac:dyDescent="0.35">
      <c r="A571" t="s">
        <v>90</v>
      </c>
      <c r="B571" s="9" t="s">
        <v>144</v>
      </c>
      <c r="C571" s="11" t="s">
        <v>106</v>
      </c>
      <c r="D571" s="11" t="s">
        <v>188</v>
      </c>
      <c r="E571" s="7" t="s">
        <v>359</v>
      </c>
      <c r="F571" t="str">
        <f>+A571&amp;"-"&amp;B571&amp;"-"&amp;C571&amp;"-"&amp;D571</f>
        <v>12-PR-58-10-1023</v>
      </c>
    </row>
    <row r="572" spans="1:6" x14ac:dyDescent="0.35">
      <c r="A572" t="s">
        <v>90</v>
      </c>
      <c r="B572" s="9" t="s">
        <v>144</v>
      </c>
      <c r="C572" s="11" t="s">
        <v>106</v>
      </c>
      <c r="D572" s="11" t="s">
        <v>189</v>
      </c>
      <c r="E572" s="7" t="s">
        <v>360</v>
      </c>
      <c r="F572" t="str">
        <f>+A572&amp;"-"&amp;B572&amp;"-"&amp;C572&amp;"-"&amp;D572</f>
        <v>12-PR-58-10-1024</v>
      </c>
    </row>
    <row r="573" spans="1:6" x14ac:dyDescent="0.35">
      <c r="A573" t="s">
        <v>90</v>
      </c>
      <c r="B573" s="9" t="s">
        <v>145</v>
      </c>
      <c r="C573" s="11" t="s">
        <v>106</v>
      </c>
      <c r="D573" s="11" t="s">
        <v>168</v>
      </c>
      <c r="E573" s="7" t="s">
        <v>361</v>
      </c>
      <c r="F573" t="str">
        <f>+A573&amp;"-"&amp;B573&amp;"-"&amp;C573&amp;"-"&amp;D573</f>
        <v>12-PR-59-10-1001</v>
      </c>
    </row>
    <row r="574" spans="1:6" x14ac:dyDescent="0.35">
      <c r="A574" t="s">
        <v>90</v>
      </c>
      <c r="B574" s="9" t="s">
        <v>145</v>
      </c>
      <c r="C574" s="11" t="s">
        <v>106</v>
      </c>
      <c r="D574" s="11" t="s">
        <v>169</v>
      </c>
      <c r="E574" s="7" t="s">
        <v>362</v>
      </c>
      <c r="F574" t="str">
        <f>+A574&amp;"-"&amp;B574&amp;"-"&amp;C574&amp;"-"&amp;D574</f>
        <v>12-PR-59-10-1002</v>
      </c>
    </row>
    <row r="575" spans="1:6" x14ac:dyDescent="0.35">
      <c r="A575" t="s">
        <v>90</v>
      </c>
      <c r="B575" s="9" t="s">
        <v>145</v>
      </c>
      <c r="C575" s="11" t="s">
        <v>106</v>
      </c>
      <c r="D575" s="11" t="s">
        <v>170</v>
      </c>
      <c r="E575" s="7" t="s">
        <v>363</v>
      </c>
      <c r="F575" t="str">
        <f>+A575&amp;"-"&amp;B575&amp;"-"&amp;C575&amp;"-"&amp;D575</f>
        <v>12-PR-59-10-1003</v>
      </c>
    </row>
    <row r="576" spans="1:6" x14ac:dyDescent="0.35">
      <c r="A576" t="s">
        <v>90</v>
      </c>
      <c r="B576" s="9" t="s">
        <v>145</v>
      </c>
      <c r="C576" s="11" t="s">
        <v>106</v>
      </c>
      <c r="D576" s="11" t="s">
        <v>171</v>
      </c>
      <c r="E576" s="7" t="s">
        <v>364</v>
      </c>
      <c r="F576" t="str">
        <f>+A576&amp;"-"&amp;B576&amp;"-"&amp;C576&amp;"-"&amp;D576</f>
        <v>12-PR-59-10-1004</v>
      </c>
    </row>
    <row r="577" spans="1:6" x14ac:dyDescent="0.35">
      <c r="A577" t="s">
        <v>90</v>
      </c>
      <c r="B577" s="9" t="s">
        <v>145</v>
      </c>
      <c r="C577" s="11" t="s">
        <v>106</v>
      </c>
      <c r="D577" s="11" t="s">
        <v>172</v>
      </c>
      <c r="E577" s="7" t="s">
        <v>365</v>
      </c>
      <c r="F577" t="str">
        <f>+A577&amp;"-"&amp;B577&amp;"-"&amp;C577&amp;"-"&amp;D577</f>
        <v>12-PR-59-10-1005</v>
      </c>
    </row>
    <row r="578" spans="1:6" x14ac:dyDescent="0.35">
      <c r="A578" t="s">
        <v>90</v>
      </c>
      <c r="B578" s="9" t="s">
        <v>145</v>
      </c>
      <c r="C578" s="11" t="s">
        <v>106</v>
      </c>
      <c r="D578" s="11" t="s">
        <v>173</v>
      </c>
      <c r="E578" s="7" t="s">
        <v>366</v>
      </c>
      <c r="F578" t="str">
        <f>+A578&amp;"-"&amp;B578&amp;"-"&amp;C578&amp;"-"&amp;D578</f>
        <v>12-PR-59-10-1006</v>
      </c>
    </row>
    <row r="579" spans="1:6" x14ac:dyDescent="0.35">
      <c r="A579" t="s">
        <v>90</v>
      </c>
      <c r="B579" s="9" t="s">
        <v>145</v>
      </c>
      <c r="C579" s="11" t="s">
        <v>106</v>
      </c>
      <c r="D579" s="11" t="s">
        <v>174</v>
      </c>
      <c r="E579" s="7" t="s">
        <v>367</v>
      </c>
      <c r="F579" t="str">
        <f>+A579&amp;"-"&amp;B579&amp;"-"&amp;C579&amp;"-"&amp;D579</f>
        <v>12-PR-59-10-1007</v>
      </c>
    </row>
    <row r="580" spans="1:6" x14ac:dyDescent="0.35">
      <c r="A580" t="s">
        <v>90</v>
      </c>
      <c r="B580" s="9" t="s">
        <v>145</v>
      </c>
      <c r="C580" s="11" t="s">
        <v>106</v>
      </c>
      <c r="D580" s="11" t="s">
        <v>175</v>
      </c>
      <c r="E580" s="7" t="s">
        <v>368</v>
      </c>
      <c r="F580" t="str">
        <f>+A580&amp;"-"&amp;B580&amp;"-"&amp;C580&amp;"-"&amp;D580</f>
        <v>12-PR-59-10-1008</v>
      </c>
    </row>
    <row r="581" spans="1:6" x14ac:dyDescent="0.35">
      <c r="A581" t="s">
        <v>90</v>
      </c>
      <c r="B581" s="9" t="s">
        <v>146</v>
      </c>
      <c r="C581" s="11" t="s">
        <v>106</v>
      </c>
      <c r="D581" s="11" t="s">
        <v>168</v>
      </c>
      <c r="E581" s="7" t="s">
        <v>369</v>
      </c>
      <c r="F581" t="str">
        <f>+A581&amp;"-"&amp;B581&amp;"-"&amp;C581&amp;"-"&amp;D581</f>
        <v>12-PR-60-10-1001</v>
      </c>
    </row>
    <row r="582" spans="1:6" x14ac:dyDescent="0.35">
      <c r="A582" t="s">
        <v>90</v>
      </c>
      <c r="B582" s="9" t="s">
        <v>146</v>
      </c>
      <c r="C582" s="11" t="s">
        <v>106</v>
      </c>
      <c r="D582" s="11" t="s">
        <v>169</v>
      </c>
      <c r="E582" s="7" t="s">
        <v>370</v>
      </c>
      <c r="F582" t="str">
        <f>+A582&amp;"-"&amp;B582&amp;"-"&amp;C582&amp;"-"&amp;D582</f>
        <v>12-PR-60-10-1002</v>
      </c>
    </row>
    <row r="583" spans="1:6" x14ac:dyDescent="0.35">
      <c r="A583" t="s">
        <v>90</v>
      </c>
      <c r="B583" s="9" t="s">
        <v>146</v>
      </c>
      <c r="C583" s="11" t="s">
        <v>106</v>
      </c>
      <c r="D583" s="11" t="s">
        <v>170</v>
      </c>
      <c r="E583" s="7" t="s">
        <v>371</v>
      </c>
      <c r="F583" t="str">
        <f>+A583&amp;"-"&amp;B583&amp;"-"&amp;C583&amp;"-"&amp;D583</f>
        <v>12-PR-60-10-1003</v>
      </c>
    </row>
    <row r="584" spans="1:6" x14ac:dyDescent="0.35">
      <c r="A584" t="s">
        <v>90</v>
      </c>
      <c r="B584" s="9" t="s">
        <v>146</v>
      </c>
      <c r="C584" s="11" t="s">
        <v>106</v>
      </c>
      <c r="D584" s="11" t="s">
        <v>171</v>
      </c>
      <c r="E584" s="7" t="s">
        <v>372</v>
      </c>
      <c r="F584" t="str">
        <f>+A584&amp;"-"&amp;B584&amp;"-"&amp;C584&amp;"-"&amp;D584</f>
        <v>12-PR-60-10-1004</v>
      </c>
    </row>
    <row r="585" spans="1:6" x14ac:dyDescent="0.35">
      <c r="A585" t="s">
        <v>90</v>
      </c>
      <c r="B585" s="9" t="s">
        <v>146</v>
      </c>
      <c r="C585" s="11" t="s">
        <v>106</v>
      </c>
      <c r="D585" s="11" t="s">
        <v>172</v>
      </c>
      <c r="E585" s="7" t="s">
        <v>373</v>
      </c>
      <c r="F585" t="str">
        <f>+A585&amp;"-"&amp;B585&amp;"-"&amp;C585&amp;"-"&amp;D585</f>
        <v>12-PR-60-10-1005</v>
      </c>
    </row>
    <row r="586" spans="1:6" x14ac:dyDescent="0.35">
      <c r="A586" t="s">
        <v>90</v>
      </c>
      <c r="B586" s="9" t="s">
        <v>147</v>
      </c>
      <c r="C586" s="11" t="s">
        <v>106</v>
      </c>
      <c r="D586" s="11" t="s">
        <v>168</v>
      </c>
      <c r="E586" s="7" t="s">
        <v>374</v>
      </c>
      <c r="F586" t="str">
        <f>+A586&amp;"-"&amp;B586&amp;"-"&amp;C586&amp;"-"&amp;D586</f>
        <v>12-PR-61-10-1001</v>
      </c>
    </row>
    <row r="587" spans="1:6" x14ac:dyDescent="0.35">
      <c r="A587" t="s">
        <v>90</v>
      </c>
      <c r="B587" s="9" t="s">
        <v>147</v>
      </c>
      <c r="C587" s="11" t="s">
        <v>106</v>
      </c>
      <c r="D587" s="11" t="s">
        <v>169</v>
      </c>
      <c r="E587" s="7" t="s">
        <v>375</v>
      </c>
      <c r="F587" t="str">
        <f>+A587&amp;"-"&amp;B587&amp;"-"&amp;C587&amp;"-"&amp;D587</f>
        <v>12-PR-61-10-1002</v>
      </c>
    </row>
    <row r="588" spans="1:6" x14ac:dyDescent="0.35">
      <c r="A588" t="s">
        <v>90</v>
      </c>
      <c r="B588" s="9" t="s">
        <v>147</v>
      </c>
      <c r="C588" s="11" t="s">
        <v>106</v>
      </c>
      <c r="D588" s="11" t="s">
        <v>170</v>
      </c>
      <c r="E588" s="7" t="s">
        <v>376</v>
      </c>
      <c r="F588" t="str">
        <f>+A588&amp;"-"&amp;B588&amp;"-"&amp;C588&amp;"-"&amp;D588</f>
        <v>12-PR-61-10-1003</v>
      </c>
    </row>
    <row r="589" spans="1:6" x14ac:dyDescent="0.35">
      <c r="A589" t="s">
        <v>90</v>
      </c>
      <c r="B589" s="9" t="s">
        <v>147</v>
      </c>
      <c r="C589" s="11" t="s">
        <v>106</v>
      </c>
      <c r="D589" s="11" t="s">
        <v>171</v>
      </c>
      <c r="E589" s="7" t="s">
        <v>377</v>
      </c>
      <c r="F589" t="str">
        <f>+A589&amp;"-"&amp;B589&amp;"-"&amp;C589&amp;"-"&amp;D589</f>
        <v>12-PR-61-10-1004</v>
      </c>
    </row>
    <row r="590" spans="1:6" x14ac:dyDescent="0.35">
      <c r="A590" t="s">
        <v>90</v>
      </c>
      <c r="B590" s="9" t="s">
        <v>148</v>
      </c>
      <c r="C590" s="11" t="s">
        <v>106</v>
      </c>
      <c r="D590" s="11" t="s">
        <v>168</v>
      </c>
      <c r="E590" s="7" t="s">
        <v>378</v>
      </c>
      <c r="F590" t="str">
        <f>+A590&amp;"-"&amp;B590&amp;"-"&amp;C590&amp;"-"&amp;D590</f>
        <v>12-PR-62-10-1001</v>
      </c>
    </row>
    <row r="591" spans="1:6" x14ac:dyDescent="0.35">
      <c r="A591" t="s">
        <v>90</v>
      </c>
      <c r="B591" s="9" t="s">
        <v>148</v>
      </c>
      <c r="C591" s="11" t="s">
        <v>106</v>
      </c>
      <c r="D591" s="11" t="s">
        <v>169</v>
      </c>
      <c r="E591" s="7" t="s">
        <v>379</v>
      </c>
      <c r="F591" t="str">
        <f>+A591&amp;"-"&amp;B591&amp;"-"&amp;C591&amp;"-"&amp;D591</f>
        <v>12-PR-62-10-1002</v>
      </c>
    </row>
    <row r="592" spans="1:6" x14ac:dyDescent="0.35">
      <c r="A592" t="s">
        <v>90</v>
      </c>
      <c r="B592" s="9" t="s">
        <v>148</v>
      </c>
      <c r="C592" s="11" t="s">
        <v>106</v>
      </c>
      <c r="D592" s="11" t="s">
        <v>170</v>
      </c>
      <c r="E592" s="7" t="s">
        <v>380</v>
      </c>
      <c r="F592" t="str">
        <f>+A592&amp;"-"&amp;B592&amp;"-"&amp;C592&amp;"-"&amp;D592</f>
        <v>12-PR-62-10-1003</v>
      </c>
    </row>
    <row r="593" spans="1:6" x14ac:dyDescent="0.35">
      <c r="A593" t="s">
        <v>90</v>
      </c>
      <c r="B593" s="9" t="s">
        <v>148</v>
      </c>
      <c r="C593" s="11" t="s">
        <v>106</v>
      </c>
      <c r="D593" s="11" t="s">
        <v>171</v>
      </c>
      <c r="E593" s="7" t="s">
        <v>381</v>
      </c>
      <c r="F593" t="str">
        <f>+A593&amp;"-"&amp;B593&amp;"-"&amp;C593&amp;"-"&amp;D593</f>
        <v>12-PR-62-10-1004</v>
      </c>
    </row>
    <row r="594" spans="1:6" x14ac:dyDescent="0.35">
      <c r="A594" t="s">
        <v>90</v>
      </c>
      <c r="B594" s="9" t="s">
        <v>148</v>
      </c>
      <c r="C594" s="11" t="s">
        <v>106</v>
      </c>
      <c r="D594" s="11" t="s">
        <v>172</v>
      </c>
      <c r="E594" s="7" t="s">
        <v>382</v>
      </c>
      <c r="F594" t="str">
        <f>+A594&amp;"-"&amp;B594&amp;"-"&amp;C594&amp;"-"&amp;D594</f>
        <v>12-PR-62-10-1005</v>
      </c>
    </row>
    <row r="595" spans="1:6" x14ac:dyDescent="0.35">
      <c r="A595" t="s">
        <v>90</v>
      </c>
      <c r="B595" s="9" t="s">
        <v>148</v>
      </c>
      <c r="C595" s="11" t="s">
        <v>106</v>
      </c>
      <c r="D595" s="11" t="s">
        <v>173</v>
      </c>
      <c r="E595" s="7" t="s">
        <v>383</v>
      </c>
      <c r="F595" t="str">
        <f>+A595&amp;"-"&amp;B595&amp;"-"&amp;C595&amp;"-"&amp;D595</f>
        <v>12-PR-62-10-1006</v>
      </c>
    </row>
    <row r="596" spans="1:6" x14ac:dyDescent="0.35">
      <c r="A596" t="s">
        <v>90</v>
      </c>
      <c r="B596" s="9" t="s">
        <v>148</v>
      </c>
      <c r="C596" s="11" t="s">
        <v>106</v>
      </c>
      <c r="D596" s="11" t="s">
        <v>174</v>
      </c>
      <c r="E596" s="7" t="s">
        <v>384</v>
      </c>
      <c r="F596" t="str">
        <f>+A596&amp;"-"&amp;B596&amp;"-"&amp;C596&amp;"-"&amp;D596</f>
        <v>12-PR-62-10-1007</v>
      </c>
    </row>
    <row r="597" spans="1:6" x14ac:dyDescent="0.35">
      <c r="A597" t="s">
        <v>90</v>
      </c>
      <c r="B597" s="9" t="s">
        <v>148</v>
      </c>
      <c r="C597" s="11" t="s">
        <v>106</v>
      </c>
      <c r="D597" s="11" t="s">
        <v>175</v>
      </c>
      <c r="E597" s="7" t="s">
        <v>385</v>
      </c>
      <c r="F597" t="str">
        <f>+A597&amp;"-"&amp;B597&amp;"-"&amp;C597&amp;"-"&amp;D597</f>
        <v>12-PR-62-10-1008</v>
      </c>
    </row>
    <row r="598" spans="1:6" x14ac:dyDescent="0.35">
      <c r="A598" t="s">
        <v>90</v>
      </c>
      <c r="B598" s="9" t="s">
        <v>148</v>
      </c>
      <c r="C598" s="11" t="s">
        <v>106</v>
      </c>
      <c r="D598" s="11" t="s">
        <v>176</v>
      </c>
      <c r="E598" s="7" t="s">
        <v>386</v>
      </c>
      <c r="F598" t="str">
        <f>+A598&amp;"-"&amp;B598&amp;"-"&amp;C598&amp;"-"&amp;D598</f>
        <v>12-PR-62-10-1009</v>
      </c>
    </row>
    <row r="599" spans="1:6" x14ac:dyDescent="0.35">
      <c r="A599" t="s">
        <v>90</v>
      </c>
      <c r="B599" s="9" t="s">
        <v>148</v>
      </c>
      <c r="C599" s="11" t="s">
        <v>106</v>
      </c>
      <c r="D599" s="11" t="s">
        <v>84</v>
      </c>
      <c r="E599" s="7" t="s">
        <v>387</v>
      </c>
      <c r="F599" t="str">
        <f>+A599&amp;"-"&amp;B599&amp;"-"&amp;C599&amp;"-"&amp;D599</f>
        <v>12-PR-62-10-1010</v>
      </c>
    </row>
    <row r="600" spans="1:6" x14ac:dyDescent="0.35">
      <c r="A600" t="s">
        <v>90</v>
      </c>
      <c r="B600" s="9" t="s">
        <v>148</v>
      </c>
      <c r="C600" s="11" t="s">
        <v>106</v>
      </c>
      <c r="D600" s="11" t="s">
        <v>177</v>
      </c>
      <c r="E600" s="7" t="s">
        <v>388</v>
      </c>
      <c r="F600" t="str">
        <f>+A600&amp;"-"&amp;B600&amp;"-"&amp;C600&amp;"-"&amp;D600</f>
        <v>12-PR-62-10-1011</v>
      </c>
    </row>
    <row r="601" spans="1:6" x14ac:dyDescent="0.35">
      <c r="A601" t="s">
        <v>90</v>
      </c>
      <c r="B601" s="9" t="s">
        <v>148</v>
      </c>
      <c r="C601" s="11" t="s">
        <v>106</v>
      </c>
      <c r="D601" s="11" t="s">
        <v>178</v>
      </c>
      <c r="E601" s="7" t="s">
        <v>389</v>
      </c>
      <c r="F601" t="str">
        <f>+A601&amp;"-"&amp;B601&amp;"-"&amp;C601&amp;"-"&amp;D601</f>
        <v>12-PR-62-10-1012</v>
      </c>
    </row>
    <row r="602" spans="1:6" x14ac:dyDescent="0.35">
      <c r="A602" t="s">
        <v>90</v>
      </c>
      <c r="B602" s="9" t="s">
        <v>149</v>
      </c>
      <c r="C602" s="11" t="s">
        <v>106</v>
      </c>
      <c r="D602" s="11" t="s">
        <v>168</v>
      </c>
      <c r="E602" s="7" t="s">
        <v>390</v>
      </c>
      <c r="F602" t="str">
        <f>+A602&amp;"-"&amp;B602&amp;"-"&amp;C602&amp;"-"&amp;D602</f>
        <v>12-PR-63-10-1001</v>
      </c>
    </row>
    <row r="603" spans="1:6" x14ac:dyDescent="0.35">
      <c r="A603" t="s">
        <v>90</v>
      </c>
      <c r="B603" s="9" t="s">
        <v>149</v>
      </c>
      <c r="C603" s="11" t="s">
        <v>106</v>
      </c>
      <c r="D603" s="11" t="s">
        <v>169</v>
      </c>
      <c r="E603" s="7" t="s">
        <v>391</v>
      </c>
      <c r="F603" t="str">
        <f>+A603&amp;"-"&amp;B603&amp;"-"&amp;C603&amp;"-"&amp;D603</f>
        <v>12-PR-63-10-1002</v>
      </c>
    </row>
    <row r="604" spans="1:6" x14ac:dyDescent="0.35">
      <c r="A604" t="s">
        <v>90</v>
      </c>
      <c r="B604" s="9" t="s">
        <v>149</v>
      </c>
      <c r="C604" s="11" t="s">
        <v>106</v>
      </c>
      <c r="D604" s="11" t="s">
        <v>170</v>
      </c>
      <c r="E604" s="7" t="s">
        <v>392</v>
      </c>
      <c r="F604" t="str">
        <f>+A604&amp;"-"&amp;B604&amp;"-"&amp;C604&amp;"-"&amp;D604</f>
        <v>12-PR-63-10-1003</v>
      </c>
    </row>
    <row r="605" spans="1:6" x14ac:dyDescent="0.35">
      <c r="A605" t="s">
        <v>90</v>
      </c>
      <c r="B605" s="9" t="s">
        <v>150</v>
      </c>
      <c r="C605" s="11" t="s">
        <v>106</v>
      </c>
      <c r="D605" s="11" t="s">
        <v>168</v>
      </c>
      <c r="E605" s="7" t="s">
        <v>393</v>
      </c>
      <c r="F605" t="str">
        <f>+A605&amp;"-"&amp;B605&amp;"-"&amp;C605&amp;"-"&amp;D605</f>
        <v>12-PR-64-10-1001</v>
      </c>
    </row>
    <row r="606" spans="1:6" x14ac:dyDescent="0.35">
      <c r="A606" t="s">
        <v>90</v>
      </c>
      <c r="B606" s="9" t="s">
        <v>150</v>
      </c>
      <c r="C606" s="11" t="s">
        <v>106</v>
      </c>
      <c r="D606" s="11" t="s">
        <v>169</v>
      </c>
      <c r="E606" s="7" t="s">
        <v>394</v>
      </c>
      <c r="F606" t="str">
        <f>+A606&amp;"-"&amp;B606&amp;"-"&amp;C606&amp;"-"&amp;D606</f>
        <v>12-PR-64-10-1002</v>
      </c>
    </row>
    <row r="607" spans="1:6" x14ac:dyDescent="0.35">
      <c r="A607" t="s">
        <v>90</v>
      </c>
      <c r="B607" s="9" t="s">
        <v>150</v>
      </c>
      <c r="C607" s="11" t="s">
        <v>106</v>
      </c>
      <c r="D607" s="11" t="s">
        <v>170</v>
      </c>
      <c r="E607" s="7" t="s">
        <v>395</v>
      </c>
      <c r="F607" t="str">
        <f>+A607&amp;"-"&amp;B607&amp;"-"&amp;C607&amp;"-"&amp;D607</f>
        <v>12-PR-64-10-1003</v>
      </c>
    </row>
    <row r="608" spans="1:6" x14ac:dyDescent="0.35">
      <c r="A608" t="s">
        <v>90</v>
      </c>
      <c r="B608" s="9" t="s">
        <v>150</v>
      </c>
      <c r="C608" s="11" t="s">
        <v>106</v>
      </c>
      <c r="D608" s="11" t="s">
        <v>171</v>
      </c>
      <c r="E608" s="7" t="s">
        <v>396</v>
      </c>
      <c r="F608" t="str">
        <f>+A608&amp;"-"&amp;B608&amp;"-"&amp;C608&amp;"-"&amp;D608</f>
        <v>12-PR-64-10-1004</v>
      </c>
    </row>
    <row r="609" spans="1:6" x14ac:dyDescent="0.35">
      <c r="A609" t="s">
        <v>90</v>
      </c>
      <c r="B609" s="9" t="s">
        <v>150</v>
      </c>
      <c r="C609" s="11" t="s">
        <v>106</v>
      </c>
      <c r="D609" s="11" t="s">
        <v>172</v>
      </c>
      <c r="E609" s="7" t="s">
        <v>397</v>
      </c>
      <c r="F609" t="str">
        <f>+A609&amp;"-"&amp;B609&amp;"-"&amp;C609&amp;"-"&amp;D609</f>
        <v>12-PR-64-10-1005</v>
      </c>
    </row>
    <row r="610" spans="1:6" x14ac:dyDescent="0.35">
      <c r="A610" t="s">
        <v>90</v>
      </c>
      <c r="B610" s="9" t="s">
        <v>150</v>
      </c>
      <c r="C610" s="11" t="s">
        <v>106</v>
      </c>
      <c r="D610" s="11" t="s">
        <v>173</v>
      </c>
      <c r="E610" s="7" t="s">
        <v>398</v>
      </c>
      <c r="F610" t="str">
        <f>+A610&amp;"-"&amp;B610&amp;"-"&amp;C610&amp;"-"&amp;D610</f>
        <v>12-PR-64-10-1006</v>
      </c>
    </row>
    <row r="611" spans="1:6" x14ac:dyDescent="0.35">
      <c r="A611" t="s">
        <v>90</v>
      </c>
      <c r="B611" s="9" t="s">
        <v>150</v>
      </c>
      <c r="C611" s="11" t="s">
        <v>106</v>
      </c>
      <c r="D611" s="11" t="s">
        <v>174</v>
      </c>
      <c r="E611" s="7" t="s">
        <v>399</v>
      </c>
      <c r="F611" t="str">
        <f>+A611&amp;"-"&amp;B611&amp;"-"&amp;C611&amp;"-"&amp;D611</f>
        <v>12-PR-64-10-1007</v>
      </c>
    </row>
    <row r="612" spans="1:6" x14ac:dyDescent="0.35">
      <c r="A612" t="s">
        <v>90</v>
      </c>
      <c r="B612" s="9" t="s">
        <v>150</v>
      </c>
      <c r="C612" s="11" t="s">
        <v>106</v>
      </c>
      <c r="D612" s="11" t="s">
        <v>175</v>
      </c>
      <c r="E612" s="7" t="s">
        <v>273</v>
      </c>
      <c r="F612" t="str">
        <f>+A612&amp;"-"&amp;B612&amp;"-"&amp;C612&amp;"-"&amp;D612</f>
        <v>12-PR-64-10-1008</v>
      </c>
    </row>
    <row r="613" spans="1:6" x14ac:dyDescent="0.35">
      <c r="A613" t="s">
        <v>90</v>
      </c>
      <c r="B613" s="9" t="s">
        <v>150</v>
      </c>
      <c r="C613" s="11" t="s">
        <v>106</v>
      </c>
      <c r="D613" s="11" t="s">
        <v>176</v>
      </c>
      <c r="E613" s="7" t="s">
        <v>400</v>
      </c>
      <c r="F613" t="str">
        <f>+A613&amp;"-"&amp;B613&amp;"-"&amp;C613&amp;"-"&amp;D613</f>
        <v>12-PR-64-10-1009</v>
      </c>
    </row>
    <row r="614" spans="1:6" x14ac:dyDescent="0.35">
      <c r="A614" t="s">
        <v>90</v>
      </c>
      <c r="B614" s="9" t="s">
        <v>150</v>
      </c>
      <c r="C614" s="11" t="s">
        <v>106</v>
      </c>
      <c r="D614" s="11" t="s">
        <v>84</v>
      </c>
      <c r="E614" s="7" t="s">
        <v>401</v>
      </c>
      <c r="F614" t="str">
        <f>+A614&amp;"-"&amp;B614&amp;"-"&amp;C614&amp;"-"&amp;D614</f>
        <v>12-PR-64-10-1010</v>
      </c>
    </row>
    <row r="615" spans="1:6" x14ac:dyDescent="0.35">
      <c r="A615" t="s">
        <v>90</v>
      </c>
      <c r="B615" s="9" t="s">
        <v>150</v>
      </c>
      <c r="C615" s="11" t="s">
        <v>106</v>
      </c>
      <c r="D615" s="11" t="s">
        <v>177</v>
      </c>
      <c r="E615" s="7" t="s">
        <v>402</v>
      </c>
      <c r="F615" t="str">
        <f>+A615&amp;"-"&amp;B615&amp;"-"&amp;C615&amp;"-"&amp;D615</f>
        <v>12-PR-64-10-1011</v>
      </c>
    </row>
    <row r="616" spans="1:6" x14ac:dyDescent="0.35">
      <c r="A616" t="s">
        <v>90</v>
      </c>
      <c r="B616" s="9" t="s">
        <v>150</v>
      </c>
      <c r="C616" s="11" t="s">
        <v>106</v>
      </c>
      <c r="D616" s="11" t="s">
        <v>178</v>
      </c>
      <c r="E616" s="7" t="s">
        <v>403</v>
      </c>
      <c r="F616" t="str">
        <f>+A616&amp;"-"&amp;B616&amp;"-"&amp;C616&amp;"-"&amp;D616</f>
        <v>12-PR-64-10-1012</v>
      </c>
    </row>
    <row r="617" spans="1:6" x14ac:dyDescent="0.35">
      <c r="A617" t="s">
        <v>90</v>
      </c>
      <c r="B617" s="9" t="s">
        <v>150</v>
      </c>
      <c r="C617" s="11" t="s">
        <v>106</v>
      </c>
      <c r="D617" s="11" t="s">
        <v>179</v>
      </c>
      <c r="E617" s="7" t="s">
        <v>404</v>
      </c>
      <c r="F617" t="str">
        <f>+A617&amp;"-"&amp;B617&amp;"-"&amp;C617&amp;"-"&amp;D617</f>
        <v>12-PR-64-10-1013</v>
      </c>
    </row>
    <row r="618" spans="1:6" x14ac:dyDescent="0.35">
      <c r="A618" t="s">
        <v>90</v>
      </c>
      <c r="B618" s="9" t="s">
        <v>150</v>
      </c>
      <c r="C618" s="11" t="s">
        <v>106</v>
      </c>
      <c r="D618" s="11" t="s">
        <v>180</v>
      </c>
      <c r="E618" s="7" t="s">
        <v>405</v>
      </c>
      <c r="F618" t="str">
        <f>+A618&amp;"-"&amp;B618&amp;"-"&amp;C618&amp;"-"&amp;D618</f>
        <v>12-PR-64-10-1014</v>
      </c>
    </row>
    <row r="619" spans="1:6" x14ac:dyDescent="0.35">
      <c r="A619" t="s">
        <v>90</v>
      </c>
      <c r="B619" s="9" t="s">
        <v>150</v>
      </c>
      <c r="C619" s="11" t="s">
        <v>106</v>
      </c>
      <c r="D619" s="11" t="s">
        <v>181</v>
      </c>
      <c r="E619" s="7" t="s">
        <v>406</v>
      </c>
      <c r="F619" t="str">
        <f>+A619&amp;"-"&amp;B619&amp;"-"&amp;C619&amp;"-"&amp;D619</f>
        <v>12-PR-64-10-1015</v>
      </c>
    </row>
    <row r="620" spans="1:6" x14ac:dyDescent="0.35">
      <c r="A620" t="s">
        <v>90</v>
      </c>
      <c r="B620" s="9" t="s">
        <v>150</v>
      </c>
      <c r="C620" s="11" t="s">
        <v>106</v>
      </c>
      <c r="D620" s="11" t="s">
        <v>182</v>
      </c>
      <c r="E620" s="7" t="s">
        <v>407</v>
      </c>
      <c r="F620" t="str">
        <f>+A620&amp;"-"&amp;B620&amp;"-"&amp;C620&amp;"-"&amp;D620</f>
        <v>12-PR-64-10-1016</v>
      </c>
    </row>
    <row r="621" spans="1:6" x14ac:dyDescent="0.35">
      <c r="A621" t="s">
        <v>90</v>
      </c>
      <c r="B621" s="9" t="s">
        <v>150</v>
      </c>
      <c r="C621" s="11" t="s">
        <v>106</v>
      </c>
      <c r="D621" s="11" t="s">
        <v>183</v>
      </c>
      <c r="E621" s="7" t="s">
        <v>408</v>
      </c>
      <c r="F621" t="str">
        <f>+A621&amp;"-"&amp;B621&amp;"-"&amp;C621&amp;"-"&amp;D621</f>
        <v>12-PR-64-10-1017</v>
      </c>
    </row>
    <row r="622" spans="1:6" x14ac:dyDescent="0.35">
      <c r="A622" t="s">
        <v>90</v>
      </c>
      <c r="B622" s="9" t="s">
        <v>150</v>
      </c>
      <c r="C622" s="11" t="s">
        <v>106</v>
      </c>
      <c r="D622" s="11" t="s">
        <v>184</v>
      </c>
      <c r="E622" s="7" t="s">
        <v>409</v>
      </c>
      <c r="F622" t="str">
        <f>+A622&amp;"-"&amp;B622&amp;"-"&amp;C622&amp;"-"&amp;D622</f>
        <v>12-PR-64-10-1018</v>
      </c>
    </row>
    <row r="623" spans="1:6" x14ac:dyDescent="0.35">
      <c r="A623" t="s">
        <v>90</v>
      </c>
      <c r="B623" s="9" t="s">
        <v>150</v>
      </c>
      <c r="C623" s="11" t="s">
        <v>106</v>
      </c>
      <c r="D623" s="11" t="s">
        <v>185</v>
      </c>
      <c r="E623" s="7" t="s">
        <v>410</v>
      </c>
      <c r="F623" t="str">
        <f>+A623&amp;"-"&amp;B623&amp;"-"&amp;C623&amp;"-"&amp;D623</f>
        <v>12-PR-64-10-1019</v>
      </c>
    </row>
    <row r="624" spans="1:6" x14ac:dyDescent="0.35">
      <c r="A624" t="s">
        <v>90</v>
      </c>
      <c r="B624" s="9" t="s">
        <v>150</v>
      </c>
      <c r="C624" s="11" t="s">
        <v>106</v>
      </c>
      <c r="D624" s="11" t="s">
        <v>105</v>
      </c>
      <c r="E624" s="7" t="s">
        <v>411</v>
      </c>
      <c r="F624" t="str">
        <f>+A624&amp;"-"&amp;B624&amp;"-"&amp;C624&amp;"-"&amp;D624</f>
        <v>12-PR-64-10-1020</v>
      </c>
    </row>
    <row r="625" spans="1:6" x14ac:dyDescent="0.35">
      <c r="A625" t="s">
        <v>90</v>
      </c>
      <c r="B625" s="9" t="s">
        <v>151</v>
      </c>
      <c r="C625" s="11" t="s">
        <v>106</v>
      </c>
      <c r="D625" s="11" t="s">
        <v>168</v>
      </c>
      <c r="E625" s="7" t="s">
        <v>412</v>
      </c>
      <c r="F625" t="str">
        <f>+A625&amp;"-"&amp;B625&amp;"-"&amp;C625&amp;"-"&amp;D625</f>
        <v>12-PR-65-10-1001</v>
      </c>
    </row>
    <row r="626" spans="1:6" x14ac:dyDescent="0.35">
      <c r="A626" t="s">
        <v>90</v>
      </c>
      <c r="B626" s="9" t="s">
        <v>151</v>
      </c>
      <c r="C626" s="11" t="s">
        <v>106</v>
      </c>
      <c r="D626" s="11" t="s">
        <v>169</v>
      </c>
      <c r="E626" s="7" t="s">
        <v>413</v>
      </c>
      <c r="F626" t="str">
        <f>+A626&amp;"-"&amp;B626&amp;"-"&amp;C626&amp;"-"&amp;D626</f>
        <v>12-PR-65-10-1002</v>
      </c>
    </row>
    <row r="627" spans="1:6" x14ac:dyDescent="0.35">
      <c r="A627" t="s">
        <v>90</v>
      </c>
      <c r="B627" s="9" t="s">
        <v>151</v>
      </c>
      <c r="C627" s="11" t="s">
        <v>106</v>
      </c>
      <c r="D627" s="11" t="s">
        <v>170</v>
      </c>
      <c r="E627" s="7" t="s">
        <v>414</v>
      </c>
      <c r="F627" t="str">
        <f>+A627&amp;"-"&amp;B627&amp;"-"&amp;C627&amp;"-"&amp;D627</f>
        <v>12-PR-65-10-1003</v>
      </c>
    </row>
    <row r="628" spans="1:6" x14ac:dyDescent="0.35">
      <c r="A628" t="s">
        <v>90</v>
      </c>
      <c r="B628" s="9" t="s">
        <v>151</v>
      </c>
      <c r="C628" s="11" t="s">
        <v>106</v>
      </c>
      <c r="D628" s="11" t="s">
        <v>171</v>
      </c>
      <c r="E628" s="7" t="s">
        <v>415</v>
      </c>
      <c r="F628" t="str">
        <f>+A628&amp;"-"&amp;B628&amp;"-"&amp;C628&amp;"-"&amp;D628</f>
        <v>12-PR-65-10-1004</v>
      </c>
    </row>
    <row r="629" spans="1:6" x14ac:dyDescent="0.35">
      <c r="A629" t="s">
        <v>90</v>
      </c>
      <c r="B629" s="9" t="s">
        <v>151</v>
      </c>
      <c r="C629" s="11" t="s">
        <v>106</v>
      </c>
      <c r="D629" s="11" t="s">
        <v>172</v>
      </c>
      <c r="E629" s="7" t="s">
        <v>416</v>
      </c>
      <c r="F629" t="str">
        <f>+A629&amp;"-"&amp;B629&amp;"-"&amp;C629&amp;"-"&amp;D629</f>
        <v>12-PR-65-10-1005</v>
      </c>
    </row>
    <row r="630" spans="1:6" x14ac:dyDescent="0.35">
      <c r="A630" t="s">
        <v>90</v>
      </c>
      <c r="B630" s="9" t="s">
        <v>151</v>
      </c>
      <c r="C630" s="11" t="s">
        <v>106</v>
      </c>
      <c r="D630" s="11" t="s">
        <v>173</v>
      </c>
      <c r="E630" s="7" t="s">
        <v>417</v>
      </c>
      <c r="F630" t="str">
        <f>+A630&amp;"-"&amp;B630&amp;"-"&amp;C630&amp;"-"&amp;D630</f>
        <v>12-PR-65-10-1006</v>
      </c>
    </row>
    <row r="631" spans="1:6" x14ac:dyDescent="0.35">
      <c r="A631" t="s">
        <v>90</v>
      </c>
      <c r="B631" s="9" t="s">
        <v>151</v>
      </c>
      <c r="C631" s="11" t="s">
        <v>106</v>
      </c>
      <c r="D631" s="11" t="s">
        <v>174</v>
      </c>
      <c r="E631" s="7" t="s">
        <v>418</v>
      </c>
      <c r="F631" t="str">
        <f>+A631&amp;"-"&amp;B631&amp;"-"&amp;C631&amp;"-"&amp;D631</f>
        <v>12-PR-65-10-1007</v>
      </c>
    </row>
    <row r="632" spans="1:6" x14ac:dyDescent="0.35">
      <c r="A632" t="s">
        <v>90</v>
      </c>
      <c r="B632" s="9" t="s">
        <v>151</v>
      </c>
      <c r="C632" s="11" t="s">
        <v>106</v>
      </c>
      <c r="D632" s="11" t="s">
        <v>175</v>
      </c>
      <c r="E632" s="7" t="s">
        <v>419</v>
      </c>
      <c r="F632" t="str">
        <f>+A632&amp;"-"&amp;B632&amp;"-"&amp;C632&amp;"-"&amp;D632</f>
        <v>12-PR-65-10-1008</v>
      </c>
    </row>
    <row r="633" spans="1:6" x14ac:dyDescent="0.35">
      <c r="A633" t="s">
        <v>90</v>
      </c>
      <c r="B633" s="9" t="s">
        <v>151</v>
      </c>
      <c r="C633" s="11" t="s">
        <v>106</v>
      </c>
      <c r="D633" s="11" t="s">
        <v>176</v>
      </c>
      <c r="E633" s="7" t="s">
        <v>420</v>
      </c>
      <c r="F633" t="str">
        <f>+A633&amp;"-"&amp;B633&amp;"-"&amp;C633&amp;"-"&amp;D633</f>
        <v>12-PR-65-10-1009</v>
      </c>
    </row>
    <row r="634" spans="1:6" x14ac:dyDescent="0.35">
      <c r="A634" t="s">
        <v>90</v>
      </c>
      <c r="B634" s="9" t="s">
        <v>152</v>
      </c>
      <c r="C634" s="11" t="s">
        <v>106</v>
      </c>
      <c r="D634" s="11" t="s">
        <v>168</v>
      </c>
      <c r="E634" s="7" t="s">
        <v>421</v>
      </c>
      <c r="F634" t="str">
        <f>+A634&amp;"-"&amp;B634&amp;"-"&amp;C634&amp;"-"&amp;D634</f>
        <v>12-PR-66-10-1001</v>
      </c>
    </row>
    <row r="635" spans="1:6" x14ac:dyDescent="0.35">
      <c r="A635" t="s">
        <v>90</v>
      </c>
      <c r="B635" s="9" t="s">
        <v>152</v>
      </c>
      <c r="C635" s="11" t="s">
        <v>106</v>
      </c>
      <c r="D635" s="11" t="s">
        <v>169</v>
      </c>
      <c r="E635" s="7" t="s">
        <v>422</v>
      </c>
      <c r="F635" t="str">
        <f>+A635&amp;"-"&amp;B635&amp;"-"&amp;C635&amp;"-"&amp;D635</f>
        <v>12-PR-66-10-1002</v>
      </c>
    </row>
    <row r="636" spans="1:6" x14ac:dyDescent="0.35">
      <c r="A636" t="s">
        <v>90</v>
      </c>
      <c r="B636" s="9" t="s">
        <v>152</v>
      </c>
      <c r="C636" s="11" t="s">
        <v>106</v>
      </c>
      <c r="D636" s="11" t="s">
        <v>170</v>
      </c>
      <c r="E636" s="7" t="s">
        <v>423</v>
      </c>
      <c r="F636" t="str">
        <f>+A636&amp;"-"&amp;B636&amp;"-"&amp;C636&amp;"-"&amp;D636</f>
        <v>12-PR-66-10-1003</v>
      </c>
    </row>
    <row r="637" spans="1:6" x14ac:dyDescent="0.35">
      <c r="A637" t="s">
        <v>90</v>
      </c>
      <c r="B637" s="9" t="s">
        <v>152</v>
      </c>
      <c r="C637" s="11" t="s">
        <v>106</v>
      </c>
      <c r="D637" s="11" t="s">
        <v>171</v>
      </c>
      <c r="E637" s="7" t="s">
        <v>424</v>
      </c>
      <c r="F637" t="str">
        <f>+A637&amp;"-"&amp;B637&amp;"-"&amp;C637&amp;"-"&amp;D637</f>
        <v>12-PR-66-10-1004</v>
      </c>
    </row>
    <row r="638" spans="1:6" x14ac:dyDescent="0.35">
      <c r="A638" t="s">
        <v>90</v>
      </c>
      <c r="B638" s="9" t="s">
        <v>152</v>
      </c>
      <c r="C638" s="11" t="s">
        <v>106</v>
      </c>
      <c r="D638" s="11" t="s">
        <v>172</v>
      </c>
      <c r="E638" s="7" t="s">
        <v>425</v>
      </c>
      <c r="F638" t="str">
        <f>+A638&amp;"-"&amp;B638&amp;"-"&amp;C638&amp;"-"&amp;D638</f>
        <v>12-PR-66-10-1005</v>
      </c>
    </row>
    <row r="639" spans="1:6" x14ac:dyDescent="0.35">
      <c r="A639" t="s">
        <v>90</v>
      </c>
      <c r="B639" s="9" t="s">
        <v>152</v>
      </c>
      <c r="C639" s="11" t="s">
        <v>106</v>
      </c>
      <c r="D639" s="11" t="s">
        <v>173</v>
      </c>
      <c r="E639" s="7" t="s">
        <v>426</v>
      </c>
      <c r="F639" t="str">
        <f>+A639&amp;"-"&amp;B639&amp;"-"&amp;C639&amp;"-"&amp;D639</f>
        <v>12-PR-66-10-1006</v>
      </c>
    </row>
    <row r="640" spans="1:6" x14ac:dyDescent="0.35">
      <c r="A640" t="s">
        <v>90</v>
      </c>
      <c r="B640" s="9" t="s">
        <v>152</v>
      </c>
      <c r="C640" s="11" t="s">
        <v>106</v>
      </c>
      <c r="D640" s="11" t="s">
        <v>174</v>
      </c>
      <c r="E640" s="7" t="s">
        <v>427</v>
      </c>
      <c r="F640" t="str">
        <f>+A640&amp;"-"&amp;B640&amp;"-"&amp;C640&amp;"-"&amp;D640</f>
        <v>12-PR-66-10-1007</v>
      </c>
    </row>
    <row r="641" spans="1:6" x14ac:dyDescent="0.35">
      <c r="A641" t="s">
        <v>90</v>
      </c>
      <c r="B641" s="9" t="s">
        <v>152</v>
      </c>
      <c r="C641" s="11" t="s">
        <v>106</v>
      </c>
      <c r="D641" s="11" t="s">
        <v>175</v>
      </c>
      <c r="E641" s="7" t="s">
        <v>428</v>
      </c>
      <c r="F641" t="str">
        <f>+A641&amp;"-"&amp;B641&amp;"-"&amp;C641&amp;"-"&amp;D641</f>
        <v>12-PR-66-10-1008</v>
      </c>
    </row>
    <row r="642" spans="1:6" x14ac:dyDescent="0.35">
      <c r="A642" t="s">
        <v>90</v>
      </c>
      <c r="B642" s="9" t="s">
        <v>152</v>
      </c>
      <c r="C642" s="11" t="s">
        <v>106</v>
      </c>
      <c r="D642" s="11" t="s">
        <v>176</v>
      </c>
      <c r="E642" s="7" t="s">
        <v>429</v>
      </c>
      <c r="F642" t="str">
        <f>+A642&amp;"-"&amp;B642&amp;"-"&amp;C642&amp;"-"&amp;D642</f>
        <v>12-PR-66-10-1009</v>
      </c>
    </row>
    <row r="643" spans="1:6" x14ac:dyDescent="0.35">
      <c r="A643" t="s">
        <v>90</v>
      </c>
      <c r="B643" s="9" t="s">
        <v>133</v>
      </c>
      <c r="C643" s="11" t="s">
        <v>106</v>
      </c>
      <c r="D643" s="11" t="s">
        <v>168</v>
      </c>
      <c r="E643" s="7" t="s">
        <v>430</v>
      </c>
      <c r="F643" t="str">
        <f>+A643&amp;"-"&amp;B643&amp;"-"&amp;C643&amp;"-"&amp;D643</f>
        <v>12-PR-70-10-1001</v>
      </c>
    </row>
    <row r="644" spans="1:6" x14ac:dyDescent="0.35">
      <c r="A644" t="s">
        <v>90</v>
      </c>
      <c r="B644" s="9" t="s">
        <v>133</v>
      </c>
      <c r="C644" s="11" t="s">
        <v>106</v>
      </c>
      <c r="D644" s="11" t="s">
        <v>169</v>
      </c>
      <c r="E644" s="7" t="s">
        <v>431</v>
      </c>
      <c r="F644" t="str">
        <f>+A644&amp;"-"&amp;B644&amp;"-"&amp;C644&amp;"-"&amp;D644</f>
        <v>12-PR-70-10-1002</v>
      </c>
    </row>
    <row r="645" spans="1:6" x14ac:dyDescent="0.35">
      <c r="A645" t="s">
        <v>90</v>
      </c>
      <c r="B645" s="9" t="s">
        <v>133</v>
      </c>
      <c r="C645" s="11" t="s">
        <v>106</v>
      </c>
      <c r="D645" s="11" t="s">
        <v>170</v>
      </c>
      <c r="E645" s="7" t="s">
        <v>432</v>
      </c>
      <c r="F645" t="str">
        <f>+A645&amp;"-"&amp;B645&amp;"-"&amp;C645&amp;"-"&amp;D645</f>
        <v>12-PR-70-10-1003</v>
      </c>
    </row>
    <row r="646" spans="1:6" x14ac:dyDescent="0.35">
      <c r="A646" t="s">
        <v>90</v>
      </c>
      <c r="B646" s="9" t="s">
        <v>133</v>
      </c>
      <c r="C646" s="11" t="s">
        <v>106</v>
      </c>
      <c r="D646" s="11" t="s">
        <v>171</v>
      </c>
      <c r="E646" s="7" t="s">
        <v>433</v>
      </c>
      <c r="F646" t="str">
        <f>+A646&amp;"-"&amp;B646&amp;"-"&amp;C646&amp;"-"&amp;D646</f>
        <v>12-PR-70-10-1004</v>
      </c>
    </row>
    <row r="647" spans="1:6" x14ac:dyDescent="0.35">
      <c r="A647" t="s">
        <v>90</v>
      </c>
      <c r="B647" s="9" t="s">
        <v>133</v>
      </c>
      <c r="C647" s="11" t="s">
        <v>106</v>
      </c>
      <c r="D647" s="11" t="s">
        <v>172</v>
      </c>
      <c r="E647" s="7" t="s">
        <v>434</v>
      </c>
      <c r="F647" t="str">
        <f>+A647&amp;"-"&amp;B647&amp;"-"&amp;C647&amp;"-"&amp;D647</f>
        <v>12-PR-70-10-1005</v>
      </c>
    </row>
    <row r="648" spans="1:6" x14ac:dyDescent="0.35">
      <c r="A648" t="s">
        <v>90</v>
      </c>
      <c r="B648" s="9" t="s">
        <v>133</v>
      </c>
      <c r="C648" s="11" t="s">
        <v>106</v>
      </c>
      <c r="D648" s="11" t="s">
        <v>173</v>
      </c>
      <c r="E648" s="7" t="s">
        <v>435</v>
      </c>
      <c r="F648" t="str">
        <f>+A648&amp;"-"&amp;B648&amp;"-"&amp;C648&amp;"-"&amp;D648</f>
        <v>12-PR-70-10-1006</v>
      </c>
    </row>
    <row r="649" spans="1:6" x14ac:dyDescent="0.35">
      <c r="A649" t="s">
        <v>90</v>
      </c>
      <c r="B649" s="9" t="s">
        <v>133</v>
      </c>
      <c r="C649" s="11" t="s">
        <v>106</v>
      </c>
      <c r="D649" s="11" t="s">
        <v>174</v>
      </c>
      <c r="E649" s="7" t="s">
        <v>436</v>
      </c>
      <c r="F649" t="str">
        <f>+A649&amp;"-"&amp;B649&amp;"-"&amp;C649&amp;"-"&amp;D649</f>
        <v>12-PR-70-10-1007</v>
      </c>
    </row>
  </sheetData>
  <autoFilter ref="A1:F649" xr:uid="{8B1C581C-A0C6-4EC4-87C1-49CA6A9EF0EE}">
    <sortState xmlns:xlrd2="http://schemas.microsoft.com/office/spreadsheetml/2017/richdata2" ref="A2:F649">
      <sortCondition ref="F1:F649"/>
    </sortState>
  </autoFilter>
  <phoneticPr fontId="6" type="noConversion"/>
  <hyperlinks>
    <hyperlink ref="A357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2024-08-06T14:15:49Z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