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1262166D-226B-4E42-9CE1-85C3C0A9E6E5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<sst xmlns="http://schemas.openxmlformats.org/spreadsheetml/2006/main" count="224" uniqueCount="166">
  <si>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</si>
  <si>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</si>
  <si>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</si>
  <si>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</si>
  <si>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</si>
  <si>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</si>
  <si>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</si>
  <si>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</si>
  <si>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</si>
  <si>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</si>
  <si>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</si>
  <si>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</si>
  <si>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</si>
  <si>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</si>
  <si>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</si>
  <si>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</si>
  <si>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</si>
  <si>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</si>
  <si>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</si>
  <si>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</si>
  <si>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</si>
  <si>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</si>
  <si>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</si>
  <si>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</si>
  <si>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</si>
  <si>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</si>
  <si>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</si>
  <si>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</si>
  <si>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</si>
  <si>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</si>
  <si>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</si>
  <si>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</si>
  <si>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</si>
  <si>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</si>
  <si>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</si>
  <si>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</si>
  <si>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</si>
  <si>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</si>
  <si>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</si>
  <si>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</si>
  <si>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</si>
  <si>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</si>
  <si>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</si>
  <si>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</si>
  <si>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</si>
  <si>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</si>
  <si>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</si>
  <si>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</si>
  <si>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</si>
  <si>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</si>
  <si>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</si>
  <si>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</si>
  <si>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</si>
  <si>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</si>
  <si>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</si>
  <si>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</si>
  <si>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</si>
  <si>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</si>
  <si>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</si>
  <si>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</si>
  <si>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</si>
  <si>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</si>
  <si>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</si>
  <si>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</si>
  <si>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</si>
  <si>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</si>
  <si>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</si>
  <si>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</si>
  <si>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</si>
  <si>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</si>
  <si>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</si>
  <si>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</si>
  <si>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</si>
  <si>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</si>
  <si>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</si>
  <si>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</si>
  <si>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</si>
  <si>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</si>
  <si>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</si>
  <si>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</si>
  <si>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</si>
  <si>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</si>
  <si>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</si>
  <si>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</si>
  <si>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</si>
  <si>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</si>
  <si>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</si>
  <si>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</si>
  <si>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</si>
  <si>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</si>
  <si>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</si>
  <si>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</si>
  <si>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</si>
  <si>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</si>
  <si>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</si>
  <si>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</si>
  <si>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</si>
  <si>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</si>
  <si>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</si>
  <si>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</si>
  <si>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</si>
  <si>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</si>
  <si>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</si>
  <si>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</si>
  <si>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</si>
  <si>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</si>
  <si>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</si>
  <si>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</si>
  <si>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</si>
  <si>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</si>
  <si>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</si>
  <si>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</si>
  <si>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</si>
  <si>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</si>
  <si>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</si>
  <si>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</si>
  <si>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</si>
  <si>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</si>
  <si>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</si>
  <si>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</si>
  <si>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</si>
  <si>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</si>
  <si>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</si>
  <si>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</si>
  <si>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</si>
  <si>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</si>
  <si>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</si>
  <si>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</si>
  <si>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</si>
  <si>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</si>
  <si>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</si>
  <si>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</si>
  <si>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</si>
  <si>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</si>
  <si>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</si>
  <si>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</si>
  <si>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</si>
  <si>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</si>
  <si>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</si>
  <si>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</si>
  <si>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</si>
  <si>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</si>
  <si>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</si>
  <si>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</si>
  <si>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</si>
  <si>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</si>
  <si>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</si>
  <si>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</si>
  <si>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</si>
  <si>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</si>
  <si>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</si>
  <si>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</si>
  <si>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</si>
  <si>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</si>
  <si>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</si>
  <si>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</si>
  <si>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</si>
  <si>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</si>
  <si>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</si>
  <si>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</si>
  <si>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</si>
  <si>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</si>
  <si>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</si>
  <si>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ZEN CURTAINS AND BLINDS</t>
  </si>
  <si>
    <t>RUN AT 90um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</si>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</sst>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T550100</v>
      </c>
      <c r="C1" s="70"/>
      <c r="D1" s="71"/>
      <c r="E1" s="12" t="s">
        <v>55</v>
      </c>
      <c r="F1" s="85" t="s">
        <v>163</v>
      </c>
      <c r="G1" s="85"/>
      <c r="H1" s="86"/>
      <c r="I1" s="12" t="s">
        <v>147</v>
      </c>
      <c r="J1" s="87">
        <f ca="1">TODAY()</f>
        <v>44005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25KG</v>
      </c>
      <c r="C2" s="74"/>
      <c r="D2" s="75"/>
      <c r="E2" s="12" t="s">
        <v>56</v>
      </c>
      <c r="F2" s="60">
        <v>937598</v>
      </c>
      <c r="G2" s="60"/>
      <c r="H2" s="61"/>
      <c r="I2" s="12" t="s">
        <v>57</v>
      </c>
      <c r="J2" s="89">
        <v>44035</v>
      </c>
      <c r="K2" s="60"/>
      <c r="L2" s="61"/>
    </row>
    <row r="3" spans="1:14" ht="20.05" customHeight="1" x14ac:dyDescent="0.3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550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165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2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490.90909090909088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25</v>
      </c>
      <c r="F11" s="99"/>
      <c r="G11" s="51" t="s">
        <v>13</v>
      </c>
      <c r="H11" s="100">
        <f>E11*540000/B8/H8</f>
        <v>245.45454545454544</v>
      </c>
      <c r="I11" s="101"/>
      <c r="J11" s="51" t="s">
        <v>48</v>
      </c>
      <c r="K11" s="106" t="s">
        <v>42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05" customHeight="1" x14ac:dyDescent="0.35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44035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44026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6DDB77C-DF95-4C98-93D3-0AF63F553CE6}"/>
</file>

<file path=customXml/itemProps2.xml><?xml version="1.0" encoding="utf-8"?>
<ds:datastoreItem xmlns:ds="http://schemas.openxmlformats.org/officeDocument/2006/customXml" ds:itemID="{30598B1A-286C-4521-88DA-CA39BC21A27A}"/>
</file>

<file path=customXml/itemProps3.xml><?xml version="1.0" encoding="utf-8"?>
<ds:datastoreItem xmlns:ds="http://schemas.openxmlformats.org/officeDocument/2006/customXml" ds:itemID="{6ABE248D-6802-47FD-A8A9-2CB73E16A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2020-02-27T02:23:53Z</cp:lastPrinted>
  <dcterms:created xsi:type="dcterms:W3CDTF">2019-11-27T23:28:06Z</dcterms:created>
  <dcterms:modified xsi:type="dcterms:W3CDTF">2020-06-23T02:29:56Z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