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\Creative Cloud Files\rubin_share\ID\Live lineup paper\"/>
    </mc:Choice>
  </mc:AlternateContent>
  <xr:revisionPtr revIDLastSave="0" documentId="13_ncr:40009_{16BD0A54-5ED9-4BC0-9BA4-3113577C670B}" xr6:coauthVersionLast="41" xr6:coauthVersionMax="41" xr10:uidLastSave="{00000000-0000-0000-0000-000000000000}"/>
  <bookViews>
    <workbookView xWindow="690" yWindow="3030" windowWidth="21600" windowHeight="12570"/>
  </bookViews>
  <sheets>
    <sheet name="subject-38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K5" i="2"/>
  <c r="H5" i="2"/>
  <c r="D5" i="2"/>
  <c r="H4" i="2"/>
  <c r="D4" i="2"/>
  <c r="K3" i="2"/>
  <c r="H3" i="2"/>
  <c r="D3" i="2"/>
  <c r="K2" i="2"/>
  <c r="H2" i="2"/>
  <c r="D2" i="2"/>
  <c r="C2" i="2"/>
  <c r="B2" i="2"/>
  <c r="A2" i="2"/>
</calcChain>
</file>

<file path=xl/comments1.xml><?xml version="1.0" encoding="utf-8"?>
<comments xmlns="http://schemas.openxmlformats.org/spreadsheetml/2006/main">
  <authors>
    <author>tc={E795CB2C-0F7E-45EC-93CE-5B2014E5240D}</author>
    <author>tc={D97351A8-4C61-47CF-90DA-15D8305F5413}</author>
    <author>tc={1912A495-C206-4513-9AF2-2470A34B2C1F}</author>
    <author>tc={07FDDD7A-4C8C-48BF-AC10-89AD1C0E3387}</author>
    <author>tc={25AD4038-ABF1-48EA-A7A9-A4276163C66F}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Kdyz se spoji soubory "lineup_liveWOMEN" a "lineup_liveMEN" se stejnym "subject_nr", tak podle sloupce "datetime" a "experiment_file" se da vygenerovat firstGender</t>
      </text>
    </comment>
    <comment ref="F1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pouze vytvorit sloupec a nechat prazdny, to si musim doplnit manualne</t>
      </text>
    </comment>
    <comment ref="G1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dle "experiment_file"</t>
      </text>
    </comment>
    <comment ref="I1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pridat "member" k hodnote ve sloupci "member"</t>
      </text>
    </comment>
    <comment ref="J1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prazdny sloupec, to musim manualne</t>
      </text>
    </comment>
  </commentList>
</comments>
</file>

<file path=xl/sharedStrings.xml><?xml version="1.0" encoding="utf-8"?>
<sst xmlns="http://schemas.openxmlformats.org/spreadsheetml/2006/main" count="919" uniqueCount="163">
  <si>
    <t>_prepare</t>
  </si>
  <si>
    <t>acc</t>
  </si>
  <si>
    <t>accuracy</t>
  </si>
  <si>
    <t>average_response_time</t>
  </si>
  <si>
    <t>avg_rt</t>
  </si>
  <si>
    <t>background</t>
  </si>
  <si>
    <t>bidi</t>
  </si>
  <si>
    <t>canvas_backend</t>
  </si>
  <si>
    <t>clock_backend</t>
  </si>
  <si>
    <t>color_backend</t>
  </si>
  <si>
    <t>compensation</t>
  </si>
  <si>
    <t>confidence_immediate</t>
  </si>
  <si>
    <t>coordinates</t>
  </si>
  <si>
    <t>correct</t>
  </si>
  <si>
    <t>correct_live_view</t>
  </si>
  <si>
    <t>count_admin_check</t>
  </si>
  <si>
    <t>count_check_confidence_imm</t>
  </si>
  <si>
    <t>count_check_identification</t>
  </si>
  <si>
    <t>count_check_made_identification</t>
  </si>
  <si>
    <t>count_check_multiple_identification</t>
  </si>
  <si>
    <t>count_check_proceeding_identification</t>
  </si>
  <si>
    <t>count_check_time_of_exposure</t>
  </si>
  <si>
    <t>count_confidence_imm</t>
  </si>
  <si>
    <t>count_end_of_experiment</t>
  </si>
  <si>
    <t>count_experiment</t>
  </si>
  <si>
    <t>count_identification_task</t>
  </si>
  <si>
    <t>count_instructions</t>
  </si>
  <si>
    <t>count_instructions_after_multiple</t>
  </si>
  <si>
    <t>count_instructions_after_proceed_identification</t>
  </si>
  <si>
    <t>count_instructions_before_view</t>
  </si>
  <si>
    <t>count_instructions_sequence</t>
  </si>
  <si>
    <t>count_lineup_loop</t>
  </si>
  <si>
    <t>count_lineup_sequence</t>
  </si>
  <si>
    <t>count_live_lineup</t>
  </si>
  <si>
    <t>count_live_view</t>
  </si>
  <si>
    <t>count_logger</t>
  </si>
  <si>
    <t>count_made_identification</t>
  </si>
  <si>
    <t>count_multiple_identification</t>
  </si>
  <si>
    <t>count_proceed_identification</t>
  </si>
  <si>
    <t>count_repeat_lineup_sequence_identification</t>
  </si>
  <si>
    <t>count_repeat_lineup_sequence_multiple</t>
  </si>
  <si>
    <t>count_setting_sequence</t>
  </si>
  <si>
    <t>count_time_of_exposure</t>
  </si>
  <si>
    <t>cursor_x</t>
  </si>
  <si>
    <t>cursor_y</t>
  </si>
  <si>
    <t>datetime</t>
  </si>
  <si>
    <t>description</t>
  </si>
  <si>
    <t>disable_garbage_collection</t>
  </si>
  <si>
    <t>empty_column</t>
  </si>
  <si>
    <t>experiment_file</t>
  </si>
  <si>
    <t>experiment_path</t>
  </si>
  <si>
    <t>font_bold</t>
  </si>
  <si>
    <t>font_family</t>
  </si>
  <si>
    <t>font_italic</t>
  </si>
  <si>
    <t>font_size</t>
  </si>
  <si>
    <t>font_underline</t>
  </si>
  <si>
    <t>foreground</t>
  </si>
  <si>
    <t>form_clicks</t>
  </si>
  <si>
    <t>form_response</t>
  </si>
  <si>
    <t>fullscreen</t>
  </si>
  <si>
    <t>height</t>
  </si>
  <si>
    <t>identification</t>
  </si>
  <si>
    <t>identification_made</t>
  </si>
  <si>
    <t>identification_multiple</t>
  </si>
  <si>
    <t>identification_proceed</t>
  </si>
  <si>
    <t>keyboard_backend</t>
  </si>
  <si>
    <t>lecture_time</t>
  </si>
  <si>
    <t>live_row</t>
  </si>
  <si>
    <t>live_row_instructions</t>
  </si>
  <si>
    <t>live_row_lineup_loop</t>
  </si>
  <si>
    <t>live_row_live_lineup</t>
  </si>
  <si>
    <t>logfile</t>
  </si>
  <si>
    <t>member</t>
  </si>
  <si>
    <t>mouse_backend</t>
  </si>
  <si>
    <t>opensesame_codename</t>
  </si>
  <si>
    <t>opensesame_version</t>
  </si>
  <si>
    <t>repeat_cycle</t>
  </si>
  <si>
    <t>response</t>
  </si>
  <si>
    <t>response_live_view</t>
  </si>
  <si>
    <t>response_time</t>
  </si>
  <si>
    <t>response_time_live_view</t>
  </si>
  <si>
    <t>round_decimals</t>
  </si>
  <si>
    <t>sampler_backend</t>
  </si>
  <si>
    <t>sound_buf_size</t>
  </si>
  <si>
    <t>sound_channels</t>
  </si>
  <si>
    <t>sound_freq</t>
  </si>
  <si>
    <t>sound_sample_size</t>
  </si>
  <si>
    <t>start</t>
  </si>
  <si>
    <t>subject_nr</t>
  </si>
  <si>
    <t>subject_parity</t>
  </si>
  <si>
    <t>synth_backend</t>
  </si>
  <si>
    <t>time_admin_check</t>
  </si>
  <si>
    <t>time_check_confidence_imm</t>
  </si>
  <si>
    <t>time_check_identification</t>
  </si>
  <si>
    <t>time_check_made_identification</t>
  </si>
  <si>
    <t>time_check_multiple_identification</t>
  </si>
  <si>
    <t>time_check_proceeding_identification</t>
  </si>
  <si>
    <t>time_check_time_of_exposure</t>
  </si>
  <si>
    <t>time_confidence_imm</t>
  </si>
  <si>
    <t>time_end_of_experiment</t>
  </si>
  <si>
    <t>time_experiment</t>
  </si>
  <si>
    <t>time_identification_task</t>
  </si>
  <si>
    <t>time_instructions</t>
  </si>
  <si>
    <t>time_instructions_after_multiple</t>
  </si>
  <si>
    <t>time_instructions_after_proceed_identification</t>
  </si>
  <si>
    <t>time_instructions_before_view</t>
  </si>
  <si>
    <t>time_instructions_sequence</t>
  </si>
  <si>
    <t>time_lineup_loop</t>
  </si>
  <si>
    <t>time_lineup_sequence</t>
  </si>
  <si>
    <t>time_live_lineup</t>
  </si>
  <si>
    <t>time_live_view</t>
  </si>
  <si>
    <t>time_logger</t>
  </si>
  <si>
    <t>time_made_identification</t>
  </si>
  <si>
    <t>time_multiple_identification</t>
  </si>
  <si>
    <t>time_proceed_identification</t>
  </si>
  <si>
    <t>time_repeat_lineup_sequence_identification</t>
  </si>
  <si>
    <t>time_repeat_lineup_sequence_multiple</t>
  </si>
  <si>
    <t>time_setting_sequence</t>
  </si>
  <si>
    <t>time_time_of_exposure</t>
  </si>
  <si>
    <t>title</t>
  </si>
  <si>
    <t>total_correct</t>
  </si>
  <si>
    <t>total_response_time</t>
  </si>
  <si>
    <t>total_responses</t>
  </si>
  <si>
    <t>transparent_variables</t>
  </si>
  <si>
    <t>uniform_coordinates</t>
  </si>
  <si>
    <t>width</t>
  </si>
  <si>
    <t>undefined</t>
  </si>
  <si>
    <t>white</t>
  </si>
  <si>
    <t>no</t>
  </si>
  <si>
    <t>xpyriment</t>
  </si>
  <si>
    <t>legacy</t>
  </si>
  <si>
    <t>relative</t>
  </si>
  <si>
    <t>Executes Python code</t>
  </si>
  <si>
    <t>yes</t>
  </si>
  <si>
    <t>lineup_liveWOMEN.osexp</t>
  </si>
  <si>
    <t>C:\Users\Laptop9\Desktop\1.10 - Live</t>
  </si>
  <si>
    <t>mono</t>
  </si>
  <si>
    <t>black</t>
  </si>
  <si>
    <t>Continue</t>
  </si>
  <si>
    <t>Yes</t>
  </si>
  <si>
    <t>C:/Users/Laptop9/Desktop/1.10 - Live/subject-38.csv</t>
  </si>
  <si>
    <t>Jazzy James</t>
  </si>
  <si>
    <t>3.1.4</t>
  </si>
  <si>
    <t>experiment</t>
  </si>
  <si>
    <t>even</t>
  </si>
  <si>
    <t>NA</t>
  </si>
  <si>
    <t>lineup1</t>
  </si>
  <si>
    <t>No</t>
  </si>
  <si>
    <t>Not sure</t>
  </si>
  <si>
    <t>One</t>
  </si>
  <si>
    <t>Click to end</t>
  </si>
  <si>
    <t>11am</t>
  </si>
  <si>
    <t>firstGender</t>
  </si>
  <si>
    <t>target</t>
  </si>
  <si>
    <t>gender</t>
  </si>
  <si>
    <t>member_value</t>
  </si>
  <si>
    <t>lineup_repetition</t>
  </si>
  <si>
    <t>???</t>
  </si>
  <si>
    <t>female</t>
  </si>
  <si>
    <t>member1</t>
  </si>
  <si>
    <t>member3</t>
  </si>
  <si>
    <t>member5</t>
  </si>
  <si>
    <t>member6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</si>
</sst>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 Rubinova" id="{182AB20D-8906-432C-A7B3-6A82C3D0A685}" userId="Eva Rubinov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19-07-25T09:42:34.64" personId="{182AB20D-8906-432C-A7B3-6A82C3D0A685}" id="{E795CB2C-0F7E-45EC-93CE-5B2014E5240D}">
    <text>Kdyz se spoji soubory "lineup_liveWOMEN" a "lineup_liveMEN" se stejnym "subject_nr", tak podle sloupce "datetime" a "experiment_file" se da vygenerovat firstGender</text>
  </threadedComment>
  <threadedComment ref="F1" dT="2019-07-25T09:44:10.70" personId="{182AB20D-8906-432C-A7B3-6A82C3D0A685}" id="{D97351A8-4C61-47CF-90DA-15D8305F5413}">
    <text>pouze vytvorit sloupec a nechat prazdny, to si musim doplnit manualne</text>
  </threadedComment>
  <threadedComment ref="G1" dT="2019-07-25T09:44:37.82" personId="{182AB20D-8906-432C-A7B3-6A82C3D0A685}" id="{1912A495-C206-4513-9AF2-2470A34B2C1F}">
    <text>dle "experiment_file"</text>
  </threadedComment>
  <threadedComment ref="I1" dT="2019-07-25T09:46:35.01" personId="{182AB20D-8906-432C-A7B3-6A82C3D0A685}" id="{07FDDD7A-4C8C-48BF-AC10-89AD1C0E3387}">
    <text>pridat "member" k hodnote ve sloupci "member"</text>
  </threadedComment>
  <threadedComment ref="J1" dT="2019-07-25T09:46:59.74" personId="{182AB20D-8906-432C-A7B3-6A82C3D0A685}" id="{25AD4038-ABF1-48EA-A7A9-A4276163C66F}">
    <text>prazdny sloupec, to musim manualne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6"/>
  <sheetViews>
    <sheetView tabSelected="1" workbookViewId="0">
      <selection activeCell="BC13" sqref="A13:XFD13"/>
    </sheetView>
  </sheetViews>
  <sheetFormatPr defaultRowHeight="15" x14ac:dyDescent="0.25"/>
  <cols>
    <col min="46" max="46" width="15.85546875" bestFit="1" customWidth="1"/>
    <col min="50" max="50" width="24.7109375" bestFit="1" customWidth="1"/>
  </cols>
  <sheetData>
    <row r="1" spans="1:1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2" t="s">
        <v>45</v>
      </c>
      <c r="AU1" t="s">
        <v>46</v>
      </c>
      <c r="AV1" t="s">
        <v>47</v>
      </c>
      <c r="AW1" t="s">
        <v>48</v>
      </c>
      <c r="AX1" s="2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s="2" t="s">
        <v>61</v>
      </c>
      <c r="BK1" t="s">
        <v>62</v>
      </c>
      <c r="BL1" t="s">
        <v>63</v>
      </c>
      <c r="BM1" t="s">
        <v>64</v>
      </c>
      <c r="BN1" t="s">
        <v>65</v>
      </c>
      <c r="BO1" s="2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s="2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s="2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</row>
    <row r="2" spans="1:126" x14ac:dyDescent="0.25">
      <c r="B2" t="s">
        <v>126</v>
      </c>
      <c r="C2" t="s">
        <v>126</v>
      </c>
      <c r="D2" t="s">
        <v>126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130</v>
      </c>
      <c r="K2">
        <v>0</v>
      </c>
      <c r="L2" s="2">
        <v>60</v>
      </c>
      <c r="M2" t="s">
        <v>131</v>
      </c>
      <c r="N2" t="s">
        <v>126</v>
      </c>
      <c r="O2" t="s">
        <v>126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797</v>
      </c>
      <c r="AS2">
        <v>767</v>
      </c>
      <c r="AT2" s="1">
        <v>42778.502418981479</v>
      </c>
      <c r="AU2" t="s">
        <v>132</v>
      </c>
      <c r="AV2" t="s">
        <v>133</v>
      </c>
      <c r="AX2" t="s">
        <v>134</v>
      </c>
      <c r="AY2" t="s">
        <v>135</v>
      </c>
      <c r="AZ2" t="s">
        <v>128</v>
      </c>
      <c r="BA2" t="s">
        <v>136</v>
      </c>
      <c r="BB2" t="s">
        <v>128</v>
      </c>
      <c r="BC2">
        <v>24</v>
      </c>
      <c r="BD2" t="s">
        <v>128</v>
      </c>
      <c r="BE2" t="s">
        <v>137</v>
      </c>
      <c r="BF2" t="s">
        <v>128</v>
      </c>
      <c r="BG2" t="s">
        <v>138</v>
      </c>
      <c r="BH2" t="s">
        <v>133</v>
      </c>
      <c r="BI2">
        <v>768</v>
      </c>
      <c r="BJ2" s="2" t="s">
        <v>139</v>
      </c>
      <c r="BK2" t="s">
        <v>128</v>
      </c>
      <c r="BL2" t="s">
        <v>128</v>
      </c>
      <c r="BM2" t="s">
        <v>128</v>
      </c>
      <c r="BN2" t="s">
        <v>130</v>
      </c>
      <c r="BO2" t="s">
        <v>128</v>
      </c>
      <c r="BP2">
        <v>0</v>
      </c>
      <c r="BQ2">
        <v>0</v>
      </c>
      <c r="BR2">
        <v>0</v>
      </c>
      <c r="BS2">
        <v>0</v>
      </c>
      <c r="BT2" t="s">
        <v>140</v>
      </c>
      <c r="BU2" s="2">
        <v>1</v>
      </c>
      <c r="BV2" t="s">
        <v>129</v>
      </c>
      <c r="BW2" t="s">
        <v>141</v>
      </c>
      <c r="BX2" t="s">
        <v>142</v>
      </c>
      <c r="BY2">
        <v>0</v>
      </c>
      <c r="BZ2">
        <v>1</v>
      </c>
      <c r="CA2">
        <v>1</v>
      </c>
      <c r="CB2">
        <v>26068</v>
      </c>
      <c r="CC2">
        <v>26068</v>
      </c>
      <c r="CD2">
        <v>2</v>
      </c>
      <c r="CE2" t="s">
        <v>130</v>
      </c>
      <c r="CF2">
        <v>1024</v>
      </c>
      <c r="CG2">
        <v>2</v>
      </c>
      <c r="CH2">
        <v>48000</v>
      </c>
      <c r="CI2">
        <v>-16</v>
      </c>
      <c r="CJ2" t="s">
        <v>143</v>
      </c>
      <c r="CK2">
        <v>38</v>
      </c>
      <c r="CL2" t="s">
        <v>144</v>
      </c>
      <c r="CM2" t="s">
        <v>130</v>
      </c>
      <c r="CN2" t="s">
        <v>145</v>
      </c>
      <c r="CO2">
        <v>44879</v>
      </c>
      <c r="CP2">
        <v>38457</v>
      </c>
      <c r="CQ2" t="s">
        <v>145</v>
      </c>
      <c r="CR2" t="s">
        <v>145</v>
      </c>
      <c r="CS2" t="s">
        <v>145</v>
      </c>
      <c r="CT2" t="s">
        <v>145</v>
      </c>
      <c r="CU2">
        <v>38457</v>
      </c>
      <c r="CV2" t="s">
        <v>145</v>
      </c>
      <c r="CW2">
        <v>4050</v>
      </c>
      <c r="CX2">
        <v>34128</v>
      </c>
      <c r="CY2">
        <v>4051</v>
      </c>
      <c r="CZ2" t="s">
        <v>145</v>
      </c>
      <c r="DA2" t="s">
        <v>145</v>
      </c>
      <c r="DB2">
        <v>4058</v>
      </c>
      <c r="DC2">
        <v>4058</v>
      </c>
      <c r="DD2">
        <v>7920</v>
      </c>
      <c r="DE2">
        <v>7920</v>
      </c>
      <c r="DF2">
        <v>7897</v>
      </c>
      <c r="DG2">
        <v>8060</v>
      </c>
      <c r="DH2">
        <v>44879</v>
      </c>
      <c r="DI2" t="s">
        <v>145</v>
      </c>
      <c r="DJ2" t="s">
        <v>145</v>
      </c>
      <c r="DK2" t="s">
        <v>145</v>
      </c>
      <c r="DL2" t="s">
        <v>145</v>
      </c>
      <c r="DM2" t="s">
        <v>145</v>
      </c>
      <c r="DN2">
        <v>8059</v>
      </c>
      <c r="DO2" t="s">
        <v>145</v>
      </c>
      <c r="DP2" t="s">
        <v>146</v>
      </c>
      <c r="DQ2">
        <v>0</v>
      </c>
      <c r="DR2">
        <v>0</v>
      </c>
      <c r="DS2">
        <v>0</v>
      </c>
      <c r="DT2" t="s">
        <v>128</v>
      </c>
      <c r="DU2" t="s">
        <v>128</v>
      </c>
      <c r="DV2">
        <v>1366</v>
      </c>
    </row>
    <row r="3" spans="1:126" x14ac:dyDescent="0.25">
      <c r="B3" t="s">
        <v>126</v>
      </c>
      <c r="C3" t="s">
        <v>126</v>
      </c>
      <c r="D3" t="s">
        <v>126</v>
      </c>
      <c r="E3" t="s">
        <v>126</v>
      </c>
      <c r="F3" t="s">
        <v>127</v>
      </c>
      <c r="G3" t="s">
        <v>128</v>
      </c>
      <c r="H3" t="s">
        <v>129</v>
      </c>
      <c r="I3" t="s">
        <v>130</v>
      </c>
      <c r="J3" t="s">
        <v>130</v>
      </c>
      <c r="K3">
        <v>0</v>
      </c>
      <c r="L3" t="s">
        <v>128</v>
      </c>
      <c r="M3" t="s">
        <v>131</v>
      </c>
      <c r="N3" t="s">
        <v>126</v>
      </c>
      <c r="O3" t="s">
        <v>126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893</v>
      </c>
      <c r="AS3">
        <v>765</v>
      </c>
      <c r="AT3" s="1">
        <v>42778.502418981479</v>
      </c>
      <c r="AU3" t="s">
        <v>132</v>
      </c>
      <c r="AV3" t="s">
        <v>133</v>
      </c>
      <c r="AX3" t="s">
        <v>134</v>
      </c>
      <c r="AY3" t="s">
        <v>135</v>
      </c>
      <c r="AZ3" t="s">
        <v>128</v>
      </c>
      <c r="BA3" t="s">
        <v>136</v>
      </c>
      <c r="BB3" t="s">
        <v>128</v>
      </c>
      <c r="BC3">
        <v>24</v>
      </c>
      <c r="BD3" t="s">
        <v>128</v>
      </c>
      <c r="BE3" t="s">
        <v>137</v>
      </c>
      <c r="BF3" t="s">
        <v>128</v>
      </c>
      <c r="BG3" t="s">
        <v>138</v>
      </c>
      <c r="BH3" t="s">
        <v>133</v>
      </c>
      <c r="BI3">
        <v>768</v>
      </c>
      <c r="BJ3" t="s">
        <v>147</v>
      </c>
      <c r="BK3" t="s">
        <v>128</v>
      </c>
      <c r="BL3" t="s">
        <v>128</v>
      </c>
      <c r="BM3" t="s">
        <v>128</v>
      </c>
      <c r="BN3" t="s">
        <v>130</v>
      </c>
      <c r="BO3" t="s">
        <v>128</v>
      </c>
      <c r="BP3">
        <v>1</v>
      </c>
      <c r="BQ3">
        <v>0</v>
      </c>
      <c r="BR3">
        <v>1</v>
      </c>
      <c r="BS3">
        <v>0</v>
      </c>
      <c r="BT3" t="s">
        <v>140</v>
      </c>
      <c r="BU3">
        <v>2</v>
      </c>
      <c r="BV3" t="s">
        <v>129</v>
      </c>
      <c r="BW3" t="s">
        <v>141</v>
      </c>
      <c r="BX3" t="s">
        <v>142</v>
      </c>
      <c r="BY3">
        <v>0</v>
      </c>
      <c r="BZ3">
        <v>1</v>
      </c>
      <c r="CA3">
        <v>1</v>
      </c>
      <c r="CB3">
        <v>13658</v>
      </c>
      <c r="CC3">
        <v>13658</v>
      </c>
      <c r="CD3">
        <v>2</v>
      </c>
      <c r="CE3" t="s">
        <v>130</v>
      </c>
      <c r="CF3">
        <v>1024</v>
      </c>
      <c r="CG3">
        <v>2</v>
      </c>
      <c r="CH3">
        <v>48000</v>
      </c>
      <c r="CI3">
        <v>-16</v>
      </c>
      <c r="CJ3" t="s">
        <v>143</v>
      </c>
      <c r="CK3">
        <v>38</v>
      </c>
      <c r="CL3" t="s">
        <v>144</v>
      </c>
      <c r="CM3" t="s">
        <v>130</v>
      </c>
      <c r="CN3" t="s">
        <v>145</v>
      </c>
      <c r="CO3">
        <v>44879</v>
      </c>
      <c r="CP3">
        <v>62509</v>
      </c>
      <c r="CQ3" t="s">
        <v>145</v>
      </c>
      <c r="CR3" t="s">
        <v>145</v>
      </c>
      <c r="CS3" t="s">
        <v>145</v>
      </c>
      <c r="CT3" t="s">
        <v>145</v>
      </c>
      <c r="CU3">
        <v>38457</v>
      </c>
      <c r="CV3" t="s">
        <v>145</v>
      </c>
      <c r="CW3">
        <v>4050</v>
      </c>
      <c r="CX3">
        <v>58692</v>
      </c>
      <c r="CY3">
        <v>4051</v>
      </c>
      <c r="CZ3" t="s">
        <v>145</v>
      </c>
      <c r="DA3" t="s">
        <v>145</v>
      </c>
      <c r="DB3">
        <v>4058</v>
      </c>
      <c r="DC3">
        <v>4058</v>
      </c>
      <c r="DD3">
        <v>7920</v>
      </c>
      <c r="DE3">
        <v>7920</v>
      </c>
      <c r="DF3">
        <v>7897</v>
      </c>
      <c r="DG3">
        <v>45033</v>
      </c>
      <c r="DH3">
        <v>62509</v>
      </c>
      <c r="DI3" t="s">
        <v>145</v>
      </c>
      <c r="DJ3" t="s">
        <v>145</v>
      </c>
      <c r="DK3" t="s">
        <v>145</v>
      </c>
      <c r="DL3" t="s">
        <v>145</v>
      </c>
      <c r="DM3" t="s">
        <v>145</v>
      </c>
      <c r="DN3">
        <v>45032</v>
      </c>
      <c r="DO3" t="s">
        <v>145</v>
      </c>
      <c r="DP3" t="s">
        <v>146</v>
      </c>
      <c r="DQ3">
        <v>0</v>
      </c>
      <c r="DR3">
        <v>0</v>
      </c>
      <c r="DS3">
        <v>0</v>
      </c>
      <c r="DT3" t="s">
        <v>128</v>
      </c>
      <c r="DU3" t="s">
        <v>128</v>
      </c>
      <c r="DV3">
        <v>1366</v>
      </c>
    </row>
    <row r="4" spans="1:126" x14ac:dyDescent="0.25">
      <c r="B4" t="s">
        <v>126</v>
      </c>
      <c r="C4" t="s">
        <v>126</v>
      </c>
      <c r="D4" t="s">
        <v>126</v>
      </c>
      <c r="E4" t="s">
        <v>126</v>
      </c>
      <c r="F4" t="s">
        <v>127</v>
      </c>
      <c r="G4" t="s">
        <v>128</v>
      </c>
      <c r="H4" t="s">
        <v>129</v>
      </c>
      <c r="I4" t="s">
        <v>130</v>
      </c>
      <c r="J4" t="s">
        <v>130</v>
      </c>
      <c r="K4">
        <v>0</v>
      </c>
      <c r="L4" s="2">
        <v>80</v>
      </c>
      <c r="M4" t="s">
        <v>131</v>
      </c>
      <c r="N4" t="s">
        <v>126</v>
      </c>
      <c r="O4" t="s">
        <v>126</v>
      </c>
      <c r="P4">
        <v>0</v>
      </c>
      <c r="Q4">
        <v>2</v>
      </c>
      <c r="R4">
        <v>2</v>
      </c>
      <c r="S4">
        <v>0</v>
      </c>
      <c r="T4">
        <v>0</v>
      </c>
      <c r="U4">
        <v>0</v>
      </c>
      <c r="V4">
        <v>0</v>
      </c>
      <c r="W4">
        <v>2</v>
      </c>
      <c r="X4">
        <v>0</v>
      </c>
      <c r="Y4">
        <v>0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2</v>
      </c>
      <c r="AQ4">
        <v>0</v>
      </c>
      <c r="AR4">
        <v>119</v>
      </c>
      <c r="AS4">
        <v>763</v>
      </c>
      <c r="AT4" s="1">
        <v>42778.502418981479</v>
      </c>
      <c r="AU4" t="s">
        <v>132</v>
      </c>
      <c r="AV4" t="s">
        <v>133</v>
      </c>
      <c r="AX4" t="s">
        <v>134</v>
      </c>
      <c r="AY4" t="s">
        <v>135</v>
      </c>
      <c r="AZ4" t="s">
        <v>128</v>
      </c>
      <c r="BA4" t="s">
        <v>136</v>
      </c>
      <c r="BB4" t="s">
        <v>128</v>
      </c>
      <c r="BC4">
        <v>24</v>
      </c>
      <c r="BD4" t="s">
        <v>128</v>
      </c>
      <c r="BE4" t="s">
        <v>137</v>
      </c>
      <c r="BF4" t="s">
        <v>128</v>
      </c>
      <c r="BG4" t="s">
        <v>138</v>
      </c>
      <c r="BH4" t="s">
        <v>133</v>
      </c>
      <c r="BI4">
        <v>768</v>
      </c>
      <c r="BJ4" s="2" t="s">
        <v>139</v>
      </c>
      <c r="BK4" t="s">
        <v>128</v>
      </c>
      <c r="BL4" t="s">
        <v>128</v>
      </c>
      <c r="BM4" t="s">
        <v>128</v>
      </c>
      <c r="BN4" t="s">
        <v>130</v>
      </c>
      <c r="BO4" t="s">
        <v>128</v>
      </c>
      <c r="BP4">
        <v>2</v>
      </c>
      <c r="BQ4">
        <v>0</v>
      </c>
      <c r="BR4">
        <v>2</v>
      </c>
      <c r="BS4">
        <v>0</v>
      </c>
      <c r="BT4" t="s">
        <v>140</v>
      </c>
      <c r="BU4" s="2">
        <v>3</v>
      </c>
      <c r="BV4" t="s">
        <v>129</v>
      </c>
      <c r="BW4" t="s">
        <v>141</v>
      </c>
      <c r="BX4" t="s">
        <v>142</v>
      </c>
      <c r="BY4">
        <v>0</v>
      </c>
      <c r="BZ4">
        <v>1</v>
      </c>
      <c r="CA4">
        <v>1</v>
      </c>
      <c r="CB4">
        <v>21455</v>
      </c>
      <c r="CC4">
        <v>21455</v>
      </c>
      <c r="CD4">
        <v>2</v>
      </c>
      <c r="CE4" t="s">
        <v>130</v>
      </c>
      <c r="CF4">
        <v>1024</v>
      </c>
      <c r="CG4">
        <v>2</v>
      </c>
      <c r="CH4">
        <v>48000</v>
      </c>
      <c r="CI4">
        <v>-16</v>
      </c>
      <c r="CJ4" t="s">
        <v>143</v>
      </c>
      <c r="CK4">
        <v>38</v>
      </c>
      <c r="CL4" t="s">
        <v>144</v>
      </c>
      <c r="CM4" t="s">
        <v>130</v>
      </c>
      <c r="CN4" t="s">
        <v>145</v>
      </c>
      <c r="CO4">
        <v>92633</v>
      </c>
      <c r="CP4">
        <v>87554</v>
      </c>
      <c r="CQ4" t="s">
        <v>145</v>
      </c>
      <c r="CR4" t="s">
        <v>145</v>
      </c>
      <c r="CS4" t="s">
        <v>145</v>
      </c>
      <c r="CT4" t="s">
        <v>145</v>
      </c>
      <c r="CU4">
        <v>87554</v>
      </c>
      <c r="CV4" t="s">
        <v>145</v>
      </c>
      <c r="CW4">
        <v>4050</v>
      </c>
      <c r="CX4">
        <v>84115</v>
      </c>
      <c r="CY4">
        <v>4051</v>
      </c>
      <c r="CZ4" t="s">
        <v>145</v>
      </c>
      <c r="DA4" t="s">
        <v>145</v>
      </c>
      <c r="DB4">
        <v>4058</v>
      </c>
      <c r="DC4">
        <v>4058</v>
      </c>
      <c r="DD4">
        <v>7920</v>
      </c>
      <c r="DE4">
        <v>7920</v>
      </c>
      <c r="DF4">
        <v>7897</v>
      </c>
      <c r="DG4">
        <v>62660</v>
      </c>
      <c r="DH4">
        <v>92633</v>
      </c>
      <c r="DI4" t="s">
        <v>145</v>
      </c>
      <c r="DJ4" t="s">
        <v>145</v>
      </c>
      <c r="DK4" t="s">
        <v>145</v>
      </c>
      <c r="DL4" t="s">
        <v>145</v>
      </c>
      <c r="DM4" t="s">
        <v>145</v>
      </c>
      <c r="DN4">
        <v>62659</v>
      </c>
      <c r="DO4" t="s">
        <v>145</v>
      </c>
      <c r="DP4" t="s">
        <v>146</v>
      </c>
      <c r="DQ4">
        <v>0</v>
      </c>
      <c r="DR4">
        <v>0</v>
      </c>
      <c r="DS4">
        <v>0</v>
      </c>
      <c r="DT4" t="s">
        <v>128</v>
      </c>
      <c r="DU4" t="s">
        <v>128</v>
      </c>
      <c r="DV4">
        <v>1366</v>
      </c>
    </row>
    <row r="5" spans="1:126" x14ac:dyDescent="0.25">
      <c r="B5" t="s">
        <v>126</v>
      </c>
      <c r="C5" t="s">
        <v>126</v>
      </c>
      <c r="D5" t="s">
        <v>126</v>
      </c>
      <c r="E5" t="s">
        <v>126</v>
      </c>
      <c r="F5" t="s">
        <v>127</v>
      </c>
      <c r="G5" t="s">
        <v>128</v>
      </c>
      <c r="H5" t="s">
        <v>129</v>
      </c>
      <c r="I5" t="s">
        <v>130</v>
      </c>
      <c r="J5" t="s">
        <v>130</v>
      </c>
      <c r="K5">
        <v>0</v>
      </c>
      <c r="L5" t="s">
        <v>128</v>
      </c>
      <c r="M5" t="s">
        <v>131</v>
      </c>
      <c r="N5" t="s">
        <v>126</v>
      </c>
      <c r="O5" t="s">
        <v>126</v>
      </c>
      <c r="P5">
        <v>0</v>
      </c>
      <c r="Q5">
        <v>3</v>
      </c>
      <c r="R5">
        <v>3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3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3</v>
      </c>
      <c r="AQ5">
        <v>0</v>
      </c>
      <c r="AR5">
        <v>1351</v>
      </c>
      <c r="AS5">
        <v>767</v>
      </c>
      <c r="AT5" s="1">
        <v>42778.502418981479</v>
      </c>
      <c r="AU5" t="s">
        <v>132</v>
      </c>
      <c r="AV5" t="s">
        <v>133</v>
      </c>
      <c r="AX5" t="s">
        <v>134</v>
      </c>
      <c r="AY5" t="s">
        <v>135</v>
      </c>
      <c r="AZ5" t="s">
        <v>128</v>
      </c>
      <c r="BA5" t="s">
        <v>136</v>
      </c>
      <c r="BB5" t="s">
        <v>128</v>
      </c>
      <c r="BC5">
        <v>24</v>
      </c>
      <c r="BD5" t="s">
        <v>128</v>
      </c>
      <c r="BE5" t="s">
        <v>137</v>
      </c>
      <c r="BF5" t="s">
        <v>128</v>
      </c>
      <c r="BG5" t="s">
        <v>138</v>
      </c>
      <c r="BH5" t="s">
        <v>133</v>
      </c>
      <c r="BI5">
        <v>768</v>
      </c>
      <c r="BJ5" t="s">
        <v>147</v>
      </c>
      <c r="BK5" t="s">
        <v>128</v>
      </c>
      <c r="BL5" t="s">
        <v>128</v>
      </c>
      <c r="BM5" t="s">
        <v>128</v>
      </c>
      <c r="BN5" t="s">
        <v>130</v>
      </c>
      <c r="BO5" t="s">
        <v>128</v>
      </c>
      <c r="BP5">
        <v>3</v>
      </c>
      <c r="BQ5">
        <v>0</v>
      </c>
      <c r="BR5">
        <v>3</v>
      </c>
      <c r="BS5">
        <v>0</v>
      </c>
      <c r="BT5" t="s">
        <v>140</v>
      </c>
      <c r="BU5">
        <v>4</v>
      </c>
      <c r="BV5" t="s">
        <v>129</v>
      </c>
      <c r="BW5" t="s">
        <v>141</v>
      </c>
      <c r="BX5" t="s">
        <v>142</v>
      </c>
      <c r="BY5">
        <v>0</v>
      </c>
      <c r="BZ5">
        <v>1</v>
      </c>
      <c r="CA5">
        <v>1</v>
      </c>
      <c r="CB5">
        <v>11222</v>
      </c>
      <c r="CC5">
        <v>11222</v>
      </c>
      <c r="CD5">
        <v>2</v>
      </c>
      <c r="CE5" t="s">
        <v>130</v>
      </c>
      <c r="CF5">
        <v>1024</v>
      </c>
      <c r="CG5">
        <v>2</v>
      </c>
      <c r="CH5">
        <v>48000</v>
      </c>
      <c r="CI5">
        <v>-16</v>
      </c>
      <c r="CJ5" t="s">
        <v>143</v>
      </c>
      <c r="CK5">
        <v>38</v>
      </c>
      <c r="CL5" t="s">
        <v>144</v>
      </c>
      <c r="CM5" t="s">
        <v>130</v>
      </c>
      <c r="CN5" t="s">
        <v>145</v>
      </c>
      <c r="CO5">
        <v>92633</v>
      </c>
      <c r="CP5">
        <v>106594</v>
      </c>
      <c r="CQ5" t="s">
        <v>145</v>
      </c>
      <c r="CR5" t="s">
        <v>145</v>
      </c>
      <c r="CS5" t="s">
        <v>145</v>
      </c>
      <c r="CT5" t="s">
        <v>145</v>
      </c>
      <c r="CU5">
        <v>87554</v>
      </c>
      <c r="CV5" t="s">
        <v>145</v>
      </c>
      <c r="CW5">
        <v>4050</v>
      </c>
      <c r="CX5">
        <v>104002</v>
      </c>
      <c r="CY5">
        <v>4051</v>
      </c>
      <c r="CZ5" t="s">
        <v>145</v>
      </c>
      <c r="DA5" t="s">
        <v>145</v>
      </c>
      <c r="DB5">
        <v>4058</v>
      </c>
      <c r="DC5">
        <v>4058</v>
      </c>
      <c r="DD5">
        <v>7920</v>
      </c>
      <c r="DE5">
        <v>7920</v>
      </c>
      <c r="DF5">
        <v>7897</v>
      </c>
      <c r="DG5">
        <v>92780</v>
      </c>
      <c r="DH5">
        <v>106595</v>
      </c>
      <c r="DI5" t="s">
        <v>145</v>
      </c>
      <c r="DJ5" t="s">
        <v>145</v>
      </c>
      <c r="DK5" t="s">
        <v>145</v>
      </c>
      <c r="DL5" t="s">
        <v>145</v>
      </c>
      <c r="DM5" t="s">
        <v>145</v>
      </c>
      <c r="DN5">
        <v>92780</v>
      </c>
      <c r="DO5" t="s">
        <v>145</v>
      </c>
      <c r="DP5" t="s">
        <v>146</v>
      </c>
      <c r="DQ5">
        <v>0</v>
      </c>
      <c r="DR5">
        <v>0</v>
      </c>
      <c r="DS5">
        <v>0</v>
      </c>
      <c r="DT5" t="s">
        <v>128</v>
      </c>
      <c r="DU5" t="s">
        <v>128</v>
      </c>
      <c r="DV5">
        <v>1366</v>
      </c>
    </row>
    <row r="6" spans="1:126" x14ac:dyDescent="0.25">
      <c r="B6" t="s">
        <v>126</v>
      </c>
      <c r="C6" t="s">
        <v>126</v>
      </c>
      <c r="D6" t="s">
        <v>126</v>
      </c>
      <c r="E6" t="s">
        <v>126</v>
      </c>
      <c r="F6" t="s">
        <v>127</v>
      </c>
      <c r="G6" t="s">
        <v>128</v>
      </c>
      <c r="H6" t="s">
        <v>129</v>
      </c>
      <c r="I6" t="s">
        <v>130</v>
      </c>
      <c r="J6" t="s">
        <v>130</v>
      </c>
      <c r="K6">
        <v>0</v>
      </c>
      <c r="L6" t="s">
        <v>128</v>
      </c>
      <c r="M6" t="s">
        <v>131</v>
      </c>
      <c r="N6" t="s">
        <v>126</v>
      </c>
      <c r="O6" t="s">
        <v>126</v>
      </c>
      <c r="P6">
        <v>0</v>
      </c>
      <c r="Q6">
        <v>4</v>
      </c>
      <c r="R6">
        <v>4</v>
      </c>
      <c r="S6">
        <v>0</v>
      </c>
      <c r="T6">
        <v>0</v>
      </c>
      <c r="U6">
        <v>0</v>
      </c>
      <c r="V6">
        <v>0</v>
      </c>
      <c r="W6">
        <v>4</v>
      </c>
      <c r="X6">
        <v>0</v>
      </c>
      <c r="Y6">
        <v>0</v>
      </c>
      <c r="Z6">
        <v>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4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4</v>
      </c>
      <c r="AQ6">
        <v>0</v>
      </c>
      <c r="AR6">
        <v>50</v>
      </c>
      <c r="AS6">
        <v>752</v>
      </c>
      <c r="AT6" s="1">
        <v>42778.502418981479</v>
      </c>
      <c r="AU6" t="s">
        <v>132</v>
      </c>
      <c r="AV6" t="s">
        <v>133</v>
      </c>
      <c r="AX6" t="s">
        <v>134</v>
      </c>
      <c r="AY6" t="s">
        <v>135</v>
      </c>
      <c r="AZ6" t="s">
        <v>128</v>
      </c>
      <c r="BA6" t="s">
        <v>136</v>
      </c>
      <c r="BB6" t="s">
        <v>128</v>
      </c>
      <c r="BC6">
        <v>24</v>
      </c>
      <c r="BD6" t="s">
        <v>128</v>
      </c>
      <c r="BE6" t="s">
        <v>137</v>
      </c>
      <c r="BF6" t="s">
        <v>128</v>
      </c>
      <c r="BG6" t="s">
        <v>138</v>
      </c>
      <c r="BH6" t="s">
        <v>133</v>
      </c>
      <c r="BI6">
        <v>768</v>
      </c>
      <c r="BJ6" s="2" t="s">
        <v>148</v>
      </c>
      <c r="BK6" t="s">
        <v>128</v>
      </c>
      <c r="BL6" t="s">
        <v>128</v>
      </c>
      <c r="BM6" t="s">
        <v>128</v>
      </c>
      <c r="BN6" t="s">
        <v>130</v>
      </c>
      <c r="BO6" t="s">
        <v>128</v>
      </c>
      <c r="BP6">
        <v>4</v>
      </c>
      <c r="BQ6">
        <v>0</v>
      </c>
      <c r="BR6">
        <v>4</v>
      </c>
      <c r="BS6">
        <v>0</v>
      </c>
      <c r="BT6" t="s">
        <v>140</v>
      </c>
      <c r="BU6" s="2">
        <v>5</v>
      </c>
      <c r="BV6" t="s">
        <v>129</v>
      </c>
      <c r="BW6" t="s">
        <v>141</v>
      </c>
      <c r="BX6" t="s">
        <v>142</v>
      </c>
      <c r="BY6">
        <v>0</v>
      </c>
      <c r="BZ6">
        <v>1</v>
      </c>
      <c r="CA6">
        <v>1</v>
      </c>
      <c r="CB6">
        <v>11143</v>
      </c>
      <c r="CC6">
        <v>11143</v>
      </c>
      <c r="CD6">
        <v>2</v>
      </c>
      <c r="CE6" t="s">
        <v>130</v>
      </c>
      <c r="CF6">
        <v>1024</v>
      </c>
      <c r="CG6">
        <v>2</v>
      </c>
      <c r="CH6">
        <v>48000</v>
      </c>
      <c r="CI6">
        <v>-16</v>
      </c>
      <c r="CJ6" t="s">
        <v>143</v>
      </c>
      <c r="CK6">
        <v>38</v>
      </c>
      <c r="CL6" t="s">
        <v>144</v>
      </c>
      <c r="CM6" t="s">
        <v>130</v>
      </c>
      <c r="CN6" t="s">
        <v>145</v>
      </c>
      <c r="CO6">
        <v>92633</v>
      </c>
      <c r="CP6">
        <v>122020</v>
      </c>
      <c r="CQ6" t="s">
        <v>145</v>
      </c>
      <c r="CR6" t="s">
        <v>145</v>
      </c>
      <c r="CS6" t="s">
        <v>145</v>
      </c>
      <c r="CT6" t="s">
        <v>145</v>
      </c>
      <c r="CU6">
        <v>87554</v>
      </c>
      <c r="CV6" t="s">
        <v>145</v>
      </c>
      <c r="CW6">
        <v>4050</v>
      </c>
      <c r="CX6">
        <v>117886</v>
      </c>
      <c r="CY6">
        <v>4051</v>
      </c>
      <c r="CZ6" t="s">
        <v>145</v>
      </c>
      <c r="DA6" t="s">
        <v>145</v>
      </c>
      <c r="DB6">
        <v>4058</v>
      </c>
      <c r="DC6">
        <v>4058</v>
      </c>
      <c r="DD6">
        <v>7920</v>
      </c>
      <c r="DE6">
        <v>7920</v>
      </c>
      <c r="DF6">
        <v>7897</v>
      </c>
      <c r="DG6">
        <v>106743</v>
      </c>
      <c r="DH6">
        <v>122020</v>
      </c>
      <c r="DI6" t="s">
        <v>145</v>
      </c>
      <c r="DJ6" t="s">
        <v>145</v>
      </c>
      <c r="DK6" t="s">
        <v>145</v>
      </c>
      <c r="DL6" t="s">
        <v>145</v>
      </c>
      <c r="DM6" t="s">
        <v>145</v>
      </c>
      <c r="DN6">
        <v>106742</v>
      </c>
      <c r="DO6" t="s">
        <v>145</v>
      </c>
      <c r="DP6" t="s">
        <v>146</v>
      </c>
      <c r="DQ6">
        <v>0</v>
      </c>
      <c r="DR6">
        <v>0</v>
      </c>
      <c r="DS6">
        <v>0</v>
      </c>
      <c r="DT6" t="s">
        <v>128</v>
      </c>
      <c r="DU6" t="s">
        <v>128</v>
      </c>
      <c r="DV6">
        <v>1366</v>
      </c>
    </row>
    <row r="7" spans="1:126" x14ac:dyDescent="0.25">
      <c r="B7" t="s">
        <v>126</v>
      </c>
      <c r="C7" t="s">
        <v>126</v>
      </c>
      <c r="D7" t="s">
        <v>126</v>
      </c>
      <c r="E7" t="s">
        <v>126</v>
      </c>
      <c r="F7" t="s">
        <v>127</v>
      </c>
      <c r="G7" t="s">
        <v>128</v>
      </c>
      <c r="H7" t="s">
        <v>129</v>
      </c>
      <c r="I7" t="s">
        <v>130</v>
      </c>
      <c r="J7" t="s">
        <v>130</v>
      </c>
      <c r="K7">
        <v>0</v>
      </c>
      <c r="L7" t="s">
        <v>128</v>
      </c>
      <c r="M7" t="s">
        <v>131</v>
      </c>
      <c r="N7" t="s">
        <v>126</v>
      </c>
      <c r="O7" t="s">
        <v>126</v>
      </c>
      <c r="P7">
        <v>0</v>
      </c>
      <c r="Q7">
        <v>5</v>
      </c>
      <c r="R7">
        <v>5</v>
      </c>
      <c r="S7">
        <v>0</v>
      </c>
      <c r="T7">
        <v>0</v>
      </c>
      <c r="U7">
        <v>0</v>
      </c>
      <c r="V7">
        <v>0</v>
      </c>
      <c r="W7">
        <v>5</v>
      </c>
      <c r="X7">
        <v>0</v>
      </c>
      <c r="Y7">
        <v>0</v>
      </c>
      <c r="Z7">
        <v>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5</v>
      </c>
      <c r="AQ7">
        <v>0</v>
      </c>
      <c r="AR7">
        <v>75</v>
      </c>
      <c r="AS7">
        <v>767</v>
      </c>
      <c r="AT7" s="1">
        <v>42778.502418981479</v>
      </c>
      <c r="AU7" t="s">
        <v>132</v>
      </c>
      <c r="AV7" t="s">
        <v>133</v>
      </c>
      <c r="AX7" t="s">
        <v>134</v>
      </c>
      <c r="AY7" t="s">
        <v>135</v>
      </c>
      <c r="AZ7" t="s">
        <v>128</v>
      </c>
      <c r="BA7" t="s">
        <v>136</v>
      </c>
      <c r="BB7" t="s">
        <v>128</v>
      </c>
      <c r="BC7">
        <v>24</v>
      </c>
      <c r="BD7" t="s">
        <v>128</v>
      </c>
      <c r="BE7" t="s">
        <v>137</v>
      </c>
      <c r="BF7" t="s">
        <v>128</v>
      </c>
      <c r="BG7" t="s">
        <v>138</v>
      </c>
      <c r="BH7" t="s">
        <v>133</v>
      </c>
      <c r="BI7">
        <v>768</v>
      </c>
      <c r="BJ7" t="s">
        <v>147</v>
      </c>
      <c r="BK7" t="s">
        <v>128</v>
      </c>
      <c r="BL7" t="s">
        <v>128</v>
      </c>
      <c r="BM7" t="s">
        <v>128</v>
      </c>
      <c r="BN7" t="s">
        <v>130</v>
      </c>
      <c r="BO7" t="s">
        <v>128</v>
      </c>
      <c r="BP7">
        <v>5</v>
      </c>
      <c r="BQ7">
        <v>0</v>
      </c>
      <c r="BR7">
        <v>5</v>
      </c>
      <c r="BS7">
        <v>0</v>
      </c>
      <c r="BT7" t="s">
        <v>140</v>
      </c>
      <c r="BU7">
        <v>6</v>
      </c>
      <c r="BV7" t="s">
        <v>129</v>
      </c>
      <c r="BW7" t="s">
        <v>141</v>
      </c>
      <c r="BX7" t="s">
        <v>142</v>
      </c>
      <c r="BY7">
        <v>0</v>
      </c>
      <c r="BZ7">
        <v>1</v>
      </c>
      <c r="CA7">
        <v>1</v>
      </c>
      <c r="CB7">
        <v>10557</v>
      </c>
      <c r="CC7">
        <v>10557</v>
      </c>
      <c r="CD7">
        <v>2</v>
      </c>
      <c r="CE7" t="s">
        <v>130</v>
      </c>
      <c r="CF7">
        <v>1024</v>
      </c>
      <c r="CG7">
        <v>2</v>
      </c>
      <c r="CH7">
        <v>48000</v>
      </c>
      <c r="CI7">
        <v>-16</v>
      </c>
      <c r="CJ7" t="s">
        <v>143</v>
      </c>
      <c r="CK7">
        <v>38</v>
      </c>
      <c r="CL7" t="s">
        <v>144</v>
      </c>
      <c r="CM7" t="s">
        <v>130</v>
      </c>
      <c r="CN7" t="s">
        <v>145</v>
      </c>
      <c r="CO7">
        <v>92633</v>
      </c>
      <c r="CP7">
        <v>135147</v>
      </c>
      <c r="CQ7" t="s">
        <v>145</v>
      </c>
      <c r="CR7" t="s">
        <v>145</v>
      </c>
      <c r="CS7" t="s">
        <v>145</v>
      </c>
      <c r="CT7" t="s">
        <v>145</v>
      </c>
      <c r="CU7">
        <v>87554</v>
      </c>
      <c r="CV7" t="s">
        <v>145</v>
      </c>
      <c r="CW7">
        <v>4050</v>
      </c>
      <c r="CX7">
        <v>132726</v>
      </c>
      <c r="CY7">
        <v>4051</v>
      </c>
      <c r="CZ7" t="s">
        <v>145</v>
      </c>
      <c r="DA7" t="s">
        <v>145</v>
      </c>
      <c r="DB7">
        <v>4058</v>
      </c>
      <c r="DC7">
        <v>4058</v>
      </c>
      <c r="DD7">
        <v>7920</v>
      </c>
      <c r="DE7">
        <v>7920</v>
      </c>
      <c r="DF7">
        <v>7897</v>
      </c>
      <c r="DG7">
        <v>122169</v>
      </c>
      <c r="DH7">
        <v>135147</v>
      </c>
      <c r="DI7" t="s">
        <v>145</v>
      </c>
      <c r="DJ7" t="s">
        <v>145</v>
      </c>
      <c r="DK7" t="s">
        <v>145</v>
      </c>
      <c r="DL7" t="s">
        <v>145</v>
      </c>
      <c r="DM7" t="s">
        <v>145</v>
      </c>
      <c r="DN7">
        <v>122168</v>
      </c>
      <c r="DO7" t="s">
        <v>145</v>
      </c>
      <c r="DP7" t="s">
        <v>146</v>
      </c>
      <c r="DQ7">
        <v>0</v>
      </c>
      <c r="DR7">
        <v>0</v>
      </c>
      <c r="DS7">
        <v>0</v>
      </c>
      <c r="DT7" t="s">
        <v>128</v>
      </c>
      <c r="DU7" t="s">
        <v>128</v>
      </c>
      <c r="DV7">
        <v>1366</v>
      </c>
    </row>
    <row r="8" spans="1:126" x14ac:dyDescent="0.25">
      <c r="B8" t="s">
        <v>126</v>
      </c>
      <c r="C8" t="s">
        <v>126</v>
      </c>
      <c r="D8" t="s">
        <v>126</v>
      </c>
      <c r="E8" t="s">
        <v>126</v>
      </c>
      <c r="F8" t="s">
        <v>127</v>
      </c>
      <c r="G8" t="s">
        <v>128</v>
      </c>
      <c r="H8" t="s">
        <v>129</v>
      </c>
      <c r="I8" t="s">
        <v>130</v>
      </c>
      <c r="J8" t="s">
        <v>130</v>
      </c>
      <c r="K8">
        <v>0</v>
      </c>
      <c r="L8" t="s">
        <v>128</v>
      </c>
      <c r="M8" t="s">
        <v>131</v>
      </c>
      <c r="N8" t="s">
        <v>126</v>
      </c>
      <c r="O8" t="s">
        <v>126</v>
      </c>
      <c r="P8">
        <v>1</v>
      </c>
      <c r="Q8">
        <v>6</v>
      </c>
      <c r="R8">
        <v>6</v>
      </c>
      <c r="S8">
        <v>1</v>
      </c>
      <c r="T8">
        <v>1</v>
      </c>
      <c r="U8">
        <v>1</v>
      </c>
      <c r="V8">
        <v>0</v>
      </c>
      <c r="W8">
        <v>6</v>
      </c>
      <c r="X8">
        <v>0</v>
      </c>
      <c r="Y8">
        <v>0</v>
      </c>
      <c r="Z8">
        <v>6</v>
      </c>
      <c r="AA8">
        <v>0</v>
      </c>
      <c r="AB8">
        <v>1</v>
      </c>
      <c r="AC8">
        <v>1</v>
      </c>
      <c r="AD8">
        <v>0</v>
      </c>
      <c r="AE8">
        <v>0</v>
      </c>
      <c r="AF8">
        <v>1</v>
      </c>
      <c r="AG8">
        <v>1</v>
      </c>
      <c r="AH8">
        <v>0</v>
      </c>
      <c r="AI8">
        <v>6</v>
      </c>
      <c r="AJ8">
        <v>9</v>
      </c>
      <c r="AK8">
        <v>1</v>
      </c>
      <c r="AL8">
        <v>1</v>
      </c>
      <c r="AM8">
        <v>1</v>
      </c>
      <c r="AN8">
        <v>1</v>
      </c>
      <c r="AO8">
        <v>1</v>
      </c>
      <c r="AP8">
        <v>6</v>
      </c>
      <c r="AQ8">
        <v>0</v>
      </c>
      <c r="AR8">
        <v>719</v>
      </c>
      <c r="AS8">
        <v>767</v>
      </c>
      <c r="AT8" s="1">
        <v>42778.502418981479</v>
      </c>
      <c r="AU8" t="s">
        <v>132</v>
      </c>
      <c r="AV8" t="s">
        <v>133</v>
      </c>
      <c r="AX8" t="s">
        <v>134</v>
      </c>
      <c r="AY8" t="s">
        <v>135</v>
      </c>
      <c r="AZ8" t="s">
        <v>128</v>
      </c>
      <c r="BA8" t="s">
        <v>136</v>
      </c>
      <c r="BB8" t="s">
        <v>128</v>
      </c>
      <c r="BC8">
        <v>24</v>
      </c>
      <c r="BD8" t="s">
        <v>128</v>
      </c>
      <c r="BE8" t="s">
        <v>137</v>
      </c>
      <c r="BF8" t="s">
        <v>128</v>
      </c>
      <c r="BG8" t="s">
        <v>138</v>
      </c>
      <c r="BH8" t="s">
        <v>133</v>
      </c>
      <c r="BI8">
        <v>768</v>
      </c>
      <c r="BJ8" t="s">
        <v>147</v>
      </c>
      <c r="BK8" t="s">
        <v>128</v>
      </c>
      <c r="BL8" t="s">
        <v>128</v>
      </c>
      <c r="BM8" t="s">
        <v>128</v>
      </c>
      <c r="BN8" t="s">
        <v>130</v>
      </c>
      <c r="BO8" t="s">
        <v>128</v>
      </c>
      <c r="BP8">
        <v>0</v>
      </c>
      <c r="BQ8">
        <v>0</v>
      </c>
      <c r="BR8">
        <v>0</v>
      </c>
      <c r="BS8">
        <v>0</v>
      </c>
      <c r="BT8" t="s">
        <v>140</v>
      </c>
      <c r="BU8">
        <v>1</v>
      </c>
      <c r="BV8" t="s">
        <v>129</v>
      </c>
      <c r="BW8" t="s">
        <v>141</v>
      </c>
      <c r="BX8" t="s">
        <v>142</v>
      </c>
      <c r="BY8">
        <v>0</v>
      </c>
      <c r="BZ8">
        <v>1</v>
      </c>
      <c r="CA8">
        <v>1</v>
      </c>
      <c r="CB8">
        <v>17660</v>
      </c>
      <c r="CC8">
        <v>17660</v>
      </c>
      <c r="CD8">
        <v>2</v>
      </c>
      <c r="CE8" t="s">
        <v>130</v>
      </c>
      <c r="CF8">
        <v>1024</v>
      </c>
      <c r="CG8">
        <v>2</v>
      </c>
      <c r="CH8">
        <v>48000</v>
      </c>
      <c r="CI8">
        <v>-16</v>
      </c>
      <c r="CJ8" t="s">
        <v>143</v>
      </c>
      <c r="CK8">
        <v>38</v>
      </c>
      <c r="CL8" t="s">
        <v>144</v>
      </c>
      <c r="CM8" t="s">
        <v>130</v>
      </c>
      <c r="CN8" t="s">
        <v>145</v>
      </c>
      <c r="CO8">
        <v>92633</v>
      </c>
      <c r="CP8">
        <v>168621</v>
      </c>
      <c r="CQ8">
        <v>139036</v>
      </c>
      <c r="CR8">
        <v>142734</v>
      </c>
      <c r="CS8" t="s">
        <v>145</v>
      </c>
      <c r="CT8" t="s">
        <v>145</v>
      </c>
      <c r="CU8">
        <v>87554</v>
      </c>
      <c r="CV8" t="s">
        <v>145</v>
      </c>
      <c r="CW8">
        <v>4050</v>
      </c>
      <c r="CX8">
        <v>165676</v>
      </c>
      <c r="CY8">
        <v>4051</v>
      </c>
      <c r="CZ8">
        <v>142734</v>
      </c>
      <c r="DA8" t="s">
        <v>145</v>
      </c>
      <c r="DB8">
        <v>4058</v>
      </c>
      <c r="DC8">
        <v>4058</v>
      </c>
      <c r="DD8">
        <v>147905</v>
      </c>
      <c r="DE8">
        <v>147904</v>
      </c>
      <c r="DF8">
        <v>7897</v>
      </c>
      <c r="DG8">
        <v>148015</v>
      </c>
      <c r="DH8">
        <v>168621</v>
      </c>
      <c r="DI8">
        <v>135182</v>
      </c>
      <c r="DJ8">
        <v>139036</v>
      </c>
      <c r="DK8" t="s">
        <v>145</v>
      </c>
      <c r="DL8" t="s">
        <v>145</v>
      </c>
      <c r="DM8">
        <v>147885</v>
      </c>
      <c r="DN8">
        <v>148014</v>
      </c>
      <c r="DO8" t="s">
        <v>145</v>
      </c>
      <c r="DP8" t="s">
        <v>146</v>
      </c>
      <c r="DQ8">
        <v>0</v>
      </c>
      <c r="DR8">
        <v>0</v>
      </c>
      <c r="DS8">
        <v>0</v>
      </c>
      <c r="DT8" t="s">
        <v>128</v>
      </c>
      <c r="DU8" t="s">
        <v>128</v>
      </c>
      <c r="DV8">
        <v>1366</v>
      </c>
    </row>
    <row r="9" spans="1:126" x14ac:dyDescent="0.25">
      <c r="B9" t="s">
        <v>126</v>
      </c>
      <c r="C9" t="s">
        <v>126</v>
      </c>
      <c r="D9" t="s">
        <v>126</v>
      </c>
      <c r="E9" t="s">
        <v>126</v>
      </c>
      <c r="F9" t="s">
        <v>127</v>
      </c>
      <c r="G9" t="s">
        <v>128</v>
      </c>
      <c r="H9" t="s">
        <v>129</v>
      </c>
      <c r="I9" t="s">
        <v>130</v>
      </c>
      <c r="J9" t="s">
        <v>130</v>
      </c>
      <c r="K9">
        <v>0</v>
      </c>
      <c r="L9" t="s">
        <v>128</v>
      </c>
      <c r="M9" t="s">
        <v>131</v>
      </c>
      <c r="N9" t="s">
        <v>126</v>
      </c>
      <c r="O9" t="s">
        <v>126</v>
      </c>
      <c r="P9">
        <v>1</v>
      </c>
      <c r="Q9">
        <v>7</v>
      </c>
      <c r="R9">
        <v>7</v>
      </c>
      <c r="S9">
        <v>1</v>
      </c>
      <c r="T9">
        <v>1</v>
      </c>
      <c r="U9">
        <v>1</v>
      </c>
      <c r="V9">
        <v>0</v>
      </c>
      <c r="W9">
        <v>7</v>
      </c>
      <c r="X9">
        <v>0</v>
      </c>
      <c r="Y9">
        <v>0</v>
      </c>
      <c r="Z9">
        <v>7</v>
      </c>
      <c r="AA9">
        <v>0</v>
      </c>
      <c r="AB9">
        <v>1</v>
      </c>
      <c r="AC9">
        <v>1</v>
      </c>
      <c r="AD9">
        <v>0</v>
      </c>
      <c r="AE9">
        <v>0</v>
      </c>
      <c r="AF9">
        <v>1</v>
      </c>
      <c r="AG9">
        <v>1</v>
      </c>
      <c r="AH9">
        <v>0</v>
      </c>
      <c r="AI9">
        <v>7</v>
      </c>
      <c r="AJ9">
        <v>10</v>
      </c>
      <c r="AK9">
        <v>1</v>
      </c>
      <c r="AL9">
        <v>1</v>
      </c>
      <c r="AM9">
        <v>1</v>
      </c>
      <c r="AN9">
        <v>1</v>
      </c>
      <c r="AO9">
        <v>1</v>
      </c>
      <c r="AP9">
        <v>7</v>
      </c>
      <c r="AQ9">
        <v>0</v>
      </c>
      <c r="AR9">
        <v>0</v>
      </c>
      <c r="AS9">
        <v>767</v>
      </c>
      <c r="AT9" s="1">
        <v>42778.502418981479</v>
      </c>
      <c r="AU9" t="s">
        <v>132</v>
      </c>
      <c r="AV9" t="s">
        <v>133</v>
      </c>
      <c r="AX9" t="s">
        <v>134</v>
      </c>
      <c r="AY9" t="s">
        <v>135</v>
      </c>
      <c r="AZ9" t="s">
        <v>128</v>
      </c>
      <c r="BA9" t="s">
        <v>136</v>
      </c>
      <c r="BB9" t="s">
        <v>128</v>
      </c>
      <c r="BC9">
        <v>24</v>
      </c>
      <c r="BD9" t="s">
        <v>128</v>
      </c>
      <c r="BE9" t="s">
        <v>137</v>
      </c>
      <c r="BF9" t="s">
        <v>128</v>
      </c>
      <c r="BG9" t="s">
        <v>138</v>
      </c>
      <c r="BH9" t="s">
        <v>133</v>
      </c>
      <c r="BI9">
        <v>768</v>
      </c>
      <c r="BJ9" t="s">
        <v>147</v>
      </c>
      <c r="BK9" t="s">
        <v>128</v>
      </c>
      <c r="BL9" t="s">
        <v>128</v>
      </c>
      <c r="BM9" t="s">
        <v>128</v>
      </c>
      <c r="BN9" t="s">
        <v>130</v>
      </c>
      <c r="BO9" t="s">
        <v>128</v>
      </c>
      <c r="BP9">
        <v>1</v>
      </c>
      <c r="BQ9">
        <v>0</v>
      </c>
      <c r="BR9">
        <v>1</v>
      </c>
      <c r="BS9">
        <v>0</v>
      </c>
      <c r="BT9" t="s">
        <v>140</v>
      </c>
      <c r="BU9">
        <v>2</v>
      </c>
      <c r="BV9" t="s">
        <v>129</v>
      </c>
      <c r="BW9" t="s">
        <v>141</v>
      </c>
      <c r="BX9" t="s">
        <v>142</v>
      </c>
      <c r="BY9">
        <v>0</v>
      </c>
      <c r="BZ9">
        <v>1</v>
      </c>
      <c r="CA9">
        <v>1</v>
      </c>
      <c r="CB9">
        <v>8692</v>
      </c>
      <c r="CC9">
        <v>8692</v>
      </c>
      <c r="CD9">
        <v>2</v>
      </c>
      <c r="CE9" t="s">
        <v>130</v>
      </c>
      <c r="CF9">
        <v>1024</v>
      </c>
      <c r="CG9">
        <v>2</v>
      </c>
      <c r="CH9">
        <v>48000</v>
      </c>
      <c r="CI9">
        <v>-16</v>
      </c>
      <c r="CJ9" t="s">
        <v>143</v>
      </c>
      <c r="CK9">
        <v>38</v>
      </c>
      <c r="CL9" t="s">
        <v>144</v>
      </c>
      <c r="CM9" t="s">
        <v>130</v>
      </c>
      <c r="CN9" t="s">
        <v>145</v>
      </c>
      <c r="CO9">
        <v>92633</v>
      </c>
      <c r="CP9">
        <v>179541</v>
      </c>
      <c r="CQ9">
        <v>139036</v>
      </c>
      <c r="CR9">
        <v>142734</v>
      </c>
      <c r="CS9" t="s">
        <v>145</v>
      </c>
      <c r="CT9" t="s">
        <v>145</v>
      </c>
      <c r="CU9">
        <v>87554</v>
      </c>
      <c r="CV9" t="s">
        <v>145</v>
      </c>
      <c r="CW9">
        <v>4050</v>
      </c>
      <c r="CX9">
        <v>177468</v>
      </c>
      <c r="CY9">
        <v>4051</v>
      </c>
      <c r="CZ9">
        <v>142734</v>
      </c>
      <c r="DA9" t="s">
        <v>145</v>
      </c>
      <c r="DB9">
        <v>4058</v>
      </c>
      <c r="DC9">
        <v>4058</v>
      </c>
      <c r="DD9">
        <v>147905</v>
      </c>
      <c r="DE9">
        <v>147904</v>
      </c>
      <c r="DF9">
        <v>7897</v>
      </c>
      <c r="DG9">
        <v>168775</v>
      </c>
      <c r="DH9">
        <v>179541</v>
      </c>
      <c r="DI9">
        <v>135182</v>
      </c>
      <c r="DJ9">
        <v>139036</v>
      </c>
      <c r="DK9" t="s">
        <v>145</v>
      </c>
      <c r="DL9" t="s">
        <v>145</v>
      </c>
      <c r="DM9">
        <v>147885</v>
      </c>
      <c r="DN9">
        <v>168774</v>
      </c>
      <c r="DO9" t="s">
        <v>145</v>
      </c>
      <c r="DP9" t="s">
        <v>146</v>
      </c>
      <c r="DQ9">
        <v>0</v>
      </c>
      <c r="DR9">
        <v>0</v>
      </c>
      <c r="DS9">
        <v>0</v>
      </c>
      <c r="DT9" t="s">
        <v>128</v>
      </c>
      <c r="DU9" t="s">
        <v>128</v>
      </c>
      <c r="DV9">
        <v>1366</v>
      </c>
    </row>
    <row r="10" spans="1:126" x14ac:dyDescent="0.25">
      <c r="B10" t="s">
        <v>126</v>
      </c>
      <c r="C10" t="s">
        <v>126</v>
      </c>
      <c r="D10" t="s">
        <v>126</v>
      </c>
      <c r="E10" t="s">
        <v>126</v>
      </c>
      <c r="F10" t="s">
        <v>127</v>
      </c>
      <c r="G10" t="s">
        <v>128</v>
      </c>
      <c r="H10" t="s">
        <v>129</v>
      </c>
      <c r="I10" t="s">
        <v>130</v>
      </c>
      <c r="J10" t="s">
        <v>130</v>
      </c>
      <c r="K10">
        <v>0</v>
      </c>
      <c r="L10" t="s">
        <v>128</v>
      </c>
      <c r="M10" t="s">
        <v>131</v>
      </c>
      <c r="N10" t="s">
        <v>126</v>
      </c>
      <c r="O10" t="s">
        <v>126</v>
      </c>
      <c r="P10">
        <v>1</v>
      </c>
      <c r="Q10">
        <v>8</v>
      </c>
      <c r="R10">
        <v>8</v>
      </c>
      <c r="S10">
        <v>1</v>
      </c>
      <c r="T10">
        <v>1</v>
      </c>
      <c r="U10">
        <v>1</v>
      </c>
      <c r="V10">
        <v>0</v>
      </c>
      <c r="W10">
        <v>8</v>
      </c>
      <c r="X10">
        <v>0</v>
      </c>
      <c r="Y10">
        <v>0</v>
      </c>
      <c r="Z10">
        <v>8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8</v>
      </c>
      <c r="AJ10">
        <v>11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8</v>
      </c>
      <c r="AQ10">
        <v>0</v>
      </c>
      <c r="AR10">
        <v>161</v>
      </c>
      <c r="AS10">
        <v>767</v>
      </c>
      <c r="AT10" s="1">
        <v>42778.502418981479</v>
      </c>
      <c r="AU10" t="s">
        <v>132</v>
      </c>
      <c r="AV10" t="s">
        <v>133</v>
      </c>
      <c r="AX10" t="s">
        <v>134</v>
      </c>
      <c r="AY10" t="s">
        <v>135</v>
      </c>
      <c r="AZ10" t="s">
        <v>128</v>
      </c>
      <c r="BA10" t="s">
        <v>136</v>
      </c>
      <c r="BB10" t="s">
        <v>128</v>
      </c>
      <c r="BC10">
        <v>24</v>
      </c>
      <c r="BD10" t="s">
        <v>128</v>
      </c>
      <c r="BE10" t="s">
        <v>137</v>
      </c>
      <c r="BF10" t="s">
        <v>128</v>
      </c>
      <c r="BG10" t="s">
        <v>138</v>
      </c>
      <c r="BH10" t="s">
        <v>133</v>
      </c>
      <c r="BI10">
        <v>768</v>
      </c>
      <c r="BJ10" t="s">
        <v>147</v>
      </c>
      <c r="BK10" t="s">
        <v>128</v>
      </c>
      <c r="BL10" t="s">
        <v>128</v>
      </c>
      <c r="BM10" t="s">
        <v>128</v>
      </c>
      <c r="BN10" t="s">
        <v>130</v>
      </c>
      <c r="BO10" t="s">
        <v>128</v>
      </c>
      <c r="BP10">
        <v>2</v>
      </c>
      <c r="BQ10">
        <v>0</v>
      </c>
      <c r="BR10">
        <v>2</v>
      </c>
      <c r="BS10">
        <v>0</v>
      </c>
      <c r="BT10" t="s">
        <v>140</v>
      </c>
      <c r="BU10">
        <v>3</v>
      </c>
      <c r="BV10" t="s">
        <v>129</v>
      </c>
      <c r="BW10" t="s">
        <v>141</v>
      </c>
      <c r="BX10" t="s">
        <v>142</v>
      </c>
      <c r="BY10">
        <v>0</v>
      </c>
      <c r="BZ10">
        <v>1</v>
      </c>
      <c r="CA10">
        <v>1</v>
      </c>
      <c r="CB10">
        <v>10875</v>
      </c>
      <c r="CC10">
        <v>10875</v>
      </c>
      <c r="CD10">
        <v>2</v>
      </c>
      <c r="CE10" t="s">
        <v>130</v>
      </c>
      <c r="CF10">
        <v>1024</v>
      </c>
      <c r="CG10">
        <v>2</v>
      </c>
      <c r="CH10">
        <v>48000</v>
      </c>
      <c r="CI10">
        <v>-16</v>
      </c>
      <c r="CJ10" t="s">
        <v>143</v>
      </c>
      <c r="CK10">
        <v>38</v>
      </c>
      <c r="CL10" t="s">
        <v>144</v>
      </c>
      <c r="CM10" t="s">
        <v>130</v>
      </c>
      <c r="CN10" t="s">
        <v>145</v>
      </c>
      <c r="CO10">
        <v>92633</v>
      </c>
      <c r="CP10">
        <v>195051</v>
      </c>
      <c r="CQ10">
        <v>139036</v>
      </c>
      <c r="CR10">
        <v>142734</v>
      </c>
      <c r="CS10" t="s">
        <v>145</v>
      </c>
      <c r="CT10" t="s">
        <v>145</v>
      </c>
      <c r="CU10">
        <v>87554</v>
      </c>
      <c r="CV10" t="s">
        <v>145</v>
      </c>
      <c r="CW10">
        <v>4050</v>
      </c>
      <c r="CX10">
        <v>190566</v>
      </c>
      <c r="CY10">
        <v>4051</v>
      </c>
      <c r="CZ10">
        <v>142734</v>
      </c>
      <c r="DA10" t="s">
        <v>145</v>
      </c>
      <c r="DB10">
        <v>4058</v>
      </c>
      <c r="DC10">
        <v>4058</v>
      </c>
      <c r="DD10">
        <v>147905</v>
      </c>
      <c r="DE10">
        <v>147904</v>
      </c>
      <c r="DF10">
        <v>7897</v>
      </c>
      <c r="DG10">
        <v>179691</v>
      </c>
      <c r="DH10">
        <v>195051</v>
      </c>
      <c r="DI10">
        <v>135182</v>
      </c>
      <c r="DJ10">
        <v>139036</v>
      </c>
      <c r="DK10" t="s">
        <v>145</v>
      </c>
      <c r="DL10" t="s">
        <v>145</v>
      </c>
      <c r="DM10">
        <v>147885</v>
      </c>
      <c r="DN10">
        <v>179690</v>
      </c>
      <c r="DO10" t="s">
        <v>145</v>
      </c>
      <c r="DP10" t="s">
        <v>146</v>
      </c>
      <c r="DQ10">
        <v>0</v>
      </c>
      <c r="DR10">
        <v>0</v>
      </c>
      <c r="DS10">
        <v>0</v>
      </c>
      <c r="DT10" t="s">
        <v>128</v>
      </c>
      <c r="DU10" t="s">
        <v>128</v>
      </c>
      <c r="DV10">
        <v>1366</v>
      </c>
    </row>
    <row r="11" spans="1:126" x14ac:dyDescent="0.25">
      <c r="B11" t="s">
        <v>126</v>
      </c>
      <c r="C11" t="s">
        <v>126</v>
      </c>
      <c r="D11" t="s">
        <v>126</v>
      </c>
      <c r="E11" t="s">
        <v>126</v>
      </c>
      <c r="F11" t="s">
        <v>127</v>
      </c>
      <c r="G11" t="s">
        <v>128</v>
      </c>
      <c r="H11" t="s">
        <v>129</v>
      </c>
      <c r="I11" t="s">
        <v>130</v>
      </c>
      <c r="J11" t="s">
        <v>130</v>
      </c>
      <c r="K11">
        <v>0</v>
      </c>
      <c r="L11" t="s">
        <v>128</v>
      </c>
      <c r="M11" t="s">
        <v>131</v>
      </c>
      <c r="N11" t="s">
        <v>126</v>
      </c>
      <c r="O11" t="s">
        <v>126</v>
      </c>
      <c r="P11">
        <v>1</v>
      </c>
      <c r="Q11">
        <v>9</v>
      </c>
      <c r="R11">
        <v>9</v>
      </c>
      <c r="S11">
        <v>1</v>
      </c>
      <c r="T11">
        <v>1</v>
      </c>
      <c r="U11">
        <v>1</v>
      </c>
      <c r="V11">
        <v>0</v>
      </c>
      <c r="W11">
        <v>9</v>
      </c>
      <c r="X11">
        <v>0</v>
      </c>
      <c r="Y11">
        <v>0</v>
      </c>
      <c r="Z11">
        <v>9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9</v>
      </c>
      <c r="AJ11">
        <v>12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9</v>
      </c>
      <c r="AQ11">
        <v>0</v>
      </c>
      <c r="AR11">
        <v>249</v>
      </c>
      <c r="AS11">
        <v>767</v>
      </c>
      <c r="AT11" s="1">
        <v>42778.502418981479</v>
      </c>
      <c r="AU11" t="s">
        <v>132</v>
      </c>
      <c r="AV11" t="s">
        <v>133</v>
      </c>
      <c r="AX11" t="s">
        <v>134</v>
      </c>
      <c r="AY11" t="s">
        <v>135</v>
      </c>
      <c r="AZ11" t="s">
        <v>128</v>
      </c>
      <c r="BA11" t="s">
        <v>136</v>
      </c>
      <c r="BB11" t="s">
        <v>128</v>
      </c>
      <c r="BC11">
        <v>24</v>
      </c>
      <c r="BD11" t="s">
        <v>128</v>
      </c>
      <c r="BE11" t="s">
        <v>137</v>
      </c>
      <c r="BF11" t="s">
        <v>128</v>
      </c>
      <c r="BG11" t="s">
        <v>138</v>
      </c>
      <c r="BH11" t="s">
        <v>133</v>
      </c>
      <c r="BI11">
        <v>768</v>
      </c>
      <c r="BJ11" t="s">
        <v>147</v>
      </c>
      <c r="BK11" t="s">
        <v>128</v>
      </c>
      <c r="BL11" t="s">
        <v>128</v>
      </c>
      <c r="BM11" t="s">
        <v>128</v>
      </c>
      <c r="BN11" t="s">
        <v>130</v>
      </c>
      <c r="BO11" t="s">
        <v>128</v>
      </c>
      <c r="BP11">
        <v>3</v>
      </c>
      <c r="BQ11">
        <v>0</v>
      </c>
      <c r="BR11">
        <v>3</v>
      </c>
      <c r="BS11">
        <v>0</v>
      </c>
      <c r="BT11" t="s">
        <v>140</v>
      </c>
      <c r="BU11">
        <v>4</v>
      </c>
      <c r="BV11" t="s">
        <v>129</v>
      </c>
      <c r="BW11" t="s">
        <v>141</v>
      </c>
      <c r="BX11" t="s">
        <v>142</v>
      </c>
      <c r="BY11">
        <v>0</v>
      </c>
      <c r="BZ11">
        <v>1</v>
      </c>
      <c r="CA11">
        <v>1</v>
      </c>
      <c r="CB11">
        <v>8028</v>
      </c>
      <c r="CC11">
        <v>8028</v>
      </c>
      <c r="CD11">
        <v>2</v>
      </c>
      <c r="CE11" t="s">
        <v>130</v>
      </c>
      <c r="CF11">
        <v>1024</v>
      </c>
      <c r="CG11">
        <v>2</v>
      </c>
      <c r="CH11">
        <v>48000</v>
      </c>
      <c r="CI11">
        <v>-16</v>
      </c>
      <c r="CJ11" t="s">
        <v>143</v>
      </c>
      <c r="CK11">
        <v>38</v>
      </c>
      <c r="CL11" t="s">
        <v>144</v>
      </c>
      <c r="CM11" t="s">
        <v>130</v>
      </c>
      <c r="CN11" t="s">
        <v>145</v>
      </c>
      <c r="CO11">
        <v>92633</v>
      </c>
      <c r="CP11">
        <v>206154</v>
      </c>
      <c r="CQ11">
        <v>139036</v>
      </c>
      <c r="CR11">
        <v>142734</v>
      </c>
      <c r="CS11" t="s">
        <v>145</v>
      </c>
      <c r="CT11" t="s">
        <v>145</v>
      </c>
      <c r="CU11">
        <v>87554</v>
      </c>
      <c r="CV11" t="s">
        <v>145</v>
      </c>
      <c r="CW11">
        <v>4050</v>
      </c>
      <c r="CX11">
        <v>203230</v>
      </c>
      <c r="CY11">
        <v>4051</v>
      </c>
      <c r="CZ11">
        <v>142734</v>
      </c>
      <c r="DA11" t="s">
        <v>145</v>
      </c>
      <c r="DB11">
        <v>4058</v>
      </c>
      <c r="DC11">
        <v>4058</v>
      </c>
      <c r="DD11">
        <v>147905</v>
      </c>
      <c r="DE11">
        <v>147904</v>
      </c>
      <c r="DF11">
        <v>7897</v>
      </c>
      <c r="DG11">
        <v>195201</v>
      </c>
      <c r="DH11">
        <v>206155</v>
      </c>
      <c r="DI11">
        <v>135182</v>
      </c>
      <c r="DJ11">
        <v>139036</v>
      </c>
      <c r="DK11" t="s">
        <v>145</v>
      </c>
      <c r="DL11" t="s">
        <v>145</v>
      </c>
      <c r="DM11">
        <v>147885</v>
      </c>
      <c r="DN11">
        <v>195200</v>
      </c>
      <c r="DO11" t="s">
        <v>145</v>
      </c>
      <c r="DP11" t="s">
        <v>146</v>
      </c>
      <c r="DQ11">
        <v>0</v>
      </c>
      <c r="DR11">
        <v>0</v>
      </c>
      <c r="DS11">
        <v>0</v>
      </c>
      <c r="DT11" t="s">
        <v>128</v>
      </c>
      <c r="DU11" t="s">
        <v>128</v>
      </c>
      <c r="DV11">
        <v>1366</v>
      </c>
    </row>
    <row r="12" spans="1:126" x14ac:dyDescent="0.25">
      <c r="B12" t="s">
        <v>126</v>
      </c>
      <c r="C12" t="s">
        <v>126</v>
      </c>
      <c r="D12" t="s">
        <v>126</v>
      </c>
      <c r="E12" t="s">
        <v>126</v>
      </c>
      <c r="F12" t="s">
        <v>127</v>
      </c>
      <c r="G12" t="s">
        <v>128</v>
      </c>
      <c r="H12" t="s">
        <v>129</v>
      </c>
      <c r="I12" t="s">
        <v>130</v>
      </c>
      <c r="J12" t="s">
        <v>130</v>
      </c>
      <c r="K12">
        <v>0</v>
      </c>
      <c r="L12" t="s">
        <v>128</v>
      </c>
      <c r="M12" t="s">
        <v>131</v>
      </c>
      <c r="N12" t="s">
        <v>126</v>
      </c>
      <c r="O12" t="s">
        <v>126</v>
      </c>
      <c r="P12">
        <v>1</v>
      </c>
      <c r="Q12">
        <v>10</v>
      </c>
      <c r="R12">
        <v>10</v>
      </c>
      <c r="S12">
        <v>1</v>
      </c>
      <c r="T12">
        <v>1</v>
      </c>
      <c r="U12">
        <v>1</v>
      </c>
      <c r="V12">
        <v>0</v>
      </c>
      <c r="W12">
        <v>10</v>
      </c>
      <c r="X12">
        <v>0</v>
      </c>
      <c r="Y12">
        <v>0</v>
      </c>
      <c r="Z12">
        <v>10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10</v>
      </c>
      <c r="AJ12">
        <v>13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10</v>
      </c>
      <c r="AQ12">
        <v>0</v>
      </c>
      <c r="AR12">
        <v>0</v>
      </c>
      <c r="AS12">
        <v>767</v>
      </c>
      <c r="AT12" s="1">
        <v>42778.502418981479</v>
      </c>
      <c r="AU12" t="s">
        <v>132</v>
      </c>
      <c r="AV12" t="s">
        <v>133</v>
      </c>
      <c r="AX12" t="s">
        <v>134</v>
      </c>
      <c r="AY12" t="s">
        <v>135</v>
      </c>
      <c r="AZ12" t="s">
        <v>128</v>
      </c>
      <c r="BA12" t="s">
        <v>136</v>
      </c>
      <c r="BB12" t="s">
        <v>128</v>
      </c>
      <c r="BC12">
        <v>24</v>
      </c>
      <c r="BD12" t="s">
        <v>128</v>
      </c>
      <c r="BE12" t="s">
        <v>137</v>
      </c>
      <c r="BF12" t="s">
        <v>128</v>
      </c>
      <c r="BG12" t="s">
        <v>138</v>
      </c>
      <c r="BH12" t="s">
        <v>133</v>
      </c>
      <c r="BI12">
        <v>768</v>
      </c>
      <c r="BJ12" t="s">
        <v>147</v>
      </c>
      <c r="BK12" t="s">
        <v>128</v>
      </c>
      <c r="BL12" t="s">
        <v>128</v>
      </c>
      <c r="BM12" t="s">
        <v>128</v>
      </c>
      <c r="BN12" t="s">
        <v>130</v>
      </c>
      <c r="BO12" t="s">
        <v>128</v>
      </c>
      <c r="BP12">
        <v>4</v>
      </c>
      <c r="BQ12">
        <v>0</v>
      </c>
      <c r="BR12">
        <v>4</v>
      </c>
      <c r="BS12">
        <v>0</v>
      </c>
      <c r="BT12" t="s">
        <v>140</v>
      </c>
      <c r="BU12">
        <v>5</v>
      </c>
      <c r="BV12" t="s">
        <v>129</v>
      </c>
      <c r="BW12" t="s">
        <v>141</v>
      </c>
      <c r="BX12" t="s">
        <v>142</v>
      </c>
      <c r="BY12">
        <v>0</v>
      </c>
      <c r="BZ12">
        <v>1</v>
      </c>
      <c r="CA12">
        <v>1</v>
      </c>
      <c r="CB12">
        <v>6632</v>
      </c>
      <c r="CC12">
        <v>6632</v>
      </c>
      <c r="CD12">
        <v>2</v>
      </c>
      <c r="CE12" t="s">
        <v>130</v>
      </c>
      <c r="CF12">
        <v>1024</v>
      </c>
      <c r="CG12">
        <v>2</v>
      </c>
      <c r="CH12">
        <v>48000</v>
      </c>
      <c r="CI12">
        <v>-16</v>
      </c>
      <c r="CJ12" t="s">
        <v>143</v>
      </c>
      <c r="CK12">
        <v>38</v>
      </c>
      <c r="CL12" t="s">
        <v>144</v>
      </c>
      <c r="CM12" t="s">
        <v>130</v>
      </c>
      <c r="CN12" t="s">
        <v>145</v>
      </c>
      <c r="CO12">
        <v>92633</v>
      </c>
      <c r="CP12">
        <v>215861</v>
      </c>
      <c r="CQ12">
        <v>139036</v>
      </c>
      <c r="CR12">
        <v>142734</v>
      </c>
      <c r="CS12" t="s">
        <v>145</v>
      </c>
      <c r="CT12" t="s">
        <v>145</v>
      </c>
      <c r="CU12">
        <v>87554</v>
      </c>
      <c r="CV12" t="s">
        <v>145</v>
      </c>
      <c r="CW12">
        <v>4050</v>
      </c>
      <c r="CX12">
        <v>212939</v>
      </c>
      <c r="CY12">
        <v>4051</v>
      </c>
      <c r="CZ12">
        <v>142734</v>
      </c>
      <c r="DA12" t="s">
        <v>145</v>
      </c>
      <c r="DB12">
        <v>4058</v>
      </c>
      <c r="DC12">
        <v>4058</v>
      </c>
      <c r="DD12">
        <v>147905</v>
      </c>
      <c r="DE12">
        <v>147904</v>
      </c>
      <c r="DF12">
        <v>7897</v>
      </c>
      <c r="DG12">
        <v>206306</v>
      </c>
      <c r="DH12">
        <v>215861</v>
      </c>
      <c r="DI12">
        <v>135182</v>
      </c>
      <c r="DJ12">
        <v>139036</v>
      </c>
      <c r="DK12" t="s">
        <v>145</v>
      </c>
      <c r="DL12" t="s">
        <v>145</v>
      </c>
      <c r="DM12">
        <v>147885</v>
      </c>
      <c r="DN12">
        <v>206305</v>
      </c>
      <c r="DO12" t="s">
        <v>145</v>
      </c>
      <c r="DP12" t="s">
        <v>146</v>
      </c>
      <c r="DQ12">
        <v>0</v>
      </c>
      <c r="DR12">
        <v>0</v>
      </c>
      <c r="DS12">
        <v>0</v>
      </c>
      <c r="DT12" t="s">
        <v>128</v>
      </c>
      <c r="DU12" t="s">
        <v>128</v>
      </c>
      <c r="DV12">
        <v>1366</v>
      </c>
    </row>
    <row r="13" spans="1:126" x14ac:dyDescent="0.25">
      <c r="B13" t="s">
        <v>126</v>
      </c>
      <c r="C13" t="s">
        <v>126</v>
      </c>
      <c r="D13" t="s">
        <v>126</v>
      </c>
      <c r="E13" t="s">
        <v>126</v>
      </c>
      <c r="F13" t="s">
        <v>127</v>
      </c>
      <c r="G13" t="s">
        <v>128</v>
      </c>
      <c r="H13" t="s">
        <v>129</v>
      </c>
      <c r="I13" t="s">
        <v>130</v>
      </c>
      <c r="J13" t="s">
        <v>130</v>
      </c>
      <c r="K13">
        <v>0</v>
      </c>
      <c r="L13" s="2">
        <v>70</v>
      </c>
      <c r="M13" t="s">
        <v>131</v>
      </c>
      <c r="N13" t="s">
        <v>126</v>
      </c>
      <c r="O13" t="s">
        <v>126</v>
      </c>
      <c r="P13">
        <v>1</v>
      </c>
      <c r="Q13">
        <v>11</v>
      </c>
      <c r="R13">
        <v>11</v>
      </c>
      <c r="S13">
        <v>1</v>
      </c>
      <c r="T13">
        <v>1</v>
      </c>
      <c r="U13">
        <v>1</v>
      </c>
      <c r="V13">
        <v>0</v>
      </c>
      <c r="W13">
        <v>11</v>
      </c>
      <c r="X13">
        <v>0</v>
      </c>
      <c r="Y13">
        <v>0</v>
      </c>
      <c r="Z13">
        <v>11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11</v>
      </c>
      <c r="AJ13">
        <v>14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11</v>
      </c>
      <c r="AQ13">
        <v>0</v>
      </c>
      <c r="AR13">
        <v>0</v>
      </c>
      <c r="AS13">
        <v>720</v>
      </c>
      <c r="AT13" s="1">
        <v>42778.502418981479</v>
      </c>
      <c r="AU13" t="s">
        <v>132</v>
      </c>
      <c r="AV13" t="s">
        <v>133</v>
      </c>
      <c r="AX13" t="s">
        <v>134</v>
      </c>
      <c r="AY13" t="s">
        <v>135</v>
      </c>
      <c r="AZ13" t="s">
        <v>128</v>
      </c>
      <c r="BA13" t="s">
        <v>136</v>
      </c>
      <c r="BB13" t="s">
        <v>128</v>
      </c>
      <c r="BC13">
        <v>24</v>
      </c>
      <c r="BD13" t="s">
        <v>128</v>
      </c>
      <c r="BE13" t="s">
        <v>137</v>
      </c>
      <c r="BF13" t="s">
        <v>128</v>
      </c>
      <c r="BG13" t="s">
        <v>138</v>
      </c>
      <c r="BH13" t="s">
        <v>133</v>
      </c>
      <c r="BI13">
        <v>768</v>
      </c>
      <c r="BJ13" s="2" t="s">
        <v>139</v>
      </c>
      <c r="BK13" t="s">
        <v>128</v>
      </c>
      <c r="BL13" t="s">
        <v>128</v>
      </c>
      <c r="BM13" t="s">
        <v>128</v>
      </c>
      <c r="BN13" t="s">
        <v>130</v>
      </c>
      <c r="BO13" t="s">
        <v>128</v>
      </c>
      <c r="BP13">
        <v>5</v>
      </c>
      <c r="BQ13">
        <v>0</v>
      </c>
      <c r="BR13">
        <v>5</v>
      </c>
      <c r="BS13">
        <v>0</v>
      </c>
      <c r="BT13" t="s">
        <v>140</v>
      </c>
      <c r="BU13" s="2">
        <v>6</v>
      </c>
      <c r="BV13" t="s">
        <v>129</v>
      </c>
      <c r="BW13" t="s">
        <v>141</v>
      </c>
      <c r="BX13" t="s">
        <v>142</v>
      </c>
      <c r="BY13">
        <v>0</v>
      </c>
      <c r="BZ13">
        <v>1</v>
      </c>
      <c r="CA13">
        <v>1</v>
      </c>
      <c r="CB13">
        <v>5853</v>
      </c>
      <c r="CC13">
        <v>5853</v>
      </c>
      <c r="CD13">
        <v>2</v>
      </c>
      <c r="CE13" t="s">
        <v>130</v>
      </c>
      <c r="CF13">
        <v>1024</v>
      </c>
      <c r="CG13">
        <v>2</v>
      </c>
      <c r="CH13">
        <v>48000</v>
      </c>
      <c r="CI13">
        <v>-16</v>
      </c>
      <c r="CJ13" t="s">
        <v>143</v>
      </c>
      <c r="CK13">
        <v>38</v>
      </c>
      <c r="CL13" t="s">
        <v>144</v>
      </c>
      <c r="CM13" t="s">
        <v>130</v>
      </c>
      <c r="CN13" t="s">
        <v>145</v>
      </c>
      <c r="CO13">
        <v>230342</v>
      </c>
      <c r="CP13">
        <v>226343</v>
      </c>
      <c r="CQ13">
        <v>139036</v>
      </c>
      <c r="CR13">
        <v>142734</v>
      </c>
      <c r="CS13" t="s">
        <v>145</v>
      </c>
      <c r="CT13" t="s">
        <v>145</v>
      </c>
      <c r="CU13">
        <v>226343</v>
      </c>
      <c r="CV13" t="s">
        <v>145</v>
      </c>
      <c r="CW13">
        <v>4050</v>
      </c>
      <c r="CX13">
        <v>221864</v>
      </c>
      <c r="CY13">
        <v>4051</v>
      </c>
      <c r="CZ13">
        <v>142734</v>
      </c>
      <c r="DA13" t="s">
        <v>145</v>
      </c>
      <c r="DB13">
        <v>4058</v>
      </c>
      <c r="DC13">
        <v>4058</v>
      </c>
      <c r="DD13">
        <v>147905</v>
      </c>
      <c r="DE13">
        <v>147904</v>
      </c>
      <c r="DF13">
        <v>7897</v>
      </c>
      <c r="DG13">
        <v>216010</v>
      </c>
      <c r="DH13">
        <v>230342</v>
      </c>
      <c r="DI13">
        <v>135182</v>
      </c>
      <c r="DJ13">
        <v>139036</v>
      </c>
      <c r="DK13" t="s">
        <v>145</v>
      </c>
      <c r="DL13" t="s">
        <v>145</v>
      </c>
      <c r="DM13">
        <v>147885</v>
      </c>
      <c r="DN13">
        <v>216009</v>
      </c>
      <c r="DO13" t="s">
        <v>145</v>
      </c>
      <c r="DP13" t="s">
        <v>146</v>
      </c>
      <c r="DQ13">
        <v>0</v>
      </c>
      <c r="DR13">
        <v>0</v>
      </c>
      <c r="DS13">
        <v>0</v>
      </c>
      <c r="DT13" t="s">
        <v>128</v>
      </c>
      <c r="DU13" t="s">
        <v>128</v>
      </c>
      <c r="DV13">
        <v>1366</v>
      </c>
    </row>
    <row r="14" spans="1:126" x14ac:dyDescent="0.25">
      <c r="B14" t="s">
        <v>126</v>
      </c>
      <c r="C14" t="s">
        <v>126</v>
      </c>
      <c r="D14" t="s">
        <v>126</v>
      </c>
      <c r="E14" t="s">
        <v>126</v>
      </c>
      <c r="F14" t="s">
        <v>127</v>
      </c>
      <c r="G14" t="s">
        <v>128</v>
      </c>
      <c r="H14" t="s">
        <v>129</v>
      </c>
      <c r="I14" t="s">
        <v>130</v>
      </c>
      <c r="J14" t="s">
        <v>130</v>
      </c>
      <c r="K14">
        <v>0</v>
      </c>
      <c r="L14">
        <v>70</v>
      </c>
      <c r="M14" t="s">
        <v>131</v>
      </c>
      <c r="N14" t="s">
        <v>126</v>
      </c>
      <c r="O14" t="s">
        <v>126</v>
      </c>
      <c r="P14">
        <v>1</v>
      </c>
      <c r="Q14">
        <v>11</v>
      </c>
      <c r="R14">
        <v>11</v>
      </c>
      <c r="S14">
        <v>1</v>
      </c>
      <c r="T14">
        <v>1</v>
      </c>
      <c r="U14">
        <v>1</v>
      </c>
      <c r="V14">
        <v>0</v>
      </c>
      <c r="W14">
        <v>11</v>
      </c>
      <c r="X14">
        <v>0</v>
      </c>
      <c r="Y14">
        <v>0</v>
      </c>
      <c r="Z14">
        <v>11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1</v>
      </c>
      <c r="AG14">
        <v>1</v>
      </c>
      <c r="AH14">
        <v>0</v>
      </c>
      <c r="AI14">
        <v>11</v>
      </c>
      <c r="AJ14">
        <v>14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11</v>
      </c>
      <c r="AQ14">
        <v>0</v>
      </c>
      <c r="AR14">
        <v>0</v>
      </c>
      <c r="AS14">
        <v>720</v>
      </c>
      <c r="AT14" s="1">
        <v>42778.502418981479</v>
      </c>
      <c r="AU14" t="s">
        <v>132</v>
      </c>
      <c r="AV14" t="s">
        <v>133</v>
      </c>
      <c r="AX14" t="s">
        <v>134</v>
      </c>
      <c r="AY14" t="s">
        <v>135</v>
      </c>
      <c r="AZ14" t="s">
        <v>128</v>
      </c>
      <c r="BA14" t="s">
        <v>136</v>
      </c>
      <c r="BB14" t="s">
        <v>128</v>
      </c>
      <c r="BC14">
        <v>24</v>
      </c>
      <c r="BD14" t="s">
        <v>128</v>
      </c>
      <c r="BE14" t="s">
        <v>137</v>
      </c>
      <c r="BF14" t="s">
        <v>128</v>
      </c>
      <c r="BG14" t="s">
        <v>138</v>
      </c>
      <c r="BH14" t="s">
        <v>133</v>
      </c>
      <c r="BI14">
        <v>768</v>
      </c>
      <c r="BJ14" t="s">
        <v>139</v>
      </c>
      <c r="BK14" t="s">
        <v>139</v>
      </c>
      <c r="BL14" t="s">
        <v>149</v>
      </c>
      <c r="BM14" t="s">
        <v>147</v>
      </c>
      <c r="BN14" t="s">
        <v>130</v>
      </c>
      <c r="BO14" t="s">
        <v>128</v>
      </c>
      <c r="BP14">
        <v>5</v>
      </c>
      <c r="BQ14">
        <v>0</v>
      </c>
      <c r="BR14">
        <v>5</v>
      </c>
      <c r="BS14">
        <v>0</v>
      </c>
      <c r="BT14" t="s">
        <v>140</v>
      </c>
      <c r="BU14">
        <v>6</v>
      </c>
      <c r="BV14" t="s">
        <v>129</v>
      </c>
      <c r="BW14" t="s">
        <v>141</v>
      </c>
      <c r="BX14" t="s">
        <v>142</v>
      </c>
      <c r="BY14">
        <v>0</v>
      </c>
      <c r="BZ14">
        <v>1</v>
      </c>
      <c r="CA14">
        <v>1</v>
      </c>
      <c r="CB14">
        <v>5853</v>
      </c>
      <c r="CC14">
        <v>5853</v>
      </c>
      <c r="CD14">
        <v>2</v>
      </c>
      <c r="CE14" t="s">
        <v>130</v>
      </c>
      <c r="CF14">
        <v>1024</v>
      </c>
      <c r="CG14">
        <v>2</v>
      </c>
      <c r="CH14">
        <v>48000</v>
      </c>
      <c r="CI14">
        <v>-16</v>
      </c>
      <c r="CJ14" t="s">
        <v>143</v>
      </c>
      <c r="CK14">
        <v>38</v>
      </c>
      <c r="CL14" t="s">
        <v>144</v>
      </c>
      <c r="CM14" t="s">
        <v>130</v>
      </c>
      <c r="CN14">
        <v>236373</v>
      </c>
      <c r="CO14">
        <v>230342</v>
      </c>
      <c r="CP14">
        <v>226343</v>
      </c>
      <c r="CQ14">
        <v>233740</v>
      </c>
      <c r="CR14">
        <v>236372</v>
      </c>
      <c r="CS14">
        <v>245689</v>
      </c>
      <c r="CT14" t="s">
        <v>145</v>
      </c>
      <c r="CU14">
        <v>226343</v>
      </c>
      <c r="CV14" t="s">
        <v>145</v>
      </c>
      <c r="CW14">
        <v>4050</v>
      </c>
      <c r="CX14">
        <v>221864</v>
      </c>
      <c r="CY14">
        <v>4051</v>
      </c>
      <c r="CZ14">
        <v>142734</v>
      </c>
      <c r="DA14" t="s">
        <v>145</v>
      </c>
      <c r="DB14">
        <v>4058</v>
      </c>
      <c r="DC14">
        <v>4058</v>
      </c>
      <c r="DD14">
        <v>147905</v>
      </c>
      <c r="DE14">
        <v>147904</v>
      </c>
      <c r="DF14">
        <v>7897</v>
      </c>
      <c r="DG14">
        <v>216010</v>
      </c>
      <c r="DH14">
        <v>245689</v>
      </c>
      <c r="DI14">
        <v>230376</v>
      </c>
      <c r="DJ14">
        <v>233740</v>
      </c>
      <c r="DK14">
        <v>241650</v>
      </c>
      <c r="DL14" t="s">
        <v>145</v>
      </c>
      <c r="DM14">
        <v>147885</v>
      </c>
      <c r="DN14">
        <v>216009</v>
      </c>
      <c r="DO14" t="s">
        <v>145</v>
      </c>
      <c r="DP14" t="s">
        <v>146</v>
      </c>
      <c r="DQ14">
        <v>0</v>
      </c>
      <c r="DR14">
        <v>0</v>
      </c>
      <c r="DS14">
        <v>0</v>
      </c>
      <c r="DT14" t="s">
        <v>128</v>
      </c>
      <c r="DU14" t="s">
        <v>128</v>
      </c>
      <c r="DV14">
        <v>1366</v>
      </c>
    </row>
    <row r="15" spans="1:126" x14ac:dyDescent="0.25">
      <c r="B15" t="s">
        <v>126</v>
      </c>
      <c r="C15" t="s">
        <v>126</v>
      </c>
      <c r="D15" t="s">
        <v>126</v>
      </c>
      <c r="E15" t="s">
        <v>126</v>
      </c>
      <c r="F15" t="s">
        <v>127</v>
      </c>
      <c r="G15" t="s">
        <v>128</v>
      </c>
      <c r="H15" t="s">
        <v>129</v>
      </c>
      <c r="I15" t="s">
        <v>130</v>
      </c>
      <c r="J15" t="s">
        <v>130</v>
      </c>
      <c r="K15">
        <v>0</v>
      </c>
      <c r="L15">
        <v>70</v>
      </c>
      <c r="M15" t="s">
        <v>131</v>
      </c>
      <c r="N15" t="s">
        <v>126</v>
      </c>
      <c r="O15" t="s">
        <v>126</v>
      </c>
      <c r="P15">
        <v>1</v>
      </c>
      <c r="Q15">
        <v>11</v>
      </c>
      <c r="R15">
        <v>11</v>
      </c>
      <c r="S15">
        <v>1</v>
      </c>
      <c r="T15">
        <v>1</v>
      </c>
      <c r="U15">
        <v>1</v>
      </c>
      <c r="V15">
        <v>0</v>
      </c>
      <c r="W15">
        <v>11</v>
      </c>
      <c r="X15">
        <v>0</v>
      </c>
      <c r="Y15">
        <v>0</v>
      </c>
      <c r="Z15">
        <v>11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1</v>
      </c>
      <c r="AG15">
        <v>1</v>
      </c>
      <c r="AH15">
        <v>0</v>
      </c>
      <c r="AI15">
        <v>11</v>
      </c>
      <c r="AJ15">
        <v>14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11</v>
      </c>
      <c r="AQ15">
        <v>0</v>
      </c>
      <c r="AR15">
        <v>0</v>
      </c>
      <c r="AS15">
        <v>720</v>
      </c>
      <c r="AT15" s="1">
        <v>42778.502418981479</v>
      </c>
      <c r="AU15" t="s">
        <v>132</v>
      </c>
      <c r="AV15" t="s">
        <v>133</v>
      </c>
      <c r="AX15" t="s">
        <v>134</v>
      </c>
      <c r="AY15" t="s">
        <v>135</v>
      </c>
      <c r="AZ15" t="s">
        <v>128</v>
      </c>
      <c r="BA15" t="s">
        <v>136</v>
      </c>
      <c r="BB15" t="s">
        <v>128</v>
      </c>
      <c r="BC15">
        <v>24</v>
      </c>
      <c r="BD15" t="s">
        <v>128</v>
      </c>
      <c r="BE15" t="s">
        <v>137</v>
      </c>
      <c r="BF15" t="s">
        <v>128</v>
      </c>
      <c r="BG15" t="s">
        <v>138</v>
      </c>
      <c r="BH15" t="s">
        <v>133</v>
      </c>
      <c r="BI15">
        <v>768</v>
      </c>
      <c r="BJ15" t="s">
        <v>139</v>
      </c>
      <c r="BK15" t="s">
        <v>139</v>
      </c>
      <c r="BL15" t="s">
        <v>149</v>
      </c>
      <c r="BM15" t="s">
        <v>147</v>
      </c>
      <c r="BN15" t="s">
        <v>130</v>
      </c>
      <c r="BO15" t="s">
        <v>128</v>
      </c>
      <c r="BP15">
        <v>5</v>
      </c>
      <c r="BQ15">
        <v>0</v>
      </c>
      <c r="BR15">
        <v>5</v>
      </c>
      <c r="BS15">
        <v>0</v>
      </c>
      <c r="BT15" t="s">
        <v>140</v>
      </c>
      <c r="BU15">
        <v>6</v>
      </c>
      <c r="BV15" t="s">
        <v>129</v>
      </c>
      <c r="BW15" t="s">
        <v>141</v>
      </c>
      <c r="BX15" t="s">
        <v>142</v>
      </c>
      <c r="BY15">
        <v>0</v>
      </c>
      <c r="BZ15">
        <v>1</v>
      </c>
      <c r="CA15">
        <v>1</v>
      </c>
      <c r="CB15">
        <v>5853</v>
      </c>
      <c r="CC15">
        <v>5853</v>
      </c>
      <c r="CD15">
        <v>2</v>
      </c>
      <c r="CE15" t="s">
        <v>130</v>
      </c>
      <c r="CF15">
        <v>1024</v>
      </c>
      <c r="CG15">
        <v>2</v>
      </c>
      <c r="CH15">
        <v>48000</v>
      </c>
      <c r="CI15">
        <v>-16</v>
      </c>
      <c r="CJ15" t="s">
        <v>143</v>
      </c>
      <c r="CK15">
        <v>38</v>
      </c>
      <c r="CL15" t="s">
        <v>144</v>
      </c>
      <c r="CM15" t="s">
        <v>130</v>
      </c>
      <c r="CN15">
        <v>245722</v>
      </c>
      <c r="CO15">
        <v>230342</v>
      </c>
      <c r="CP15">
        <v>226343</v>
      </c>
      <c r="CQ15">
        <v>233740</v>
      </c>
      <c r="CR15">
        <v>236372</v>
      </c>
      <c r="CS15">
        <v>251425</v>
      </c>
      <c r="CT15" t="s">
        <v>145</v>
      </c>
      <c r="CU15">
        <v>226343</v>
      </c>
      <c r="CV15" t="s">
        <v>145</v>
      </c>
      <c r="CW15">
        <v>4050</v>
      </c>
      <c r="CX15">
        <v>221864</v>
      </c>
      <c r="CY15">
        <v>4051</v>
      </c>
      <c r="CZ15">
        <v>142734</v>
      </c>
      <c r="DA15" t="s">
        <v>145</v>
      </c>
      <c r="DB15">
        <v>4058</v>
      </c>
      <c r="DC15">
        <v>4058</v>
      </c>
      <c r="DD15">
        <v>147905</v>
      </c>
      <c r="DE15">
        <v>147904</v>
      </c>
      <c r="DF15">
        <v>7897</v>
      </c>
      <c r="DG15">
        <v>216010</v>
      </c>
      <c r="DH15">
        <v>251425</v>
      </c>
      <c r="DI15">
        <v>230376</v>
      </c>
      <c r="DJ15">
        <v>233740</v>
      </c>
      <c r="DK15">
        <v>250095</v>
      </c>
      <c r="DL15" t="s">
        <v>145</v>
      </c>
      <c r="DM15">
        <v>147885</v>
      </c>
      <c r="DN15">
        <v>216009</v>
      </c>
      <c r="DO15" t="s">
        <v>145</v>
      </c>
      <c r="DP15" t="s">
        <v>146</v>
      </c>
      <c r="DQ15">
        <v>0</v>
      </c>
      <c r="DR15">
        <v>0</v>
      </c>
      <c r="DS15">
        <v>0</v>
      </c>
      <c r="DT15" t="s">
        <v>128</v>
      </c>
      <c r="DU15" t="s">
        <v>128</v>
      </c>
      <c r="DV15">
        <v>1366</v>
      </c>
    </row>
    <row r="16" spans="1:126" x14ac:dyDescent="0.25">
      <c r="B16" t="s">
        <v>126</v>
      </c>
      <c r="C16" t="s">
        <v>126</v>
      </c>
      <c r="D16" t="s">
        <v>126</v>
      </c>
      <c r="E16" t="s">
        <v>126</v>
      </c>
      <c r="F16" t="s">
        <v>127</v>
      </c>
      <c r="G16" t="s">
        <v>128</v>
      </c>
      <c r="H16" t="s">
        <v>129</v>
      </c>
      <c r="I16" t="s">
        <v>130</v>
      </c>
      <c r="J16" t="s">
        <v>130</v>
      </c>
      <c r="K16">
        <v>0</v>
      </c>
      <c r="L16">
        <v>70</v>
      </c>
      <c r="M16" t="s">
        <v>131</v>
      </c>
      <c r="N16" t="s">
        <v>126</v>
      </c>
      <c r="O16" t="s">
        <v>126</v>
      </c>
      <c r="P16">
        <v>1</v>
      </c>
      <c r="Q16">
        <v>11</v>
      </c>
      <c r="R16">
        <v>11</v>
      </c>
      <c r="S16">
        <v>1</v>
      </c>
      <c r="T16">
        <v>1</v>
      </c>
      <c r="U16">
        <v>1</v>
      </c>
      <c r="V16">
        <v>0</v>
      </c>
      <c r="W16">
        <v>11</v>
      </c>
      <c r="X16">
        <v>0</v>
      </c>
      <c r="Y16">
        <v>0</v>
      </c>
      <c r="Z16">
        <v>11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11</v>
      </c>
      <c r="AJ16">
        <v>14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11</v>
      </c>
      <c r="AQ16">
        <v>0</v>
      </c>
      <c r="AR16">
        <v>0</v>
      </c>
      <c r="AS16">
        <v>720</v>
      </c>
      <c r="AT16" s="1">
        <v>42778.502418981479</v>
      </c>
      <c r="AU16" t="s">
        <v>132</v>
      </c>
      <c r="AV16" t="s">
        <v>133</v>
      </c>
      <c r="AX16" t="s">
        <v>134</v>
      </c>
      <c r="AY16" t="s">
        <v>135</v>
      </c>
      <c r="AZ16" t="s">
        <v>128</v>
      </c>
      <c r="BA16" t="s">
        <v>136</v>
      </c>
      <c r="BB16" t="s">
        <v>128</v>
      </c>
      <c r="BC16">
        <v>24</v>
      </c>
      <c r="BD16" t="s">
        <v>128</v>
      </c>
      <c r="BE16" t="s">
        <v>137</v>
      </c>
      <c r="BF16" t="s">
        <v>128</v>
      </c>
      <c r="BG16" t="s">
        <v>150</v>
      </c>
      <c r="BH16" t="s">
        <v>133</v>
      </c>
      <c r="BI16">
        <v>768</v>
      </c>
      <c r="BJ16" t="s">
        <v>139</v>
      </c>
      <c r="BK16" t="s">
        <v>139</v>
      </c>
      <c r="BL16" t="s">
        <v>149</v>
      </c>
      <c r="BM16" t="s">
        <v>147</v>
      </c>
      <c r="BN16" t="s">
        <v>130</v>
      </c>
      <c r="BO16" s="2" t="s">
        <v>151</v>
      </c>
      <c r="BP16">
        <v>5</v>
      </c>
      <c r="BQ16">
        <v>0</v>
      </c>
      <c r="BR16">
        <v>5</v>
      </c>
      <c r="BS16">
        <v>0</v>
      </c>
      <c r="BT16" t="s">
        <v>140</v>
      </c>
      <c r="BU16">
        <v>6</v>
      </c>
      <c r="BV16" t="s">
        <v>129</v>
      </c>
      <c r="BW16" t="s">
        <v>141</v>
      </c>
      <c r="BX16" t="s">
        <v>142</v>
      </c>
      <c r="BY16">
        <v>0</v>
      </c>
      <c r="BZ16">
        <v>1</v>
      </c>
      <c r="CA16">
        <v>1</v>
      </c>
      <c r="CB16">
        <v>5853</v>
      </c>
      <c r="CC16">
        <v>5853</v>
      </c>
      <c r="CD16">
        <v>2</v>
      </c>
      <c r="CE16" t="s">
        <v>130</v>
      </c>
      <c r="CF16">
        <v>1024</v>
      </c>
      <c r="CG16">
        <v>2</v>
      </c>
      <c r="CH16">
        <v>48000</v>
      </c>
      <c r="CI16">
        <v>-16</v>
      </c>
      <c r="CJ16" t="s">
        <v>143</v>
      </c>
      <c r="CK16">
        <v>38</v>
      </c>
      <c r="CL16" t="s">
        <v>144</v>
      </c>
      <c r="CM16" t="s">
        <v>130</v>
      </c>
      <c r="CN16">
        <v>245722</v>
      </c>
      <c r="CO16">
        <v>230342</v>
      </c>
      <c r="CP16">
        <v>226343</v>
      </c>
      <c r="CQ16">
        <v>233740</v>
      </c>
      <c r="CR16">
        <v>236372</v>
      </c>
      <c r="CS16">
        <v>251425</v>
      </c>
      <c r="CT16">
        <v>254934</v>
      </c>
      <c r="CU16">
        <v>226343</v>
      </c>
      <c r="CV16">
        <v>254934</v>
      </c>
      <c r="CW16">
        <v>4050</v>
      </c>
      <c r="CX16">
        <v>221864</v>
      </c>
      <c r="CY16">
        <v>4051</v>
      </c>
      <c r="CZ16">
        <v>142734</v>
      </c>
      <c r="DA16" t="s">
        <v>145</v>
      </c>
      <c r="DB16">
        <v>4058</v>
      </c>
      <c r="DC16">
        <v>4058</v>
      </c>
      <c r="DD16">
        <v>147905</v>
      </c>
      <c r="DE16">
        <v>147904</v>
      </c>
      <c r="DF16">
        <v>7897</v>
      </c>
      <c r="DG16">
        <v>216010</v>
      </c>
      <c r="DH16">
        <v>256237</v>
      </c>
      <c r="DI16">
        <v>230376</v>
      </c>
      <c r="DJ16">
        <v>233740</v>
      </c>
      <c r="DK16">
        <v>250095</v>
      </c>
      <c r="DL16" t="s">
        <v>145</v>
      </c>
      <c r="DM16">
        <v>147885</v>
      </c>
      <c r="DN16">
        <v>216009</v>
      </c>
      <c r="DO16">
        <v>251459</v>
      </c>
      <c r="DP16" t="s">
        <v>146</v>
      </c>
      <c r="DQ16">
        <v>0</v>
      </c>
      <c r="DR16">
        <v>0</v>
      </c>
      <c r="DS16">
        <v>0</v>
      </c>
      <c r="DT16" t="s">
        <v>128</v>
      </c>
      <c r="DU16" t="s">
        <v>128</v>
      </c>
      <c r="DV16">
        <v>1366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topLeftCell="D1" workbookViewId="0">
      <selection activeCell="E10" sqref="E10"/>
    </sheetView>
  </sheetViews>
  <sheetFormatPr defaultRowHeight="15" x14ac:dyDescent="0.25"/>
  <cols>
    <col min="1" max="1" width="10.28515625" bestFit="1" customWidth="1"/>
    <col min="2" max="2" width="15.85546875" bestFit="1" customWidth="1"/>
    <col min="3" max="3" width="24.7109375" bestFit="1" customWidth="1"/>
    <col min="4" max="4" width="12.42578125" bestFit="1" customWidth="1"/>
    <col min="5" max="5" width="11.140625" bestFit="1" customWidth="1"/>
    <col min="6" max="6" width="6.28515625" bestFit="1" customWidth="1"/>
    <col min="7" max="7" width="7.28515625" bestFit="1" customWidth="1"/>
    <col min="8" max="8" width="13.140625" bestFit="1" customWidth="1"/>
    <col min="9" max="9" width="8.5703125" bestFit="1" customWidth="1"/>
    <col min="10" max="10" width="14.5703125" bestFit="1" customWidth="1"/>
    <col min="11" max="11" width="22" bestFit="1" customWidth="1"/>
    <col min="12" max="12" width="16.85546875" bestFit="1" customWidth="1"/>
  </cols>
  <sheetData>
    <row r="1" spans="1:12" x14ac:dyDescent="0.25">
      <c r="A1" t="s">
        <v>88</v>
      </c>
      <c r="B1" t="s">
        <v>45</v>
      </c>
      <c r="C1" t="s">
        <v>49</v>
      </c>
      <c r="D1" t="s">
        <v>66</v>
      </c>
      <c r="E1" s="2" t="s">
        <v>152</v>
      </c>
      <c r="F1" s="2" t="s">
        <v>153</v>
      </c>
      <c r="G1" s="2" t="s">
        <v>154</v>
      </c>
      <c r="H1" t="s">
        <v>61</v>
      </c>
      <c r="I1" s="2" t="s">
        <v>72</v>
      </c>
      <c r="J1" s="2" t="s">
        <v>155</v>
      </c>
      <c r="K1" t="s">
        <v>11</v>
      </c>
      <c r="L1" t="s">
        <v>156</v>
      </c>
    </row>
    <row r="2" spans="1:12" x14ac:dyDescent="0.25">
      <c r="A2">
        <f>'subject-38'!CK2</f>
        <v>38</v>
      </c>
      <c r="B2" s="1">
        <f>'subject-38'!AT2</f>
        <v>42778.502418981479</v>
      </c>
      <c r="C2" t="str">
        <f>'subject-38'!AX2</f>
        <v>lineup_liveWOMEN.osexp</v>
      </c>
      <c r="D2" t="str">
        <f>'subject-38'!$BO$16</f>
        <v>11am</v>
      </c>
      <c r="E2" t="s">
        <v>157</v>
      </c>
      <c r="G2" t="s">
        <v>158</v>
      </c>
      <c r="H2" t="str">
        <f>'subject-38'!BJ2</f>
        <v>Yes</v>
      </c>
      <c r="I2" t="s">
        <v>159</v>
      </c>
      <c r="K2">
        <f>'subject-38'!L2</f>
        <v>60</v>
      </c>
      <c r="L2">
        <v>0</v>
      </c>
    </row>
    <row r="3" spans="1:12" x14ac:dyDescent="0.25">
      <c r="A3">
        <f>'subject-38'!CK3</f>
        <v>38</v>
      </c>
      <c r="B3" s="1">
        <f>'subject-38'!AT3</f>
        <v>42778.502418981479</v>
      </c>
      <c r="C3" t="str">
        <f>'subject-38'!AX3</f>
        <v>lineup_liveWOMEN.osexp</v>
      </c>
      <c r="D3" t="str">
        <f>'subject-38'!$BO$16</f>
        <v>11am</v>
      </c>
      <c r="E3" t="s">
        <v>157</v>
      </c>
      <c r="G3" t="s">
        <v>158</v>
      </c>
      <c r="H3" t="str">
        <f>'subject-38'!BJ4</f>
        <v>Yes</v>
      </c>
      <c r="I3" t="s">
        <v>160</v>
      </c>
      <c r="K3">
        <f>'subject-38'!L4</f>
        <v>80</v>
      </c>
      <c r="L3">
        <v>0</v>
      </c>
    </row>
    <row r="4" spans="1:12" x14ac:dyDescent="0.25">
      <c r="A4">
        <f>'subject-38'!CK4</f>
        <v>38</v>
      </c>
      <c r="B4" s="1">
        <f>'subject-38'!AT4</f>
        <v>42778.502418981479</v>
      </c>
      <c r="C4" t="str">
        <f>'subject-38'!AX4</f>
        <v>lineup_liveWOMEN.osexp</v>
      </c>
      <c r="D4" t="str">
        <f>'subject-38'!$BO$16</f>
        <v>11am</v>
      </c>
      <c r="E4" t="s">
        <v>157</v>
      </c>
      <c r="G4" t="s">
        <v>158</v>
      </c>
      <c r="H4" t="str">
        <f>'subject-38'!BJ6</f>
        <v>Not sure</v>
      </c>
      <c r="I4" t="s">
        <v>161</v>
      </c>
      <c r="K4" t="s">
        <v>145</v>
      </c>
      <c r="L4">
        <v>0</v>
      </c>
    </row>
    <row r="5" spans="1:12" x14ac:dyDescent="0.25">
      <c r="A5">
        <f>'subject-38'!CK5</f>
        <v>38</v>
      </c>
      <c r="B5" s="1">
        <f>'subject-38'!AT5</f>
        <v>42778.502418981479</v>
      </c>
      <c r="C5" t="str">
        <f>'subject-38'!AX5</f>
        <v>lineup_liveWOMEN.osexp</v>
      </c>
      <c r="D5" t="str">
        <f>'subject-38'!$BO$16</f>
        <v>11am</v>
      </c>
      <c r="E5" t="s">
        <v>157</v>
      </c>
      <c r="G5" t="s">
        <v>158</v>
      </c>
      <c r="H5" t="str">
        <f>'subject-38'!BJ13</f>
        <v>Yes</v>
      </c>
      <c r="I5" t="s">
        <v>162</v>
      </c>
      <c r="K5">
        <f>'subject-38'!L13</f>
        <v>70</v>
      </c>
      <c r="L5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subject-38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Rubínová</dc:creator>
  <cp:lastModifiedBy>Eva Rubínová</cp:lastModifiedBy>
  <dcterms:created xsi:type="dcterms:W3CDTF">2019-07-25T09:02:26Z</dcterms:created>
  <dcterms:modified xsi:type="dcterms:W3CDTF">2019-07-25T09:50:21Z</dcterms:modified>
</cp:coreProperties>
</file>