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-Excel2016-图书项目\2-Excel2016图书-配套视频\1-2016公式与函数-项目\6-第15章：数字处理函数\1503-int-trunc\"/>
    </mc:Choice>
  </mc:AlternateContent>
  <xr:revisionPtr revIDLastSave="0" documentId="13_ncr:1_{7431DEE0-DEE8-4847-BD02-FD48BBC30955}" xr6:coauthVersionLast="41" xr6:coauthVersionMax="41" xr10:uidLastSave="{00000000-0000-0000-0000-000000000000}"/>
  <bookViews>
    <workbookView xWindow="-120" yWindow="-120" windowWidth="19440" windowHeight="10125" xr2:uid="{00000000-000D-0000-FFFF-FFFF00000000}"/>
  </bookViews>
  <sheets>
    <sheet name="Int-Trunc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AK">'[1]2-WayDataValidation'!$N$3:$BL$45</definedName>
    <definedName name="Anchorage">'[1]2-WayDataValidation'!$E$1:$E$9</definedName>
    <definedName name="AZ">'[1]2-WayDataValidation'!$E$1:$M$1</definedName>
    <definedName name="Barrels">31</definedName>
    <definedName name="BigTaxTable">#REF!</definedName>
    <definedName name="CO">'[1]2-WayDataValidation'!$E$6:$L$6</definedName>
    <definedName name="Dates">OFFSET([2]Dynamic!$A$2,0,0,COUNTA([2]Dynamic!$A$1:$A$65536)-1,1)</definedName>
    <definedName name="ee" hidden="1">{"FirstQ",#N/A,FALSE,"Budget2000";"SecondQ",#N/A,FALSE,"Budget2000";"Summary",#N/A,FALSE,"Budget2000"}</definedName>
    <definedName name="IA">'[1]2-WayDataValidation'!$E$10:$F$10</definedName>
    <definedName name="IL">'[1]2-WayDataValidation'!$E$4:$K$4</definedName>
    <definedName name="IN">'[1]2-WayDataValidation'!$E$2:$H$2</definedName>
    <definedName name="k" hidden="1">{"FirstQ",#N/A,FALSE,"Budget2000";"SecondQ",#N/A,FALSE,"Budget2000";"Summary",#N/A,FALSE,"Budget2000"}</definedName>
    <definedName name="KS">'[1]2-WayDataValidation'!$E$5:$I$5</definedName>
    <definedName name="MO">'[1]2-WayDataValidation'!$E$7:$H$7</definedName>
    <definedName name="Month">#REF!</definedName>
    <definedName name="NE">'[1]2-WayDataValidation'!$E$11:$F$11</definedName>
    <definedName name="OH">'[1]2-WayDataValidation'!$E$3:$J$3</definedName>
    <definedName name="OK">[3]Sheet3!#REF!</definedName>
    <definedName name="OR">[3]Sheet3!#REF!</definedName>
    <definedName name="PA">'[4]2-WayDataValidation'!#REF!</definedName>
    <definedName name="Product">#REF!</definedName>
    <definedName name="ProductList">#REF!</definedName>
    <definedName name="q" hidden="1">{"FirstQ",#N/A,FALSE,"Budget2000";"SecondQ",#N/A,FALSE,"Budget2000";"Summary",#N/A,FALSE,"Budget2000"}</definedName>
    <definedName name="RateTable">[5]Lookups!$A$2:$B$8</definedName>
    <definedName name="RegionalTax">[6]NestedVlookup!$N$2:$V$8</definedName>
    <definedName name="RI">'[4]2-WayDataValidation'!#REF!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Sales">OFFSET([2]Dynamic!$B$2,0,0,COUNTA([2]Dynamic!$B$1:$B$65536)-1,1)</definedName>
    <definedName name="SC">'[4]2-WayDataValidation'!#REF!</definedName>
    <definedName name="SD">'[4]2-WayDataValidation'!#REF!</definedName>
    <definedName name="StateRegions">[6]NestedVlookup!$K$2:$L$52</definedName>
    <definedName name="Table">#REF!</definedName>
    <definedName name="TN">'[4]2-WayDataValidation'!#REF!</definedName>
    <definedName name="TX">'[1]2-WayDataValidation'!$N$41:$AB$41</definedName>
    <definedName name="UT">'[1]2-WayDataValidation'!$E$8:$G$8</definedName>
    <definedName name="VA">'[4]2-WayDataValidation'!#REF!</definedName>
    <definedName name="WA">'[4]2-WayDataValidation'!#REF!</definedName>
    <definedName name="WI">'[1]2-WayDataValidation'!$E$9:$G$9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81029"/>
</workbook>
</file>

<file path=xl/calcChain.xml><?xml version="1.0" encoding="utf-8"?>
<calcChain xmlns="http://schemas.openxmlformats.org/spreadsheetml/2006/main">
  <c r="F2" i="1" l="1"/>
  <c r="G2" i="1"/>
  <c r="H2" i="1"/>
  <c r="I2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<sst xmlns="http://schemas.openxmlformats.org/spreadsheetml/2006/main" count="2" uniqueCount="2">
  <si>
    <r>
      <t>Int-</t>
    </r>
    <r>
      <rPr>
        <sz val="8"/>
        <color theme="1"/>
        <rFont val="华文中宋"/>
        <family val="3"/>
        <charset val="134"/>
      </rPr>
      <t>向下舍入取整</t>
    </r>
    <phoneticPr fontId="3" type="noConversion"/>
  </si>
  <si>
    <r>
      <t>Trunc-</t>
    </r>
    <r>
      <rPr>
        <sz val="8"/>
        <color theme="1"/>
        <rFont val="华文中宋"/>
        <family val="3"/>
        <charset val="134"/>
      </rPr>
      <t>截断取整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</si>
</sst>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(* #,##0.00_);_(* \(#,##0.00\);_(* &quot;-&quot;??_);_(@_)"/>
    <numFmt numFmtId="177" formatCode="_(* #,##0.0000_);_(* \(#,##0.0000\);_(* &quot;-&quot;??_);_(@_)"/>
    <numFmt numFmtId="178" formatCode="0.000"/>
    <numFmt numFmtId="179" formatCode="_(&quot;$&quot;* #,##0.00_);_(&quot;$&quot;* \(#,##0.00\);_(&quot;$&quot;* &quot;-&quot;??_);_(@_)"/>
    <numFmt numFmtId="180" formatCode="_(* #,##0.000_);_(* \(#,##0.000\);_(* &quot;-&quot;??_);_(@_)"/>
    <numFmt numFmtId="181" formatCode="#,##0.00_ 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华文中宋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2"/>
      <color theme="1"/>
      <name val="华文中宋"/>
      <family val="3"/>
      <charset val="134"/>
    </font>
    <font>
      <sz val="8"/>
      <color theme="1"/>
      <name val="华文中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0">
    <xf numFmtId="0" fontId="0" fillId="0" borderId="0"/>
    <xf numFmtId="176" fontId="1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5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4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2" fontId="0" fillId="0" borderId="0" xfId="0" applyNumberFormat="1"/>
    <xf numFmtId="178" fontId="0" fillId="0" borderId="0" xfId="0" applyNumberFormat="1"/>
    <xf numFmtId="177" fontId="0" fillId="0" borderId="0" xfId="1" applyNumberFormat="1" applyFont="1"/>
    <xf numFmtId="0" fontId="2" fillId="2" borderId="1" xfId="0" applyFont="1" applyFill="1" applyBorder="1" applyAlignment="1">
      <alignment horizontal="center"/>
    </xf>
    <xf numFmtId="180" fontId="0" fillId="0" borderId="0" xfId="0" applyNumberFormat="1"/>
    <xf numFmtId="176" fontId="0" fillId="0" borderId="0" xfId="1" applyFont="1"/>
    <xf numFmtId="181" fontId="0" fillId="0" borderId="1" xfId="1" applyNumberFormat="1" applyFont="1" applyBorder="1"/>
    <xf numFmtId="0" fontId="6" fillId="2" borderId="1" xfId="0" applyFont="1" applyFill="1" applyBorder="1" applyAlignment="1">
      <alignment horizontal="center"/>
    </xf>
  </cellXfs>
  <cellStyles count="10">
    <cellStyle name="Comma 2" xfId="2" xr:uid="{00000000-0005-0000-0000-000000000000}"/>
    <cellStyle name="Comma 3" xfId="3" xr:uid="{00000000-0005-0000-0000-000001000000}"/>
    <cellStyle name="Currency 2" xfId="4" xr:uid="{00000000-0005-0000-0000-000002000000}"/>
    <cellStyle name="Normal 2" xfId="5" xr:uid="{00000000-0005-0000-0000-000003000000}"/>
    <cellStyle name="Normal 3" xfId="6" xr:uid="{00000000-0005-0000-0000-000004000000}"/>
    <cellStyle name="Normal 4" xfId="7" xr:uid="{00000000-0005-0000-0000-000005000000}"/>
    <cellStyle name="Percent 2" xfId="8" xr:uid="{00000000-0005-0000-0000-000006000000}"/>
    <cellStyle name="Percent 3" xfId="9" xr:uid="{00000000-0005-0000-0000-000007000000}"/>
    <cellStyle name="常规" xfId="0" builtinId="0"/>
    <cellStyle name="千位分隔" xfId="1" builtinId="3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Dennis\AppData\Roaming\Microsoft\Excel\MultiSheetFile%20Indirect%20Function-at%20end%20of%20Webin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celClassFiles\Chartdat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orman%20Education\Two-way%20lookup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orman%20Education\MultiSheetFile%20Indirect%20Function-at%20end%20of%20Webina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yndaCom\FullGeneral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orman%20Education\AdvancedFunctionWebinar-with%20fun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"/>
      <sheetName val="South"/>
      <sheetName val="Midwest"/>
      <sheetName val="West"/>
      <sheetName val="Summary"/>
      <sheetName val="2-WayDataValidation"/>
      <sheetName val="Convert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E1" t="str">
            <v>Chandler</v>
          </cell>
          <cell r="F1" t="str">
            <v>Gilbert</v>
          </cell>
          <cell r="G1" t="str">
            <v>Glendale</v>
          </cell>
          <cell r="H1" t="str">
            <v>Mesa</v>
          </cell>
          <cell r="I1" t="str">
            <v>Peoria</v>
          </cell>
          <cell r="J1" t="str">
            <v>Phoenix</v>
          </cell>
          <cell r="K1" t="str">
            <v>Scottsdale</v>
          </cell>
          <cell r="L1" t="str">
            <v>Tempe</v>
          </cell>
          <cell r="M1" t="str">
            <v>Tucson</v>
          </cell>
        </row>
        <row r="2">
          <cell r="E2" t="str">
            <v>Arvada</v>
          </cell>
          <cell r="F2" t="str">
            <v>Aurora</v>
          </cell>
          <cell r="G2" t="str">
            <v>Colorado Springs</v>
          </cell>
          <cell r="H2" t="str">
            <v>Denver</v>
          </cell>
        </row>
        <row r="3">
          <cell r="E3" t="str">
            <v>Cedar Rapids</v>
          </cell>
          <cell r="F3" t="str">
            <v>Des Moines</v>
          </cell>
        </row>
        <row r="4">
          <cell r="E4" t="str">
            <v>Aurora</v>
          </cell>
          <cell r="F4" t="str">
            <v>Chicago</v>
          </cell>
          <cell r="G4" t="str">
            <v>Joliet</v>
          </cell>
          <cell r="H4" t="str">
            <v>Naperville</v>
          </cell>
          <cell r="I4" t="str">
            <v>Peoria</v>
          </cell>
          <cell r="J4" t="str">
            <v>Rockford</v>
          </cell>
          <cell r="K4" t="str">
            <v>Springfield</v>
          </cell>
        </row>
        <row r="5">
          <cell r="E5" t="str">
            <v>Evansville</v>
          </cell>
          <cell r="F5" t="str">
            <v>Fort Wayne</v>
          </cell>
          <cell r="G5" t="str">
            <v>Indianapolis</v>
          </cell>
          <cell r="H5" t="str">
            <v>South Bend</v>
          </cell>
        </row>
        <row r="6">
          <cell r="E6" t="str">
            <v>Kansas City</v>
          </cell>
          <cell r="F6" t="str">
            <v>Olathe</v>
          </cell>
          <cell r="G6" t="str">
            <v>Overland Park</v>
          </cell>
          <cell r="H6" t="str">
            <v>Topeka</v>
          </cell>
          <cell r="I6" t="str">
            <v>Wichita</v>
          </cell>
        </row>
        <row r="7">
          <cell r="E7" t="str">
            <v>Independence</v>
          </cell>
          <cell r="F7" t="str">
            <v>Kansas City</v>
          </cell>
          <cell r="G7" t="str">
            <v>Springfield</v>
          </cell>
          <cell r="H7" t="str">
            <v>St Louis</v>
          </cell>
        </row>
        <row r="8">
          <cell r="E8" t="str">
            <v>Lincoln</v>
          </cell>
          <cell r="F8" t="str">
            <v>Omaha</v>
          </cell>
        </row>
        <row r="9">
          <cell r="E9" t="str">
            <v>Akron</v>
          </cell>
          <cell r="F9" t="str">
            <v>Cincinnati</v>
          </cell>
          <cell r="G9" t="str">
            <v>Cleveland</v>
          </cell>
        </row>
        <row r="10">
          <cell r="E10" t="str">
            <v>Provo</v>
          </cell>
          <cell r="F10" t="str">
            <v>Salt Lake City</v>
          </cell>
        </row>
        <row r="11">
          <cell r="E11" t="str">
            <v>Green Bay</v>
          </cell>
          <cell r="F11" t="str">
            <v>Madison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">
          <cell r="A1" t="str">
            <v>Dates</v>
          </cell>
          <cell r="B1" t="str">
            <v>Sales</v>
          </cell>
        </row>
        <row r="2">
          <cell r="A2">
            <v>38718</v>
          </cell>
          <cell r="B2">
            <v>1592398</v>
          </cell>
        </row>
        <row r="3">
          <cell r="A3">
            <v>38749</v>
          </cell>
          <cell r="B3">
            <v>1597197</v>
          </cell>
        </row>
        <row r="4">
          <cell r="A4">
            <v>38777</v>
          </cell>
          <cell r="B4">
            <v>1666080</v>
          </cell>
        </row>
        <row r="5">
          <cell r="A5">
            <v>38808</v>
          </cell>
          <cell r="B5">
            <v>2484340</v>
          </cell>
        </row>
      </sheetData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"/>
      <sheetName val="South"/>
      <sheetName val="Midwest"/>
      <sheetName val="West"/>
      <sheetName val="Summary"/>
      <sheetName val="2-WayDataValidation"/>
      <sheetName val="Convert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N"/>
      <sheetName val="RANK"/>
      <sheetName val="ARRAY "/>
      <sheetName val="BLANKS"/>
      <sheetName val="MultiFieldData"/>
      <sheetName val="HR List with Duplicates"/>
      <sheetName val="ProjBudget2010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DataValidation"/>
      <sheetName val="MixedNames"/>
      <sheetName val="FindFormulas"/>
      <sheetName val="MissingTitles"/>
      <sheetName val="Rounding"/>
      <sheetName val="GoalSeek"/>
      <sheetName val="Solver"/>
      <sheetName val="Scenarios"/>
      <sheetName val="MostCommonNamesInUS"/>
      <sheetName val="WellData"/>
      <sheetName val="FifthLineFormatting"/>
      <sheetName val="Time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5">
          <cell r="G5">
            <v>14805.000000000002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  <sheetName val="MultiFieldData"/>
      <sheetName val="NestedVlookup"/>
      <sheetName val="FindFormulas"/>
      <sheetName val="TwoWayLookup"/>
      <sheetName val="INDEX"/>
      <sheetName val="Sheet4"/>
      <sheetName val="FilmPrice"/>
      <sheetName val="MasterList"/>
      <sheetName val="SS_List"/>
      <sheetName val="Arrays"/>
      <sheetName val="FindDuplicates"/>
      <sheetName val="Frequency"/>
      <sheetName val="TrendGrowth"/>
      <sheetName val="MatchIndexArrays"/>
      <sheetName val="MixedReferences"/>
      <sheetName val="Offset"/>
      <sheetName val="Lookups"/>
      <sheetName val="Hyperlinks"/>
      <sheetName val="MixedNames"/>
      <sheetName val="DataValidation"/>
      <sheetName val="MostCommonNamesInUS"/>
      <sheetName val="TaxDep"/>
      <sheetName val="FifthLineFormatting"/>
    </sheetNames>
    <sheetDataSet>
      <sheetData sheetId="0"/>
      <sheetData sheetId="1"/>
      <sheetData sheetId="2">
        <row r="2">
          <cell r="K2" t="str">
            <v>Alabama</v>
          </cell>
          <cell r="L2" t="str">
            <v>SE</v>
          </cell>
          <cell r="N2" t="str">
            <v>SE</v>
          </cell>
          <cell r="O2">
            <v>9.75E-3</v>
          </cell>
          <cell r="P2">
            <v>6.4999999999999997E-3</v>
          </cell>
          <cell r="Q2">
            <v>5.1999999999999998E-3</v>
          </cell>
          <cell r="R2">
            <v>4.1999999999999997E-3</v>
          </cell>
          <cell r="S2">
            <v>3.3999999999999998E-3</v>
          </cell>
          <cell r="T2">
            <v>5.1999999999999998E-3</v>
          </cell>
          <cell r="U2">
            <v>4.1999999999999997E-3</v>
          </cell>
          <cell r="V2">
            <v>3.3999999999999998E-3</v>
          </cell>
        </row>
        <row r="3">
          <cell r="K3" t="str">
            <v>Alaska</v>
          </cell>
          <cell r="L3" t="str">
            <v>PC</v>
          </cell>
          <cell r="N3" t="str">
            <v>PC</v>
          </cell>
          <cell r="O3">
            <v>1.3500000000000002E-2</v>
          </cell>
          <cell r="P3">
            <v>9.0000000000000011E-3</v>
          </cell>
          <cell r="Q3">
            <v>7.1999999999999998E-3</v>
          </cell>
          <cell r="R3">
            <v>5.7999999999999996E-3</v>
          </cell>
          <cell r="S3">
            <v>4.5999999999999999E-3</v>
          </cell>
          <cell r="T3">
            <v>7.1999999999999998E-3</v>
          </cell>
          <cell r="U3">
            <v>5.7999999999999996E-3</v>
          </cell>
          <cell r="V3">
            <v>4.5999999999999999E-3</v>
          </cell>
        </row>
        <row r="4">
          <cell r="K4" t="str">
            <v>Arizona</v>
          </cell>
          <cell r="L4" t="str">
            <v>SW</v>
          </cell>
          <cell r="N4" t="str">
            <v>SW</v>
          </cell>
          <cell r="O4">
            <v>1.0499999999999999E-2</v>
          </cell>
          <cell r="P4">
            <v>6.9999999999999993E-3</v>
          </cell>
          <cell r="Q4">
            <v>5.5999999999999999E-3</v>
          </cell>
          <cell r="R4">
            <v>4.4999999999999997E-3</v>
          </cell>
          <cell r="S4">
            <v>3.5999999999999999E-3</v>
          </cell>
          <cell r="T4">
            <v>5.5999999999999999E-3</v>
          </cell>
          <cell r="U4">
            <v>4.4999999999999997E-3</v>
          </cell>
          <cell r="V4">
            <v>3.5999999999999999E-3</v>
          </cell>
        </row>
        <row r="5">
          <cell r="K5" t="str">
            <v>Arkansas</v>
          </cell>
          <cell r="L5" t="str">
            <v>SE</v>
          </cell>
          <cell r="N5" t="str">
            <v>MT</v>
          </cell>
          <cell r="O5">
            <v>9.0000000000000011E-3</v>
          </cell>
          <cell r="P5">
            <v>6.0000000000000001E-3</v>
          </cell>
          <cell r="Q5">
            <v>4.7999999999999996E-3</v>
          </cell>
          <cell r="R5">
            <v>3.8E-3</v>
          </cell>
          <cell r="S5">
            <v>3.0000000000000001E-3</v>
          </cell>
          <cell r="T5">
            <v>4.7999999999999996E-3</v>
          </cell>
          <cell r="U5">
            <v>3.8E-3</v>
          </cell>
          <cell r="V5">
            <v>3.0000000000000001E-3</v>
          </cell>
        </row>
        <row r="6">
          <cell r="K6" t="str">
            <v>California</v>
          </cell>
          <cell r="L6" t="str">
            <v>PC</v>
          </cell>
          <cell r="N6" t="str">
            <v>MA</v>
          </cell>
          <cell r="O6">
            <v>1.4249999999999999E-2</v>
          </cell>
          <cell r="P6">
            <v>9.4999999999999998E-3</v>
          </cell>
          <cell r="Q6">
            <v>7.6E-3</v>
          </cell>
          <cell r="R6">
            <v>6.1000000000000004E-3</v>
          </cell>
          <cell r="S6">
            <v>4.8999999999999998E-3</v>
          </cell>
          <cell r="T6">
            <v>7.6E-3</v>
          </cell>
          <cell r="U6">
            <v>6.1000000000000004E-3</v>
          </cell>
          <cell r="V6">
            <v>4.8999999999999998E-3</v>
          </cell>
        </row>
        <row r="7">
          <cell r="K7" t="str">
            <v>Colorado</v>
          </cell>
          <cell r="L7" t="str">
            <v>MT</v>
          </cell>
          <cell r="N7" t="str">
            <v>MW</v>
          </cell>
          <cell r="O7">
            <v>1.0800000000000001E-2</v>
          </cell>
          <cell r="P7">
            <v>7.1999999999999998E-3</v>
          </cell>
          <cell r="Q7">
            <v>5.7999999999999996E-3</v>
          </cell>
          <cell r="R7">
            <v>4.5999999999999999E-3</v>
          </cell>
          <cell r="S7">
            <v>3.7000000000000002E-3</v>
          </cell>
          <cell r="T7">
            <v>5.7999999999999996E-3</v>
          </cell>
          <cell r="U7">
            <v>4.5999999999999999E-3</v>
          </cell>
          <cell r="V7">
            <v>3.7000000000000002E-3</v>
          </cell>
        </row>
        <row r="8">
          <cell r="K8" t="str">
            <v>Connecticut</v>
          </cell>
          <cell r="L8" t="str">
            <v>NE</v>
          </cell>
          <cell r="N8" t="str">
            <v>NE</v>
          </cell>
          <cell r="O8">
            <v>1.2E-2</v>
          </cell>
          <cell r="P8">
            <v>8.0000000000000002E-3</v>
          </cell>
          <cell r="Q8">
            <v>6.4000000000000003E-3</v>
          </cell>
          <cell r="R8">
            <v>5.1000000000000004E-3</v>
          </cell>
          <cell r="S8">
            <v>4.1000000000000003E-3</v>
          </cell>
          <cell r="T8">
            <v>6.4000000000000003E-3</v>
          </cell>
          <cell r="U8">
            <v>5.1000000000000004E-3</v>
          </cell>
          <cell r="V8">
            <v>4.1000000000000003E-3</v>
          </cell>
        </row>
        <row r="9">
          <cell r="K9" t="str">
            <v>Delaware</v>
          </cell>
          <cell r="L9" t="str">
            <v>MA</v>
          </cell>
        </row>
        <row r="10">
          <cell r="K10" t="str">
            <v>District of Columbia</v>
          </cell>
          <cell r="L10" t="str">
            <v>MA</v>
          </cell>
        </row>
        <row r="11">
          <cell r="K11" t="str">
            <v>Florida</v>
          </cell>
          <cell r="L11" t="str">
            <v>SE</v>
          </cell>
        </row>
        <row r="12">
          <cell r="K12" t="str">
            <v>Georgia</v>
          </cell>
          <cell r="L12" t="str">
            <v>SE</v>
          </cell>
        </row>
        <row r="13">
          <cell r="K13" t="str">
            <v>Hawaii</v>
          </cell>
          <cell r="L13" t="str">
            <v>PC</v>
          </cell>
        </row>
        <row r="14">
          <cell r="K14" t="str">
            <v>Idaho</v>
          </cell>
          <cell r="L14" t="str">
            <v>MT</v>
          </cell>
        </row>
        <row r="15">
          <cell r="K15" t="str">
            <v>Illinois</v>
          </cell>
          <cell r="L15" t="str">
            <v>MW</v>
          </cell>
        </row>
        <row r="16">
          <cell r="K16" t="str">
            <v>Indiana</v>
          </cell>
          <cell r="L16" t="str">
            <v>MW</v>
          </cell>
        </row>
        <row r="17">
          <cell r="K17" t="str">
            <v>Iowa</v>
          </cell>
          <cell r="L17" t="str">
            <v>MW</v>
          </cell>
        </row>
        <row r="18">
          <cell r="K18" t="str">
            <v>Kansas</v>
          </cell>
          <cell r="L18" t="str">
            <v>MW</v>
          </cell>
        </row>
        <row r="19">
          <cell r="K19" t="str">
            <v>Kentucky</v>
          </cell>
          <cell r="L19" t="str">
            <v>SE</v>
          </cell>
        </row>
        <row r="20">
          <cell r="K20" t="str">
            <v>Louisiana</v>
          </cell>
          <cell r="L20" t="str">
            <v>SE</v>
          </cell>
        </row>
        <row r="21">
          <cell r="K21" t="str">
            <v>Maine</v>
          </cell>
          <cell r="L21" t="str">
            <v>NE</v>
          </cell>
        </row>
        <row r="22">
          <cell r="K22" t="str">
            <v>Maryland</v>
          </cell>
          <cell r="L22" t="str">
            <v>MA</v>
          </cell>
        </row>
        <row r="23">
          <cell r="K23" t="str">
            <v>Massachusetts</v>
          </cell>
          <cell r="L23" t="str">
            <v>NE</v>
          </cell>
        </row>
        <row r="24">
          <cell r="K24" t="str">
            <v>Michigan</v>
          </cell>
          <cell r="L24" t="str">
            <v>MW</v>
          </cell>
        </row>
        <row r="25">
          <cell r="K25" t="str">
            <v>Minnesota</v>
          </cell>
          <cell r="L25" t="str">
            <v>MW</v>
          </cell>
        </row>
        <row r="26">
          <cell r="K26" t="str">
            <v>Mississippi</v>
          </cell>
          <cell r="L26" t="str">
            <v>SE</v>
          </cell>
        </row>
        <row r="27">
          <cell r="K27" t="str">
            <v>Missouri</v>
          </cell>
          <cell r="L27" t="str">
            <v>MW</v>
          </cell>
        </row>
        <row r="28">
          <cell r="K28" t="str">
            <v>Montana</v>
          </cell>
          <cell r="L28" t="str">
            <v>MT</v>
          </cell>
        </row>
        <row r="29">
          <cell r="K29" t="str">
            <v>Nebraska</v>
          </cell>
          <cell r="L29" t="str">
            <v>MW</v>
          </cell>
        </row>
        <row r="30">
          <cell r="K30" t="str">
            <v>Nevada</v>
          </cell>
          <cell r="L30" t="str">
            <v>MT</v>
          </cell>
        </row>
        <row r="31">
          <cell r="K31" t="str">
            <v>New Hampshire</v>
          </cell>
          <cell r="L31" t="str">
            <v>NE</v>
          </cell>
        </row>
        <row r="32">
          <cell r="K32" t="str">
            <v>New Jersey</v>
          </cell>
          <cell r="L32" t="str">
            <v>MA</v>
          </cell>
        </row>
        <row r="33">
          <cell r="K33" t="str">
            <v>New Mexico</v>
          </cell>
          <cell r="L33" t="str">
            <v>SW</v>
          </cell>
        </row>
        <row r="34">
          <cell r="K34" t="str">
            <v>New York</v>
          </cell>
          <cell r="L34" t="str">
            <v>MA</v>
          </cell>
        </row>
        <row r="35">
          <cell r="K35" t="str">
            <v>North Carolina</v>
          </cell>
          <cell r="L35" t="str">
            <v>SE</v>
          </cell>
        </row>
        <row r="36">
          <cell r="K36" t="str">
            <v>North Dakota</v>
          </cell>
          <cell r="L36" t="str">
            <v>MW</v>
          </cell>
        </row>
        <row r="37">
          <cell r="K37" t="str">
            <v>Ohio</v>
          </cell>
          <cell r="L37" t="str">
            <v>MW</v>
          </cell>
        </row>
        <row r="38">
          <cell r="K38" t="str">
            <v>Oklahoma</v>
          </cell>
          <cell r="L38" t="str">
            <v>SW</v>
          </cell>
        </row>
        <row r="39">
          <cell r="K39" t="str">
            <v>Oregon</v>
          </cell>
          <cell r="L39" t="str">
            <v>PC</v>
          </cell>
        </row>
        <row r="40">
          <cell r="K40" t="str">
            <v>Pennsylvania</v>
          </cell>
          <cell r="L40" t="str">
            <v>MA</v>
          </cell>
        </row>
        <row r="41">
          <cell r="K41" t="str">
            <v>Rhode Island</v>
          </cell>
          <cell r="L41" t="str">
            <v>NE</v>
          </cell>
        </row>
        <row r="42">
          <cell r="K42" t="str">
            <v>South Carolina</v>
          </cell>
          <cell r="L42" t="str">
            <v>SE</v>
          </cell>
        </row>
        <row r="43">
          <cell r="K43" t="str">
            <v>South Dakota</v>
          </cell>
          <cell r="L43" t="str">
            <v>MW</v>
          </cell>
        </row>
        <row r="44">
          <cell r="K44" t="str">
            <v>Tennessee</v>
          </cell>
          <cell r="L44" t="str">
            <v>SE</v>
          </cell>
        </row>
        <row r="45">
          <cell r="K45" t="str">
            <v>Texas</v>
          </cell>
          <cell r="L45" t="str">
            <v>SW</v>
          </cell>
        </row>
        <row r="46">
          <cell r="K46" t="str">
            <v>Utah</v>
          </cell>
          <cell r="L46" t="str">
            <v>MT</v>
          </cell>
        </row>
        <row r="47">
          <cell r="K47" t="str">
            <v>Vermont</v>
          </cell>
          <cell r="L47" t="str">
            <v>NE</v>
          </cell>
        </row>
        <row r="48">
          <cell r="K48" t="str">
            <v>Virginia</v>
          </cell>
          <cell r="L48" t="str">
            <v>MA</v>
          </cell>
        </row>
        <row r="49">
          <cell r="K49" t="str">
            <v>Washington</v>
          </cell>
          <cell r="L49" t="str">
            <v>PC</v>
          </cell>
        </row>
        <row r="50">
          <cell r="K50" t="str">
            <v>West Virginia</v>
          </cell>
          <cell r="L50" t="str">
            <v>MA</v>
          </cell>
        </row>
        <row r="51">
          <cell r="K51" t="str">
            <v>Wisconsin</v>
          </cell>
          <cell r="L51" t="str">
            <v>MW</v>
          </cell>
        </row>
        <row r="52">
          <cell r="K52" t="str">
            <v>Wyoming</v>
          </cell>
          <cell r="L52" t="str">
            <v>MT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A2" t="str">
            <v>Excellent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zoomScale="140" zoomScaleNormal="140" workbookViewId="0">
      <selection activeCell="F15" sqref="F15"/>
    </sheetView>
  </sheetViews>
  <sheetFormatPr defaultRowHeight="15" x14ac:dyDescent="0.25"/>
  <cols>
    <col min="1" max="1" width="5.85546875" customWidth="1"/>
    <col min="2" max="2" width="12.5703125" customWidth="1"/>
    <col min="3" max="3" width="21.7109375" customWidth="1"/>
    <col min="4" max="4" width="23.7109375" customWidth="1"/>
  </cols>
  <sheetData>
    <row r="1" spans="1:9" s="1" customFormat="1" ht="17.25" x14ac:dyDescent="0.3">
      <c r="B1" s="5"/>
      <c r="C1" s="9" t="s">
        <v>0</v>
      </c>
      <c r="D1" s="9" t="s">
        <v>1</v>
      </c>
    </row>
    <row r="2" spans="1:9" x14ac:dyDescent="0.25">
      <c r="A2" s="2"/>
      <c r="B2" s="7">
        <v>5304.59</v>
      </c>
      <c r="C2" s="2">
        <f>INT(B2)</f>
        <v>5304</v>
      </c>
      <c r="D2" s="2">
        <f>TRUNC(B2,-3)</f>
        <v>5000</v>
      </c>
      <c r="F2">
        <f t="shared" ref="F2:I11" ca="1" si="0">TRUNC(RANDBETWEEN(100,900),-2)</f>
        <v>400</v>
      </c>
      <c r="G2">
        <f t="shared" ca="1" si="0"/>
        <v>300</v>
      </c>
      <c r="H2">
        <f t="shared" ca="1" si="0"/>
        <v>300</v>
      </c>
      <c r="I2">
        <f t="shared" ca="1" si="0"/>
        <v>700</v>
      </c>
    </row>
    <row r="3" spans="1:9" x14ac:dyDescent="0.25">
      <c r="A3" s="2"/>
      <c r="B3" s="7">
        <v>7866.13</v>
      </c>
      <c r="C3" s="2">
        <f t="shared" ref="C3:C11" si="1">INT(B3)</f>
        <v>7866</v>
      </c>
      <c r="D3" s="2">
        <f t="shared" ref="D3:D11" si="2">TRUNC(B3,-3)</f>
        <v>7000</v>
      </c>
      <c r="F3">
        <f t="shared" ca="1" si="0"/>
        <v>500</v>
      </c>
      <c r="G3">
        <f t="shared" ca="1" si="0"/>
        <v>700</v>
      </c>
      <c r="H3">
        <f t="shared" ca="1" si="0"/>
        <v>800</v>
      </c>
      <c r="I3">
        <f t="shared" ca="1" si="0"/>
        <v>800</v>
      </c>
    </row>
    <row r="4" spans="1:9" x14ac:dyDescent="0.25">
      <c r="A4" s="2"/>
      <c r="B4" s="7">
        <v>7180.86</v>
      </c>
      <c r="C4" s="2">
        <f t="shared" si="1"/>
        <v>7180</v>
      </c>
      <c r="D4" s="2">
        <f t="shared" si="2"/>
        <v>7000</v>
      </c>
      <c r="F4">
        <f t="shared" ca="1" si="0"/>
        <v>500</v>
      </c>
      <c r="G4">
        <f t="shared" ca="1" si="0"/>
        <v>800</v>
      </c>
      <c r="H4">
        <f t="shared" ca="1" si="0"/>
        <v>200</v>
      </c>
      <c r="I4">
        <f t="shared" ca="1" si="0"/>
        <v>800</v>
      </c>
    </row>
    <row r="5" spans="1:9" x14ac:dyDescent="0.25">
      <c r="B5" s="7">
        <v>9587.57</v>
      </c>
      <c r="C5" s="2">
        <f t="shared" si="1"/>
        <v>9587</v>
      </c>
      <c r="D5" s="2">
        <f t="shared" si="2"/>
        <v>9000</v>
      </c>
      <c r="F5">
        <f t="shared" ca="1" si="0"/>
        <v>700</v>
      </c>
      <c r="G5">
        <f t="shared" ca="1" si="0"/>
        <v>400</v>
      </c>
      <c r="H5">
        <f t="shared" ca="1" si="0"/>
        <v>300</v>
      </c>
      <c r="I5">
        <f t="shared" ca="1" si="0"/>
        <v>400</v>
      </c>
    </row>
    <row r="6" spans="1:9" x14ac:dyDescent="0.25">
      <c r="B6" s="7">
        <v>3951.93</v>
      </c>
      <c r="C6" s="2">
        <f t="shared" si="1"/>
        <v>3951</v>
      </c>
      <c r="D6" s="2">
        <f t="shared" si="2"/>
        <v>3000</v>
      </c>
      <c r="F6">
        <f t="shared" ca="1" si="0"/>
        <v>600</v>
      </c>
      <c r="G6">
        <f t="shared" ca="1" si="0"/>
        <v>200</v>
      </c>
      <c r="H6">
        <f t="shared" ca="1" si="0"/>
        <v>400</v>
      </c>
      <c r="I6">
        <f t="shared" ca="1" si="0"/>
        <v>500</v>
      </c>
    </row>
    <row r="7" spans="1:9" x14ac:dyDescent="0.25">
      <c r="B7" s="7">
        <v>3196.59</v>
      </c>
      <c r="C7" s="2">
        <f t="shared" si="1"/>
        <v>3196</v>
      </c>
      <c r="D7" s="2">
        <f t="shared" si="2"/>
        <v>3000</v>
      </c>
      <c r="F7">
        <f t="shared" ca="1" si="0"/>
        <v>400</v>
      </c>
      <c r="G7">
        <f t="shared" ca="1" si="0"/>
        <v>700</v>
      </c>
      <c r="H7">
        <f t="shared" ca="1" si="0"/>
        <v>700</v>
      </c>
      <c r="I7">
        <f t="shared" ca="1" si="0"/>
        <v>500</v>
      </c>
    </row>
    <row r="8" spans="1:9" x14ac:dyDescent="0.25">
      <c r="B8" s="7">
        <v>2652.57</v>
      </c>
      <c r="C8" s="2">
        <f t="shared" si="1"/>
        <v>2652</v>
      </c>
      <c r="D8" s="2">
        <f t="shared" si="2"/>
        <v>2000</v>
      </c>
      <c r="F8">
        <f t="shared" ca="1" si="0"/>
        <v>300</v>
      </c>
      <c r="G8">
        <f t="shared" ca="1" si="0"/>
        <v>700</v>
      </c>
      <c r="H8">
        <f t="shared" ca="1" si="0"/>
        <v>800</v>
      </c>
      <c r="I8">
        <f t="shared" ca="1" si="0"/>
        <v>400</v>
      </c>
    </row>
    <row r="9" spans="1:9" x14ac:dyDescent="0.25">
      <c r="B9" s="7">
        <v>7453.8</v>
      </c>
      <c r="C9" s="2">
        <f t="shared" si="1"/>
        <v>7453</v>
      </c>
      <c r="D9" s="2">
        <f t="shared" si="2"/>
        <v>7000</v>
      </c>
      <c r="F9">
        <f t="shared" ca="1" si="0"/>
        <v>100</v>
      </c>
      <c r="G9">
        <f t="shared" ca="1" si="0"/>
        <v>700</v>
      </c>
      <c r="H9">
        <f t="shared" ca="1" si="0"/>
        <v>400</v>
      </c>
      <c r="I9">
        <f t="shared" ca="1" si="0"/>
        <v>800</v>
      </c>
    </row>
    <row r="10" spans="1:9" x14ac:dyDescent="0.25">
      <c r="B10" s="7">
        <v>5267.99</v>
      </c>
      <c r="C10" s="2">
        <f t="shared" si="1"/>
        <v>5267</v>
      </c>
      <c r="D10" s="2">
        <f t="shared" si="2"/>
        <v>5000</v>
      </c>
      <c r="F10">
        <f t="shared" ca="1" si="0"/>
        <v>200</v>
      </c>
      <c r="G10">
        <f t="shared" ca="1" si="0"/>
        <v>400</v>
      </c>
      <c r="H10">
        <f t="shared" ca="1" si="0"/>
        <v>100</v>
      </c>
      <c r="I10">
        <f t="shared" ca="1" si="0"/>
        <v>300</v>
      </c>
    </row>
    <row r="11" spans="1:9" x14ac:dyDescent="0.25">
      <c r="B11" s="8">
        <v>-10.5</v>
      </c>
      <c r="C11" s="2">
        <f t="shared" si="1"/>
        <v>-11</v>
      </c>
      <c r="D11" s="2">
        <f t="shared" si="2"/>
        <v>0</v>
      </c>
      <c r="F11">
        <f t="shared" ca="1" si="0"/>
        <v>700</v>
      </c>
      <c r="G11">
        <f t="shared" ca="1" si="0"/>
        <v>400</v>
      </c>
      <c r="H11">
        <f t="shared" ca="1" si="0"/>
        <v>100</v>
      </c>
      <c r="I11">
        <f t="shared" ca="1" si="0"/>
        <v>400</v>
      </c>
    </row>
    <row r="12" spans="1:9" x14ac:dyDescent="0.25">
      <c r="B12" s="7"/>
      <c r="C12" s="3"/>
      <c r="D12" s="6"/>
    </row>
    <row r="13" spans="1:9" x14ac:dyDescent="0.25">
      <c r="B13" s="7"/>
      <c r="C13" s="3"/>
      <c r="D13" s="6"/>
    </row>
    <row r="14" spans="1:9" x14ac:dyDescent="0.25">
      <c r="B14" s="7"/>
      <c r="C14" s="3"/>
      <c r="D14" s="3"/>
    </row>
    <row r="15" spans="1:9" x14ac:dyDescent="0.25">
      <c r="B15" s="4"/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Int-Trunc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刘伟</cp:lastModifiedBy>
  <dcterms:created xsi:type="dcterms:W3CDTF">2013-08-07T01:27:00Z</dcterms:created>
  <dcterms:modified xsi:type="dcterms:W3CDTF">2019-03-18T03:07:33Z</dcterms:modified>
</cp:coreProperties>
</file>