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-Excel2016-图书项目\1-Excel2016图书-配套视频\2-2016公式与函数-项目\7-第16章：日期与时间函数\5-emonth-edate函数\"/>
    </mc:Choice>
  </mc:AlternateContent>
  <xr:revisionPtr revIDLastSave="0" documentId="8_{B33BA0A2-E5D5-4B7F-A568-654311CCDBE4}" xr6:coauthVersionLast="32" xr6:coauthVersionMax="32" xr10:uidLastSave="{00000000-0000-0000-0000-000000000000}"/>
  <bookViews>
    <workbookView xWindow="0" yWindow="0" windowWidth="28800" windowHeight="12285" xr2:uid="{04A52E3C-AA68-409C-AD73-7CAEAFA8FF39}"/>
  </bookViews>
  <sheets>
    <sheet name="Eomonth-Edate" sheetId="1" r:id="rId1"/>
  </sheets>
  <definedNames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 s="1"/>
  <c r="B16" i="1"/>
  <c r="C15" i="1"/>
  <c r="D15" i="1" s="1"/>
  <c r="B15" i="1"/>
  <c r="C14" i="1"/>
  <c r="D14" i="1" s="1"/>
  <c r="B14" i="1"/>
  <c r="C13" i="1"/>
  <c r="D13" i="1" s="1"/>
  <c r="B13" i="1"/>
  <c r="C12" i="1"/>
  <c r="D12" i="1" s="1"/>
  <c r="B12" i="1"/>
  <c r="D11" i="1"/>
  <c r="C11" i="1"/>
  <c r="B11" i="1"/>
  <c r="C10" i="1"/>
  <c r="D10" i="1" s="1"/>
  <c r="B10" i="1"/>
  <c r="C9" i="1"/>
  <c r="D9" i="1" s="1"/>
  <c r="B9" i="1"/>
  <c r="C8" i="1"/>
  <c r="D8" i="1" s="1"/>
  <c r="B8" i="1"/>
  <c r="D7" i="1"/>
  <c r="C7" i="1"/>
  <c r="B7" i="1"/>
  <c r="C6" i="1"/>
  <c r="D6" i="1" s="1"/>
  <c r="B6" i="1"/>
  <c r="D5" i="1"/>
  <c r="C5" i="1"/>
  <c r="B5" i="1"/>
  <c r="C4" i="1"/>
  <c r="D4" i="1" s="1"/>
  <c r="B4" i="1"/>
  <c r="D3" i="1"/>
  <c r="C3" i="1"/>
  <c r="B3" i="1"/>
  <c r="C2" i="1"/>
  <c r="D2" i="1" s="1"/>
  <c r="B2" i="1"/>
</calcChain>
</file>

<file path=xl/sharedStrings.xml><?xml version="1.0" encoding="utf-8"?>
<sst xmlns="http://schemas.openxmlformats.org/spreadsheetml/2006/main" count="2" uniqueCount="2">
  <si>
    <t>某几个月最后一天日期</t>
    <phoneticPr fontId="4" type="noConversion"/>
  </si>
  <si>
    <t>某几个月之后日期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</si>
</sst>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>
      <alignment vertical="center"/>
    </xf>
    <xf numFmtId="0" fontId="2" fillId="0" borderId="1" applyNumberFormat="0" applyFill="0" applyAlignment="0">
      <alignment vertical="center"/>
    </xf>
  </cellStyleXfs>
  <cellXfs count="4">
    <xf numFmtId="0" fontId="0" fillId="0" borderId="0" xfId="0">
      <alignment vertical="center"/>
    </xf>
    <xf numFmtId="0" fontId="3" fillId="2" borderId="1" xfId="1" applyNumberFormat="1" applyFont="1" applyFill="1" applyAlignment="1">
      <alignment horizontal="center" vertical="center"/>
    </xf>
    <xf numFmtId="176" fontId="5" fillId="0" borderId="0" xfId="0" applyNumberFormat="1" applyFont="1" applyAlignment="1"/>
    <xf numFmtId="176" fontId="5" fillId="0" borderId="0" xfId="0" applyNumberFormat="1" applyFont="1">
      <alignment vertical="center"/>
    </xf>
  </cellXfs>
  <cellStyles count="2">
    <cellStyle name="边框" xfId="1" xr:uid="{C3847878-03E2-45B8-88D7-0B0564C416E8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2D54-FACB-4E6D-A7E3-252BB0319CE9}">
  <dimension ref="A1:D16"/>
  <sheetViews>
    <sheetView tabSelected="1" zoomScale="145" zoomScaleNormal="145" workbookViewId="0">
      <selection activeCell="D6" sqref="D6"/>
    </sheetView>
  </sheetViews>
  <sheetFormatPr defaultRowHeight="14.25" x14ac:dyDescent="0.2"/>
  <cols>
    <col min="1" max="1" width="9.875" bestFit="1" customWidth="1"/>
    <col min="2" max="3" width="25" customWidth="1"/>
    <col min="4" max="4" width="15.5" customWidth="1"/>
  </cols>
  <sheetData>
    <row r="1" spans="1:4" x14ac:dyDescent="0.2">
      <c r="B1" s="1" t="s">
        <v>0</v>
      </c>
      <c r="C1" s="1" t="s">
        <v>1</v>
      </c>
    </row>
    <row r="2" spans="1:4" ht="15" x14ac:dyDescent="0.25">
      <c r="A2" s="2">
        <v>43245</v>
      </c>
      <c r="B2" s="3">
        <f t="shared" ref="B2:B16" si="0">EOMONTH(A2,0)</f>
        <v>43251</v>
      </c>
      <c r="C2" s="3">
        <f>EDATE(A2,2)</f>
        <v>43306</v>
      </c>
      <c r="D2">
        <f>C2-A2</f>
        <v>61</v>
      </c>
    </row>
    <row r="3" spans="1:4" ht="15" x14ac:dyDescent="0.25">
      <c r="A3" s="2">
        <v>42779</v>
      </c>
      <c r="B3" s="3">
        <f t="shared" si="0"/>
        <v>42794</v>
      </c>
      <c r="C3" s="3">
        <f t="shared" ref="C3:C16" si="1">EDATE(A3,2)</f>
        <v>42838</v>
      </c>
      <c r="D3">
        <f t="shared" ref="D3:D16" si="2">C3-A3</f>
        <v>59</v>
      </c>
    </row>
    <row r="4" spans="1:4" ht="15" x14ac:dyDescent="0.25">
      <c r="A4" s="2">
        <v>42023</v>
      </c>
      <c r="B4" s="3">
        <f t="shared" si="0"/>
        <v>42035</v>
      </c>
      <c r="C4" s="3">
        <f t="shared" si="1"/>
        <v>42082</v>
      </c>
      <c r="D4">
        <f t="shared" si="2"/>
        <v>59</v>
      </c>
    </row>
    <row r="5" spans="1:4" ht="15" x14ac:dyDescent="0.25">
      <c r="A5" s="2">
        <v>42860</v>
      </c>
      <c r="B5" s="3">
        <f t="shared" si="0"/>
        <v>42886</v>
      </c>
      <c r="C5" s="3">
        <f t="shared" si="1"/>
        <v>42921</v>
      </c>
      <c r="D5">
        <f t="shared" si="2"/>
        <v>61</v>
      </c>
    </row>
    <row r="6" spans="1:4" ht="15" x14ac:dyDescent="0.25">
      <c r="A6" s="2">
        <v>42195</v>
      </c>
      <c r="B6" s="3">
        <f t="shared" si="0"/>
        <v>42216</v>
      </c>
      <c r="C6" s="3">
        <f t="shared" si="1"/>
        <v>42257</v>
      </c>
      <c r="D6">
        <f t="shared" si="2"/>
        <v>62</v>
      </c>
    </row>
    <row r="7" spans="1:4" ht="15" x14ac:dyDescent="0.25">
      <c r="A7" s="2">
        <v>42465</v>
      </c>
      <c r="B7" s="3">
        <f t="shared" si="0"/>
        <v>42490</v>
      </c>
      <c r="C7" s="3">
        <f t="shared" si="1"/>
        <v>42526</v>
      </c>
      <c r="D7">
        <f t="shared" si="2"/>
        <v>61</v>
      </c>
    </row>
    <row r="8" spans="1:4" ht="15" x14ac:dyDescent="0.25">
      <c r="A8" s="2">
        <v>43400</v>
      </c>
      <c r="B8" s="3">
        <f t="shared" si="0"/>
        <v>43404</v>
      </c>
      <c r="C8" s="3">
        <f t="shared" si="1"/>
        <v>43461</v>
      </c>
      <c r="D8">
        <f t="shared" si="2"/>
        <v>61</v>
      </c>
    </row>
    <row r="9" spans="1:4" ht="15" x14ac:dyDescent="0.25">
      <c r="A9" s="2">
        <v>43417</v>
      </c>
      <c r="B9" s="3">
        <f t="shared" si="0"/>
        <v>43434</v>
      </c>
      <c r="C9" s="3">
        <f t="shared" si="1"/>
        <v>43478</v>
      </c>
      <c r="D9">
        <f t="shared" si="2"/>
        <v>61</v>
      </c>
    </row>
    <row r="10" spans="1:4" ht="15" x14ac:dyDescent="0.25">
      <c r="A10" s="2">
        <v>41605</v>
      </c>
      <c r="B10" s="3">
        <f t="shared" si="0"/>
        <v>41608</v>
      </c>
      <c r="C10" s="3">
        <f t="shared" si="1"/>
        <v>41666</v>
      </c>
      <c r="D10">
        <f t="shared" si="2"/>
        <v>61</v>
      </c>
    </row>
    <row r="11" spans="1:4" ht="15" x14ac:dyDescent="0.25">
      <c r="A11" s="2">
        <v>41541</v>
      </c>
      <c r="B11" s="3">
        <f t="shared" si="0"/>
        <v>41547</v>
      </c>
      <c r="C11" s="3">
        <f t="shared" si="1"/>
        <v>41602</v>
      </c>
      <c r="D11">
        <f t="shared" si="2"/>
        <v>61</v>
      </c>
    </row>
    <row r="12" spans="1:4" ht="15" x14ac:dyDescent="0.25">
      <c r="A12" s="2">
        <v>42889</v>
      </c>
      <c r="B12" s="3">
        <f t="shared" si="0"/>
        <v>42916</v>
      </c>
      <c r="C12" s="3">
        <f t="shared" si="1"/>
        <v>42950</v>
      </c>
      <c r="D12">
        <f t="shared" si="2"/>
        <v>61</v>
      </c>
    </row>
    <row r="13" spans="1:4" ht="15" x14ac:dyDescent="0.25">
      <c r="A13" s="2">
        <v>42407</v>
      </c>
      <c r="B13" s="3">
        <f t="shared" si="0"/>
        <v>42429</v>
      </c>
      <c r="C13" s="3">
        <f t="shared" si="1"/>
        <v>42467</v>
      </c>
      <c r="D13">
        <f t="shared" si="2"/>
        <v>60</v>
      </c>
    </row>
    <row r="14" spans="1:4" ht="15" x14ac:dyDescent="0.25">
      <c r="A14" s="2">
        <v>42292</v>
      </c>
      <c r="B14" s="3">
        <f t="shared" si="0"/>
        <v>42308</v>
      </c>
      <c r="C14" s="3">
        <f t="shared" si="1"/>
        <v>42353</v>
      </c>
      <c r="D14">
        <f t="shared" si="2"/>
        <v>61</v>
      </c>
    </row>
    <row r="15" spans="1:4" ht="15" x14ac:dyDescent="0.25">
      <c r="A15" s="2">
        <v>41397</v>
      </c>
      <c r="B15" s="3">
        <f t="shared" si="0"/>
        <v>41425</v>
      </c>
      <c r="C15" s="3">
        <f t="shared" si="1"/>
        <v>41458</v>
      </c>
      <c r="D15">
        <f t="shared" si="2"/>
        <v>61</v>
      </c>
    </row>
    <row r="16" spans="1:4" ht="15" x14ac:dyDescent="0.25">
      <c r="A16" s="2">
        <v>42349</v>
      </c>
      <c r="B16" s="3">
        <f t="shared" si="0"/>
        <v>42369</v>
      </c>
      <c r="C16" s="3">
        <f t="shared" si="1"/>
        <v>42411</v>
      </c>
      <c r="D16">
        <f t="shared" si="2"/>
        <v>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Eomonth-Edate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刘伟</cp:lastModifiedBy>
  <dcterms:created xsi:type="dcterms:W3CDTF">2018-05-28T06:41:15Z</dcterms:created>
  <dcterms:modified xsi:type="dcterms:W3CDTF">2018-05-28T06:41:38Z</dcterms:modified>
</cp:coreProperties>
</file>