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-Excel2016-图书项目\1-Excel2016图书-配套视频\2-2016公式与函数-项目\8-第17章：查找与引用函数\7-Hlookup函数\"/>
    </mc:Choice>
  </mc:AlternateContent>
  <xr:revisionPtr revIDLastSave="0" documentId="8_{274D58FA-0AE8-49D2-BDD9-B2728AAF2D1E}" xr6:coauthVersionLast="32" xr6:coauthVersionMax="32" xr10:uidLastSave="{00000000-0000-0000-0000-000000000000}"/>
  <bookViews>
    <workbookView xWindow="0" yWindow="0" windowWidth="28800" windowHeight="12285" xr2:uid="{B09CB3EC-6E36-477C-B8FE-36C67E7D1433}"/>
  </bookViews>
  <sheets>
    <sheet name="Hlookup函数" sheetId="1" r:id="rId1"/>
  </sheets>
  <definedNames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<sst xmlns="http://schemas.openxmlformats.org/spreadsheetml/2006/main" count="23" uniqueCount="22">
  <si>
    <t>销售员</t>
    <phoneticPr fontId="3" type="noConversion"/>
  </si>
  <si>
    <t>销售额</t>
    <phoneticPr fontId="3" type="noConversion"/>
  </si>
  <si>
    <t>提成率</t>
    <phoneticPr fontId="3" type="noConversion"/>
  </si>
  <si>
    <t>崔亦瑶</t>
  </si>
  <si>
    <t>李乐菱</t>
  </si>
  <si>
    <t>李佳</t>
  </si>
  <si>
    <t>崔靖易</t>
  </si>
  <si>
    <t>康含玉</t>
  </si>
  <si>
    <t>张慕青</t>
  </si>
  <si>
    <t>李若雁</t>
  </si>
  <si>
    <t>李诗</t>
  </si>
  <si>
    <t>刘诗诗</t>
  </si>
  <si>
    <t>康熠彤</t>
  </si>
  <si>
    <t>钱友易</t>
  </si>
  <si>
    <t>李青槐</t>
  </si>
  <si>
    <t>崔夜蓉</t>
  </si>
  <si>
    <t>李元风</t>
  </si>
  <si>
    <t>李正豪</t>
  </si>
  <si>
    <t>崔峻熙</t>
  </si>
  <si>
    <t>张山兰</t>
  </si>
  <si>
    <t>崔安蕾</t>
  </si>
  <si>
    <t>李佳佳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</si>
</sst>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华文中宋"/>
      <family val="3"/>
      <charset val="134"/>
    </font>
    <font>
      <sz val="9"/>
      <name val="宋体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5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2" borderId="0" applyNumberFormat="0" applyFont="0" applyBorder="0" applyAlignment="0" applyProtection="0"/>
    <xf numFmtId="0" fontId="1" fillId="0" borderId="2" applyNumberFormat="0" applyFont="0" applyFill="0" applyAlignment="0" applyProtection="0"/>
  </cellStyleXfs>
  <cellXfs count="10">
    <xf numFmtId="0" fontId="0" fillId="0" borderId="0" xfId="0">
      <alignment vertical="center"/>
    </xf>
    <xf numFmtId="0" fontId="1" fillId="2" borderId="1" xfId="3" applyFont="1" applyBorder="1" applyAlignment="1">
      <alignment horizontal="center" vertical="center"/>
    </xf>
    <xf numFmtId="9" fontId="1" fillId="2" borderId="1" xfId="2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176" fontId="5" fillId="0" borderId="0" xfId="1" applyNumberFormat="1" applyFont="1" applyAlignment="1"/>
    <xf numFmtId="9" fontId="5" fillId="0" borderId="0" xfId="2" applyFont="1" applyAlignment="1"/>
    <xf numFmtId="0" fontId="5" fillId="3" borderId="2" xfId="4" applyNumberFormat="1" applyFont="1" applyFill="1"/>
    <xf numFmtId="0" fontId="6" fillId="3" borderId="2" xfId="4" applyNumberFormat="1" applyFont="1" applyFill="1" applyProtection="1"/>
    <xf numFmtId="9" fontId="6" fillId="3" borderId="2" xfId="4" applyNumberFormat="1" applyFont="1" applyFill="1" applyProtection="1"/>
  </cellXfs>
  <cellStyles count="5">
    <cellStyle name="百分比" xfId="2" builtinId="5"/>
    <cellStyle name="常规" xfId="0" builtinId="0"/>
    <cellStyle name="刘伟边框" xfId="4" xr:uid="{72C1A12C-117D-4E9D-AE80-C65E9DB0CA5F}"/>
    <cellStyle name="刘伟底纹" xfId="3" xr:uid="{3B74FD52-1A44-4009-BCC2-9F9CAF5FA9A1}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F1552-1930-4427-B74F-B62C784A1846}">
  <sheetPr codeName="Sheet4"/>
  <dimension ref="A1:T20"/>
  <sheetViews>
    <sheetView tabSelected="1" zoomScale="120" zoomScaleNormal="120" workbookViewId="0">
      <selection activeCell="I22" sqref="I22"/>
    </sheetView>
  </sheetViews>
  <sheetFormatPr defaultRowHeight="15" x14ac:dyDescent="0.25"/>
  <cols>
    <col min="1" max="1" width="11.5" style="3" customWidth="1"/>
    <col min="2" max="2" width="11.625" style="3" bestFit="1" customWidth="1"/>
    <col min="3" max="3" width="10.875" style="6" customWidth="1"/>
    <col min="4" max="7" width="5.75" style="3" customWidth="1"/>
    <col min="8" max="8" width="7.5" style="3" customWidth="1"/>
    <col min="9" max="9" width="4.375" style="3" bestFit="1" customWidth="1"/>
    <col min="10" max="18" width="5" style="3" bestFit="1" customWidth="1"/>
    <col min="19" max="19" width="5.875" style="3" bestFit="1" customWidth="1"/>
    <col min="20" max="20" width="5" style="3" bestFit="1" customWidth="1"/>
  </cols>
  <sheetData>
    <row r="1" spans="1:19" ht="15.75" x14ac:dyDescent="0.2">
      <c r="A1" s="1" t="s">
        <v>0</v>
      </c>
      <c r="B1" s="1" t="s">
        <v>1</v>
      </c>
      <c r="C1" s="2" t="s">
        <v>2</v>
      </c>
      <c r="H1" s="1" t="s">
        <v>2</v>
      </c>
    </row>
    <row r="2" spans="1:19" ht="15.75" x14ac:dyDescent="0.25">
      <c r="A2" s="4" t="s">
        <v>3</v>
      </c>
      <c r="B2" s="5">
        <v>3655</v>
      </c>
      <c r="C2" s="6">
        <f>HLOOKUP(B2,$H$2:$S$3,2,1)</f>
        <v>0.06</v>
      </c>
      <c r="H2" s="7">
        <v>0</v>
      </c>
      <c r="I2" s="7">
        <v>500</v>
      </c>
      <c r="J2" s="7">
        <v>1500</v>
      </c>
      <c r="K2" s="7">
        <v>2500</v>
      </c>
      <c r="L2" s="7">
        <v>3500</v>
      </c>
      <c r="M2" s="7">
        <v>4500</v>
      </c>
      <c r="N2" s="7">
        <v>5500</v>
      </c>
      <c r="O2" s="7">
        <v>6500</v>
      </c>
      <c r="P2" s="7">
        <v>7500</v>
      </c>
      <c r="Q2" s="7">
        <v>8500</v>
      </c>
      <c r="R2" s="7">
        <v>9500</v>
      </c>
      <c r="S2" s="7">
        <v>10000</v>
      </c>
    </row>
    <row r="3" spans="1:19" ht="15.75" x14ac:dyDescent="0.25">
      <c r="A3" s="4" t="s">
        <v>4</v>
      </c>
      <c r="B3" s="5">
        <v>4827</v>
      </c>
      <c r="C3" s="6">
        <f t="shared" ref="C3:C20" si="0">HLOOKUP(B3,$H$2:$S$3,2,1)</f>
        <v>7.0000000000000007E-2</v>
      </c>
      <c r="H3" s="8">
        <v>0</v>
      </c>
      <c r="I3" s="9">
        <v>0.01</v>
      </c>
      <c r="J3" s="9">
        <v>0.03</v>
      </c>
      <c r="K3" s="9">
        <v>0.05</v>
      </c>
      <c r="L3" s="9">
        <v>0.06</v>
      </c>
      <c r="M3" s="9">
        <v>7.0000000000000007E-2</v>
      </c>
      <c r="N3" s="9">
        <v>0.08</v>
      </c>
      <c r="O3" s="9">
        <v>0.1</v>
      </c>
      <c r="P3" s="9">
        <v>0.11</v>
      </c>
      <c r="Q3" s="9">
        <v>0.12</v>
      </c>
      <c r="R3" s="9">
        <v>0.13</v>
      </c>
      <c r="S3" s="9">
        <v>0.14000000000000001</v>
      </c>
    </row>
    <row r="4" spans="1:19" ht="15.75" x14ac:dyDescent="0.25">
      <c r="A4" s="4" t="s">
        <v>5</v>
      </c>
      <c r="B4" s="5">
        <v>8052</v>
      </c>
      <c r="C4" s="6">
        <f t="shared" si="0"/>
        <v>0.11</v>
      </c>
    </row>
    <row r="5" spans="1:19" ht="15.75" x14ac:dyDescent="0.25">
      <c r="A5" s="4" t="s">
        <v>6</v>
      </c>
      <c r="B5" s="5">
        <v>3790</v>
      </c>
      <c r="C5" s="6">
        <f t="shared" si="0"/>
        <v>0.06</v>
      </c>
      <c r="H5" s="7">
        <v>0</v>
      </c>
      <c r="I5" s="8">
        <v>0</v>
      </c>
    </row>
    <row r="6" spans="1:19" ht="15.75" x14ac:dyDescent="0.25">
      <c r="A6" s="4" t="s">
        <v>7</v>
      </c>
      <c r="B6" s="5">
        <v>2915</v>
      </c>
      <c r="C6" s="6">
        <f t="shared" si="0"/>
        <v>0.05</v>
      </c>
      <c r="H6" s="7">
        <v>500</v>
      </c>
      <c r="I6" s="9">
        <v>0.01</v>
      </c>
    </row>
    <row r="7" spans="1:19" ht="15.75" x14ac:dyDescent="0.25">
      <c r="A7" s="4" t="s">
        <v>8</v>
      </c>
      <c r="B7" s="5">
        <v>4500</v>
      </c>
      <c r="C7" s="6">
        <f t="shared" si="0"/>
        <v>7.0000000000000007E-2</v>
      </c>
      <c r="H7" s="7">
        <v>1500</v>
      </c>
      <c r="I7" s="9">
        <v>0.03</v>
      </c>
    </row>
    <row r="8" spans="1:19" ht="15.75" x14ac:dyDescent="0.25">
      <c r="A8" s="4" t="s">
        <v>9</v>
      </c>
      <c r="B8" s="5">
        <v>11094</v>
      </c>
      <c r="C8" s="6">
        <f t="shared" si="0"/>
        <v>0.14000000000000001</v>
      </c>
      <c r="H8" s="7">
        <v>2500</v>
      </c>
      <c r="I8" s="9">
        <v>0.05</v>
      </c>
    </row>
    <row r="9" spans="1:19" ht="15.75" x14ac:dyDescent="0.25">
      <c r="A9" s="4" t="s">
        <v>10</v>
      </c>
      <c r="B9" s="5">
        <v>8667</v>
      </c>
      <c r="C9" s="6">
        <f t="shared" si="0"/>
        <v>0.12</v>
      </c>
      <c r="H9" s="7">
        <v>3500</v>
      </c>
      <c r="I9" s="9">
        <v>0.06</v>
      </c>
    </row>
    <row r="10" spans="1:19" ht="15.75" x14ac:dyDescent="0.25">
      <c r="A10" s="4" t="s">
        <v>11</v>
      </c>
      <c r="B10" s="5">
        <v>3812</v>
      </c>
      <c r="C10" s="6">
        <f t="shared" si="0"/>
        <v>0.06</v>
      </c>
      <c r="H10" s="7">
        <v>4500</v>
      </c>
      <c r="I10" s="9">
        <v>7.0000000000000007E-2</v>
      </c>
    </row>
    <row r="11" spans="1:19" ht="15.75" x14ac:dyDescent="0.25">
      <c r="A11" s="4" t="s">
        <v>12</v>
      </c>
      <c r="B11" s="5">
        <v>2425</v>
      </c>
      <c r="C11" s="6">
        <f t="shared" si="0"/>
        <v>0.03</v>
      </c>
      <c r="H11" s="7">
        <v>5500</v>
      </c>
      <c r="I11" s="9">
        <v>0.08</v>
      </c>
    </row>
    <row r="12" spans="1:19" ht="15.75" x14ac:dyDescent="0.25">
      <c r="A12" s="4" t="s">
        <v>13</v>
      </c>
      <c r="B12" s="5">
        <v>8479</v>
      </c>
      <c r="C12" s="6">
        <f t="shared" si="0"/>
        <v>0.11</v>
      </c>
      <c r="H12" s="7">
        <v>6500</v>
      </c>
      <c r="I12" s="9">
        <v>0.1</v>
      </c>
    </row>
    <row r="13" spans="1:19" ht="15.75" x14ac:dyDescent="0.25">
      <c r="A13" s="4" t="s">
        <v>14</v>
      </c>
      <c r="B13" s="5">
        <v>1367</v>
      </c>
      <c r="C13" s="6">
        <f t="shared" si="0"/>
        <v>0.01</v>
      </c>
      <c r="H13" s="7">
        <v>7500</v>
      </c>
      <c r="I13" s="9">
        <v>0.11</v>
      </c>
    </row>
    <row r="14" spans="1:19" ht="15.75" x14ac:dyDescent="0.25">
      <c r="A14" s="4" t="s">
        <v>15</v>
      </c>
      <c r="B14" s="5">
        <v>4141</v>
      </c>
      <c r="C14" s="6">
        <f t="shared" si="0"/>
        <v>0.06</v>
      </c>
      <c r="H14" s="7">
        <v>8500</v>
      </c>
      <c r="I14" s="9">
        <v>0.12</v>
      </c>
    </row>
    <row r="15" spans="1:19" ht="15.75" x14ac:dyDescent="0.25">
      <c r="A15" s="4" t="s">
        <v>16</v>
      </c>
      <c r="B15" s="5">
        <v>3491</v>
      </c>
      <c r="C15" s="6">
        <f t="shared" si="0"/>
        <v>0.05</v>
      </c>
      <c r="H15" s="7">
        <v>9500</v>
      </c>
      <c r="I15" s="9">
        <v>0.13</v>
      </c>
    </row>
    <row r="16" spans="1:19" ht="15.75" x14ac:dyDescent="0.25">
      <c r="A16" s="4" t="s">
        <v>17</v>
      </c>
      <c r="B16" s="5">
        <v>10980</v>
      </c>
      <c r="C16" s="6">
        <f t="shared" si="0"/>
        <v>0.14000000000000001</v>
      </c>
      <c r="H16" s="7">
        <v>10000</v>
      </c>
      <c r="I16" s="9">
        <v>0.14000000000000001</v>
      </c>
    </row>
    <row r="17" spans="1:3" ht="15.75" x14ac:dyDescent="0.25">
      <c r="A17" s="4" t="s">
        <v>18</v>
      </c>
      <c r="B17" s="5">
        <v>9604</v>
      </c>
      <c r="C17" s="6">
        <f t="shared" si="0"/>
        <v>0.13</v>
      </c>
    </row>
    <row r="18" spans="1:3" ht="15.75" x14ac:dyDescent="0.25">
      <c r="A18" s="4" t="s">
        <v>19</v>
      </c>
      <c r="B18" s="5">
        <v>4198</v>
      </c>
      <c r="C18" s="6">
        <f t="shared" si="0"/>
        <v>0.06</v>
      </c>
    </row>
    <row r="19" spans="1:3" ht="15.75" x14ac:dyDescent="0.25">
      <c r="A19" s="4" t="s">
        <v>20</v>
      </c>
      <c r="B19" s="5">
        <v>5231</v>
      </c>
      <c r="C19" s="6">
        <f t="shared" si="0"/>
        <v>7.0000000000000007E-2</v>
      </c>
    </row>
    <row r="20" spans="1:3" ht="15.75" x14ac:dyDescent="0.25">
      <c r="A20" s="4" t="s">
        <v>21</v>
      </c>
      <c r="B20" s="5">
        <v>6250</v>
      </c>
      <c r="C20" s="6">
        <f t="shared" si="0"/>
        <v>0.08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Hlookup函数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刘伟</cp:lastModifiedBy>
  <dcterms:created xsi:type="dcterms:W3CDTF">2018-05-28T08:26:27Z</dcterms:created>
  <dcterms:modified xsi:type="dcterms:W3CDTF">2018-05-28T08:26:46Z</dcterms:modified>
</cp:coreProperties>
</file>