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9-Match函数\"/>
    </mc:Choice>
  </mc:AlternateContent>
  <xr:revisionPtr revIDLastSave="0" documentId="8_{F722ED5D-E494-446D-843D-6C541EF727A9}" xr6:coauthVersionLast="32" xr6:coauthVersionMax="32" xr10:uidLastSave="{00000000-0000-0000-0000-000000000000}"/>
  <bookViews>
    <workbookView xWindow="0" yWindow="0" windowWidth="28800" windowHeight="12285" xr2:uid="{B1E8DF88-FEF5-4C86-A1DE-171AD53377F1}"/>
  </bookViews>
  <sheets>
    <sheet name="Macth函数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D14" i="1"/>
  <c r="B14" i="1"/>
  <c r="J13" i="1"/>
  <c r="D13" i="1"/>
  <c r="B13" i="1"/>
  <c r="J12" i="1"/>
  <c r="D12" i="1"/>
  <c r="B12" i="1"/>
  <c r="J11" i="1"/>
  <c r="D11" i="1"/>
  <c r="B11" i="1"/>
  <c r="J10" i="1"/>
  <c r="D10" i="1"/>
  <c r="B10" i="1"/>
  <c r="J9" i="1"/>
  <c r="D9" i="1"/>
  <c r="B9" i="1"/>
  <c r="J8" i="1"/>
  <c r="D8" i="1"/>
  <c r="B8" i="1"/>
  <c r="J7" i="1"/>
  <c r="D7" i="1"/>
  <c r="B7" i="1"/>
  <c r="J6" i="1"/>
  <c r="D6" i="1"/>
  <c r="B6" i="1"/>
  <c r="J5" i="1"/>
  <c r="D5" i="1"/>
  <c r="B5" i="1"/>
  <c r="J4" i="1"/>
  <c r="D4" i="1"/>
  <c r="B4" i="1"/>
  <c r="J3" i="1"/>
  <c r="D3" i="1"/>
  <c r="B3" i="1"/>
  <c r="J2" i="1"/>
  <c r="D2" i="1"/>
  <c r="B2" i="1"/>
</calcChain>
</file>

<file path=xl/sharedStrings.xml><?xml version="1.0" encoding="utf-8"?>
<sst xmlns="http://schemas.openxmlformats.org/spreadsheetml/2006/main" count="44" uniqueCount="44">
  <si>
    <t>销售员工号</t>
    <phoneticPr fontId="4" type="noConversion"/>
  </si>
  <si>
    <t>英文</t>
    <phoneticPr fontId="4" type="noConversion"/>
  </si>
  <si>
    <t>中文</t>
    <phoneticPr fontId="4" type="noConversion"/>
  </si>
  <si>
    <t>查询</t>
    <phoneticPr fontId="4" type="noConversion"/>
  </si>
  <si>
    <t>品牌</t>
    <phoneticPr fontId="4" type="noConversion"/>
  </si>
  <si>
    <t>Audi</t>
  </si>
  <si>
    <t>奥迪</t>
  </si>
  <si>
    <r>
      <t>Toyota-</t>
    </r>
    <r>
      <rPr>
        <sz val="10"/>
        <rFont val="宋体"/>
        <family val="2"/>
      </rPr>
      <t>丰田</t>
    </r>
  </si>
  <si>
    <t>BMW</t>
  </si>
  <si>
    <t>宝马</t>
  </si>
  <si>
    <r>
      <t>Porsche-</t>
    </r>
    <r>
      <rPr>
        <sz val="10"/>
        <rFont val="宋体"/>
        <family val="2"/>
      </rPr>
      <t>保时捷</t>
    </r>
  </si>
  <si>
    <t>Mercedes-Benzz</t>
    <phoneticPr fontId="4" type="noConversion"/>
  </si>
  <si>
    <t>奔驰</t>
  </si>
  <si>
    <r>
      <t>Peugeot-</t>
    </r>
    <r>
      <rPr>
        <sz val="10"/>
        <rFont val="宋体"/>
        <family val="2"/>
      </rPr>
      <t>标致</t>
    </r>
  </si>
  <si>
    <t>Honda</t>
  </si>
  <si>
    <t>本田</t>
  </si>
  <si>
    <r>
      <t>Mercedes-Benz-</t>
    </r>
    <r>
      <rPr>
        <sz val="10"/>
        <rFont val="宋体"/>
        <family val="2"/>
      </rPr>
      <t>奔驰</t>
    </r>
  </si>
  <si>
    <t>Peugeot</t>
  </si>
  <si>
    <t>标致</t>
  </si>
  <si>
    <r>
      <t>Magotan-</t>
    </r>
    <r>
      <rPr>
        <sz val="10"/>
        <rFont val="宋体"/>
        <family val="2"/>
      </rPr>
      <t>大众</t>
    </r>
  </si>
  <si>
    <t>Porsche</t>
  </si>
  <si>
    <t>保时捷</t>
  </si>
  <si>
    <r>
      <t>Honda-</t>
    </r>
    <r>
      <rPr>
        <sz val="10"/>
        <rFont val="宋体"/>
        <family val="2"/>
      </rPr>
      <t>本田</t>
    </r>
  </si>
  <si>
    <t>Bently</t>
  </si>
  <si>
    <t>宾利</t>
  </si>
  <si>
    <r>
      <t>Ford-</t>
    </r>
    <r>
      <rPr>
        <sz val="10"/>
        <rFont val="宋体"/>
        <family val="2"/>
      </rPr>
      <t>福特</t>
    </r>
  </si>
  <si>
    <t>Magotan</t>
  </si>
  <si>
    <t>大众</t>
  </si>
  <si>
    <r>
      <t>Fiat-</t>
    </r>
    <r>
      <rPr>
        <sz val="10"/>
        <rFont val="宋体"/>
        <family val="2"/>
      </rPr>
      <t>菲亚特</t>
    </r>
  </si>
  <si>
    <t>Toyota</t>
  </si>
  <si>
    <t>丰田</t>
  </si>
  <si>
    <r>
      <t>Ferrari-</t>
    </r>
    <r>
      <rPr>
        <sz val="10"/>
        <rFont val="宋体"/>
        <family val="2"/>
      </rPr>
      <t>法拉利</t>
    </r>
  </si>
  <si>
    <t>Ford</t>
  </si>
  <si>
    <t>福特</t>
  </si>
  <si>
    <r>
      <t>Cadillac-</t>
    </r>
    <r>
      <rPr>
        <sz val="10"/>
        <rFont val="宋体"/>
        <family val="2"/>
      </rPr>
      <t>凯迪拉克</t>
    </r>
  </si>
  <si>
    <t>Ferrari</t>
  </si>
  <si>
    <t>法拉利</t>
  </si>
  <si>
    <r>
      <t>BMW-</t>
    </r>
    <r>
      <rPr>
        <sz val="10"/>
        <rFont val="宋体"/>
        <family val="2"/>
      </rPr>
      <t>宝马</t>
    </r>
  </si>
  <si>
    <t>Fiat</t>
  </si>
  <si>
    <t>菲亚特</t>
  </si>
  <si>
    <r>
      <t>Bently-</t>
    </r>
    <r>
      <rPr>
        <sz val="10"/>
        <rFont val="宋体"/>
        <family val="2"/>
      </rPr>
      <t>宾利</t>
    </r>
  </si>
  <si>
    <t>Cadillac</t>
  </si>
  <si>
    <t>凯迪拉克</t>
  </si>
  <si>
    <r>
      <t>Audi-</t>
    </r>
    <r>
      <rPr>
        <sz val="10"/>
        <rFont val="宋体"/>
        <family val="2"/>
      </rPr>
      <t>奥迪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</si>
</sst>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\-0000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0"/>
      <name val="Calibri"/>
      <family val="2"/>
    </font>
    <font>
      <b/>
      <sz val="10"/>
      <name val="等线"/>
      <family val="2"/>
      <scheme val="minor"/>
    </font>
    <font>
      <sz val="10"/>
      <name val="等线"/>
      <family val="2"/>
      <scheme val="minor"/>
    </font>
    <font>
      <sz val="10"/>
      <name val="华文中宋"/>
      <family val="3"/>
      <charset val="134"/>
    </font>
    <font>
      <sz val="1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176" fontId="1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 vertical="center"/>
    </xf>
    <xf numFmtId="0" fontId="6" fillId="0" borderId="0" xfId="2" applyFont="1"/>
    <xf numFmtId="177" fontId="5" fillId="0" borderId="0" xfId="3" applyNumberFormat="1" applyFont="1" applyBorder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/>
    </xf>
    <xf numFmtId="0" fontId="7" fillId="0" borderId="0" xfId="2" applyFont="1"/>
    <xf numFmtId="0" fontId="5" fillId="0" borderId="0" xfId="2" applyFont="1"/>
    <xf numFmtId="0" fontId="8" fillId="0" borderId="0" xfId="2" applyFont="1" applyProtection="1"/>
    <xf numFmtId="0" fontId="5" fillId="0" borderId="0" xfId="2" applyFont="1" applyProtection="1"/>
  </cellXfs>
  <cellStyles count="4">
    <cellStyle name="2" xfId="2" xr:uid="{F91D27D0-1DCF-471D-B004-213297D7B4C6}"/>
    <cellStyle name="常规" xfId="0" builtinId="0"/>
    <cellStyle name="常规 3 2" xfId="1" xr:uid="{FE9360B6-1F39-479D-87B2-EA83A1A339C6}"/>
    <cellStyle name="千位分隔 2" xfId="3" xr:uid="{4B24133F-CE8E-4085-88E2-D2C7DBBCD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50FD-CF37-4122-A1F2-A342A7C42C54}">
  <sheetPr codeName="Sheet8"/>
  <dimension ref="A1:M14"/>
  <sheetViews>
    <sheetView tabSelected="1" zoomScale="145" zoomScaleNormal="145" workbookViewId="0">
      <selection activeCell="H4" sqref="H4"/>
    </sheetView>
  </sheetViews>
  <sheetFormatPr defaultRowHeight="14.25" x14ac:dyDescent="0.2"/>
  <cols>
    <col min="1" max="1" width="13.875" style="3" bestFit="1" customWidth="1"/>
    <col min="2" max="2" width="10.375" style="2" customWidth="1"/>
    <col min="3" max="3" width="10.75" style="3" customWidth="1"/>
    <col min="4" max="4" width="10.125" style="2" customWidth="1"/>
    <col min="5" max="7" width="7" style="2" customWidth="1"/>
    <col min="8" max="8" width="15" style="2" bestFit="1" customWidth="1"/>
    <col min="9" max="9" width="9.125" style="2" bestFit="1" customWidth="1"/>
    <col min="10" max="10" width="14.875" style="2" customWidth="1"/>
    <col min="11" max="11" width="7.5" style="2" customWidth="1"/>
    <col min="12" max="12" width="9" style="2"/>
    <col min="13" max="13" width="20.5" style="2" bestFit="1" customWidth="1"/>
  </cols>
  <sheetData>
    <row r="1" spans="1:13" x14ac:dyDescent="0.2">
      <c r="A1" s="1" t="s">
        <v>0</v>
      </c>
      <c r="H1" s="4" t="s">
        <v>1</v>
      </c>
      <c r="I1" s="4" t="s">
        <v>2</v>
      </c>
      <c r="J1" s="4" t="s">
        <v>3</v>
      </c>
      <c r="K1" s="4"/>
      <c r="L1" s="4"/>
      <c r="M1" s="4" t="s">
        <v>4</v>
      </c>
    </row>
    <row r="2" spans="1:13" x14ac:dyDescent="0.2">
      <c r="A2" s="5">
        <v>81120</v>
      </c>
      <c r="B2" s="2" t="e">
        <f>MATCH(A2,C:C,0)</f>
        <v>#N/A</v>
      </c>
      <c r="C2" s="6">
        <v>10799</v>
      </c>
      <c r="D2" s="2">
        <f>MATCH(C2,A:A,0)</f>
        <v>6</v>
      </c>
      <c r="G2" s="7"/>
      <c r="H2" s="8" t="s">
        <v>5</v>
      </c>
      <c r="I2" s="9" t="s">
        <v>6</v>
      </c>
      <c r="J2" s="7">
        <f>MATCH(H2&amp;"-"&amp;I2,M:M,0)</f>
        <v>14</v>
      </c>
      <c r="K2" s="7"/>
      <c r="L2" s="7"/>
      <c r="M2" s="10" t="s">
        <v>7</v>
      </c>
    </row>
    <row r="3" spans="1:13" x14ac:dyDescent="0.2">
      <c r="A3" s="5">
        <v>73925</v>
      </c>
      <c r="B3" s="2">
        <f t="shared" ref="B3:B14" si="0">MATCH(A3,C:C,0)</f>
        <v>11</v>
      </c>
      <c r="C3" s="6">
        <v>12072</v>
      </c>
      <c r="D3" s="2">
        <f t="shared" ref="D3:D14" si="1">MATCH(C3,A:A,0)</f>
        <v>13</v>
      </c>
      <c r="H3" s="8" t="s">
        <v>8</v>
      </c>
      <c r="I3" s="9" t="s">
        <v>9</v>
      </c>
      <c r="J3" s="7">
        <f t="shared" ref="J3:J14" si="2">MATCH(H3&amp;"-"&amp;I3,M:M,0)</f>
        <v>12</v>
      </c>
      <c r="K3" s="7"/>
      <c r="L3" s="7"/>
      <c r="M3" s="10" t="s">
        <v>10</v>
      </c>
    </row>
    <row r="4" spans="1:13" x14ac:dyDescent="0.2">
      <c r="A4" s="5">
        <v>86963</v>
      </c>
      <c r="B4" s="2">
        <f t="shared" si="0"/>
        <v>14</v>
      </c>
      <c r="C4" s="5">
        <v>29161</v>
      </c>
      <c r="D4" s="2">
        <f t="shared" si="1"/>
        <v>9</v>
      </c>
      <c r="H4" s="8" t="s">
        <v>11</v>
      </c>
      <c r="I4" s="9" t="s">
        <v>12</v>
      </c>
      <c r="J4" s="7" t="e">
        <f t="shared" si="2"/>
        <v>#N/A</v>
      </c>
      <c r="K4" s="7"/>
      <c r="L4" s="7"/>
      <c r="M4" s="10" t="s">
        <v>13</v>
      </c>
    </row>
    <row r="5" spans="1:13" x14ac:dyDescent="0.2">
      <c r="A5" s="5">
        <v>71697</v>
      </c>
      <c r="B5" s="2">
        <f t="shared" si="0"/>
        <v>9</v>
      </c>
      <c r="C5" s="6">
        <v>48885</v>
      </c>
      <c r="D5" s="2" t="e">
        <f t="shared" si="1"/>
        <v>#N/A</v>
      </c>
      <c r="H5" s="8" t="s">
        <v>14</v>
      </c>
      <c r="I5" s="9" t="s">
        <v>15</v>
      </c>
      <c r="J5" s="7">
        <f t="shared" si="2"/>
        <v>7</v>
      </c>
      <c r="K5" s="7"/>
      <c r="L5" s="7"/>
      <c r="M5" s="10" t="s">
        <v>16</v>
      </c>
    </row>
    <row r="6" spans="1:13" x14ac:dyDescent="0.2">
      <c r="A6" s="6">
        <v>10799</v>
      </c>
      <c r="B6" s="2">
        <f t="shared" si="0"/>
        <v>2</v>
      </c>
      <c r="C6" s="5">
        <v>61568</v>
      </c>
      <c r="D6" s="2">
        <f t="shared" si="1"/>
        <v>8</v>
      </c>
      <c r="H6" s="8" t="s">
        <v>17</v>
      </c>
      <c r="I6" s="9" t="s">
        <v>18</v>
      </c>
      <c r="J6" s="7">
        <f t="shared" si="2"/>
        <v>4</v>
      </c>
      <c r="K6" s="7"/>
      <c r="L6" s="7"/>
      <c r="M6" s="10" t="s">
        <v>19</v>
      </c>
    </row>
    <row r="7" spans="1:13" x14ac:dyDescent="0.2">
      <c r="A7" s="5">
        <v>76252</v>
      </c>
      <c r="B7" s="2">
        <f t="shared" si="0"/>
        <v>12</v>
      </c>
      <c r="C7" s="5">
        <v>62696</v>
      </c>
      <c r="D7" s="2">
        <f t="shared" si="1"/>
        <v>12</v>
      </c>
      <c r="H7" s="8" t="s">
        <v>20</v>
      </c>
      <c r="I7" s="9" t="s">
        <v>21</v>
      </c>
      <c r="J7" s="7">
        <f t="shared" si="2"/>
        <v>3</v>
      </c>
      <c r="K7" s="7"/>
      <c r="L7" s="7"/>
      <c r="M7" s="10" t="s">
        <v>22</v>
      </c>
    </row>
    <row r="8" spans="1:13" x14ac:dyDescent="0.2">
      <c r="A8" s="5">
        <v>61568</v>
      </c>
      <c r="B8" s="2">
        <f t="shared" si="0"/>
        <v>6</v>
      </c>
      <c r="C8" s="5">
        <v>70034</v>
      </c>
      <c r="D8" s="2">
        <f t="shared" si="1"/>
        <v>11</v>
      </c>
      <c r="H8" s="8" t="s">
        <v>23</v>
      </c>
      <c r="I8" s="9" t="s">
        <v>24</v>
      </c>
      <c r="J8" s="7">
        <f t="shared" si="2"/>
        <v>13</v>
      </c>
      <c r="K8" s="7"/>
      <c r="L8" s="7"/>
      <c r="M8" s="10" t="s">
        <v>25</v>
      </c>
    </row>
    <row r="9" spans="1:13" x14ac:dyDescent="0.2">
      <c r="A9" s="5">
        <v>29161</v>
      </c>
      <c r="B9" s="2">
        <f t="shared" si="0"/>
        <v>4</v>
      </c>
      <c r="C9" s="5">
        <v>71697</v>
      </c>
      <c r="D9" s="2">
        <f t="shared" si="1"/>
        <v>5</v>
      </c>
      <c r="H9" s="8" t="s">
        <v>26</v>
      </c>
      <c r="I9" s="9" t="s">
        <v>27</v>
      </c>
      <c r="J9" s="7">
        <f t="shared" si="2"/>
        <v>6</v>
      </c>
      <c r="K9" s="7"/>
      <c r="L9" s="7"/>
      <c r="M9" s="10" t="s">
        <v>28</v>
      </c>
    </row>
    <row r="10" spans="1:13" x14ac:dyDescent="0.2">
      <c r="A10" s="6">
        <v>48886</v>
      </c>
      <c r="B10" s="2" t="e">
        <f t="shared" si="0"/>
        <v>#N/A</v>
      </c>
      <c r="C10" s="5">
        <v>72475</v>
      </c>
      <c r="D10" s="2">
        <f t="shared" si="1"/>
        <v>14</v>
      </c>
      <c r="H10" s="8" t="s">
        <v>29</v>
      </c>
      <c r="I10" s="9" t="s">
        <v>30</v>
      </c>
      <c r="J10" s="7">
        <f t="shared" si="2"/>
        <v>2</v>
      </c>
      <c r="K10" s="7"/>
      <c r="L10" s="7"/>
      <c r="M10" s="10" t="s">
        <v>31</v>
      </c>
    </row>
    <row r="11" spans="1:13" x14ac:dyDescent="0.2">
      <c r="A11" s="5">
        <v>70034</v>
      </c>
      <c r="B11" s="2">
        <f t="shared" si="0"/>
        <v>8</v>
      </c>
      <c r="C11" s="5">
        <v>73925</v>
      </c>
      <c r="D11" s="2">
        <f t="shared" si="1"/>
        <v>3</v>
      </c>
      <c r="H11" s="8" t="s">
        <v>32</v>
      </c>
      <c r="I11" s="9" t="s">
        <v>33</v>
      </c>
      <c r="J11" s="7">
        <f t="shared" si="2"/>
        <v>8</v>
      </c>
      <c r="K11" s="7"/>
      <c r="L11" s="7"/>
      <c r="M11" s="10" t="s">
        <v>34</v>
      </c>
    </row>
    <row r="12" spans="1:13" x14ac:dyDescent="0.2">
      <c r="A12" s="5">
        <v>62696</v>
      </c>
      <c r="B12" s="2">
        <f t="shared" si="0"/>
        <v>7</v>
      </c>
      <c r="C12" s="5">
        <v>76252</v>
      </c>
      <c r="D12" s="2">
        <f t="shared" si="1"/>
        <v>7</v>
      </c>
      <c r="H12" s="8" t="s">
        <v>35</v>
      </c>
      <c r="I12" s="9" t="s">
        <v>36</v>
      </c>
      <c r="J12" s="7">
        <f t="shared" si="2"/>
        <v>10</v>
      </c>
      <c r="K12" s="7"/>
      <c r="L12" s="7"/>
      <c r="M12" s="10" t="s">
        <v>37</v>
      </c>
    </row>
    <row r="13" spans="1:13" x14ac:dyDescent="0.2">
      <c r="A13" s="6">
        <v>12072</v>
      </c>
      <c r="B13" s="2">
        <f t="shared" si="0"/>
        <v>3</v>
      </c>
      <c r="C13" s="5">
        <v>81121</v>
      </c>
      <c r="D13" s="2" t="e">
        <f t="shared" si="1"/>
        <v>#N/A</v>
      </c>
      <c r="H13" s="8" t="s">
        <v>38</v>
      </c>
      <c r="I13" s="9" t="s">
        <v>39</v>
      </c>
      <c r="J13" s="7">
        <f t="shared" si="2"/>
        <v>9</v>
      </c>
      <c r="K13" s="7"/>
      <c r="L13" s="7"/>
      <c r="M13" s="10" t="s">
        <v>40</v>
      </c>
    </row>
    <row r="14" spans="1:13" x14ac:dyDescent="0.2">
      <c r="A14" s="5">
        <v>72475</v>
      </c>
      <c r="B14" s="2">
        <f t="shared" si="0"/>
        <v>10</v>
      </c>
      <c r="C14" s="5">
        <v>86963</v>
      </c>
      <c r="D14" s="2">
        <f t="shared" si="1"/>
        <v>4</v>
      </c>
      <c r="H14" s="8" t="s">
        <v>41</v>
      </c>
      <c r="I14" s="9" t="s">
        <v>42</v>
      </c>
      <c r="J14" s="7">
        <f t="shared" si="2"/>
        <v>11</v>
      </c>
      <c r="K14" s="7"/>
      <c r="L14" s="7"/>
      <c r="M14" s="10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Macth函数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2018-05-28T08:50:47Z</dcterms:created>
  <dcterms:modified xsi:type="dcterms:W3CDTF">2018-05-28T08:51:04Z</dcterms:modified>
</cp:coreProperties>
</file>