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aoy\Documents\learning\ETH_master\semester5\科研\constrained smoothing\RTSNet_constrained\"/>
    </mc:Choice>
  </mc:AlternateContent>
  <xr:revisionPtr revIDLastSave="0" documentId="13_ncr:1_{D9D32CD9-71BD-42EC-BFB4-07FE688095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unded Random Wal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C14" i="1"/>
</calcChain>
</file>

<file path=xl/sharedStrings.xml><?xml version="1.0" encoding="utf-8"?>
<sst xmlns="http://schemas.openxmlformats.org/spreadsheetml/2006/main" count="20" uniqueCount="20">
  <si>
    <t>[-10,-10]</t>
  </si>
  <si>
    <t>Observation [dB]</t>
  </si>
  <si>
    <t>Observation std [dB]</t>
  </si>
  <si>
    <t>RTS std [dB]</t>
  </si>
  <si>
    <t>RTSNet std [dB]</t>
  </si>
  <si>
    <t>Legend</t>
  </si>
  <si>
    <t>T: the length for each sequence in the training/CV dataset</t>
  </si>
  <si>
    <t>N_E: number of sequences in training dataset</t>
  </si>
  <si>
    <t>N_CV: number of sequences in cross-validation dataset</t>
  </si>
  <si>
    <t>N_T: number of sequences in testing dataset</t>
  </si>
  <si>
    <t>T_test: the length for each sequence in the testing dataset</t>
  </si>
  <si>
    <t>PS: Particle Smoother</t>
  </si>
  <si>
    <t>1) Unconstrained, T=200</t>
  </si>
  <si>
    <t>EKF [dB]</t>
  </si>
  <si>
    <t>Inference Time</t>
  </si>
  <si>
    <t>EKF std [dB]</t>
  </si>
  <si>
    <t>RTS  [dB]</t>
  </si>
  <si>
    <t xml:space="preserve">RTSNet [dB] </t>
  </si>
  <si>
    <t>N_E=300, N_CV=5, N_T=10</t>
  </si>
  <si>
    <t>2) 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</si>
</sst>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11" fontId="3" fillId="0" borderId="0" xfId="0" applyNumberFormat="1" applyFont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2" fontId="6" fillId="0" borderId="0" xfId="0" applyNumberFormat="1" applyFont="1" applyFill="1"/>
    <xf numFmtId="0" fontId="3" fillId="3" borderId="8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tabSelected="1" zoomScale="85" zoomScaleNormal="85" workbookViewId="0">
      <selection activeCell="A6" sqref="A6"/>
    </sheetView>
  </sheetViews>
  <sheetFormatPr defaultRowHeight="14.5" x14ac:dyDescent="0.35"/>
  <cols>
    <col min="1" max="1" width="22.453125" customWidth="1"/>
    <col min="2" max="2" width="34.54296875" customWidth="1"/>
    <col min="3" max="3" width="27.54296875" customWidth="1"/>
    <col min="4" max="4" width="27.81640625" customWidth="1"/>
    <col min="5" max="5" width="35.81640625" customWidth="1"/>
    <col min="6" max="6" width="23.7265625" customWidth="1"/>
    <col min="7" max="7" width="15.453125" customWidth="1"/>
    <col min="8" max="8" width="35.1796875" customWidth="1"/>
    <col min="10" max="10" width="33" customWidth="1"/>
  </cols>
  <sheetData>
    <row r="1" spans="1:4" ht="15" thickBot="1" x14ac:dyDescent="0.4">
      <c r="A1" t="s">
        <v>5</v>
      </c>
    </row>
    <row r="2" spans="1:4" x14ac:dyDescent="0.35">
      <c r="A2" s="7" t="s">
        <v>7</v>
      </c>
      <c r="B2" s="8" t="s">
        <v>8</v>
      </c>
      <c r="C2" s="8" t="s">
        <v>9</v>
      </c>
      <c r="D2" s="33"/>
    </row>
    <row r="3" spans="1:4" x14ac:dyDescent="0.35">
      <c r="A3" s="3" t="s">
        <v>6</v>
      </c>
      <c r="B3" s="34" t="s">
        <v>10</v>
      </c>
      <c r="C3" s="34"/>
      <c r="D3" s="12"/>
    </row>
    <row r="4" spans="1:4" x14ac:dyDescent="0.35">
      <c r="A4" s="3" t="s">
        <v>11</v>
      </c>
      <c r="B4" s="34"/>
      <c r="C4" s="34"/>
      <c r="D4" s="12"/>
    </row>
    <row r="5" spans="1:4" x14ac:dyDescent="0.35">
      <c r="A5" s="3"/>
      <c r="B5" s="34"/>
      <c r="C5" s="34"/>
      <c r="D5" s="12"/>
    </row>
    <row r="6" spans="1:4" ht="15" thickBot="1" x14ac:dyDescent="0.4">
      <c r="A6" s="4"/>
      <c r="B6" s="13"/>
      <c r="C6" s="13"/>
      <c r="D6" s="35"/>
    </row>
    <row r="8" spans="1:4" x14ac:dyDescent="0.35">
      <c r="A8" s="5" t="s">
        <v>12</v>
      </c>
    </row>
    <row r="9" spans="1:4" x14ac:dyDescent="0.35">
      <c r="A9" t="s">
        <v>18</v>
      </c>
    </row>
    <row r="10" spans="1:4" ht="15" thickBot="1" x14ac:dyDescent="0.4">
      <c r="A10" s="9"/>
    </row>
    <row r="11" spans="1:4" x14ac:dyDescent="0.35">
      <c r="A11" s="1"/>
      <c r="B11" s="2" t="s">
        <v>0</v>
      </c>
      <c r="C11" s="11" t="s">
        <v>14</v>
      </c>
    </row>
    <row r="12" spans="1:4" x14ac:dyDescent="0.35">
      <c r="A12" s="15" t="s">
        <v>1</v>
      </c>
      <c r="B12" s="27"/>
      <c r="C12" s="16"/>
    </row>
    <row r="13" spans="1:4" x14ac:dyDescent="0.35">
      <c r="A13" s="15" t="s">
        <v>2</v>
      </c>
      <c r="B13" s="27"/>
      <c r="C13" s="16"/>
    </row>
    <row r="14" spans="1:4" x14ac:dyDescent="0.35">
      <c r="A14" s="20" t="s">
        <v>13</v>
      </c>
      <c r="B14" s="28">
        <v>-20.6782</v>
      </c>
      <c r="C14" s="19">
        <f>2.35138511657714/10</f>
        <v>0.23513851165771399</v>
      </c>
    </row>
    <row r="15" spans="1:4" x14ac:dyDescent="0.35">
      <c r="A15" s="20" t="s">
        <v>15</v>
      </c>
      <c r="B15" s="28"/>
      <c r="C15" s="19"/>
    </row>
    <row r="16" spans="1:4" x14ac:dyDescent="0.35">
      <c r="A16" s="21" t="s">
        <v>16</v>
      </c>
      <c r="B16" s="29">
        <v>-22.6889</v>
      </c>
      <c r="C16" s="22">
        <f>5.19763970375061/10</f>
        <v>0.51976397037506106</v>
      </c>
      <c r="D16" s="10"/>
    </row>
    <row r="17" spans="1:7" x14ac:dyDescent="0.35">
      <c r="A17" s="21" t="s">
        <v>3</v>
      </c>
      <c r="B17" s="29"/>
      <c r="C17" s="22"/>
      <c r="D17" s="10"/>
    </row>
    <row r="18" spans="1:7" x14ac:dyDescent="0.35">
      <c r="A18" s="23" t="s">
        <v>17</v>
      </c>
      <c r="B18" s="30"/>
      <c r="C18" s="24"/>
      <c r="D18" s="10"/>
    </row>
    <row r="19" spans="1:7" ht="15" thickBot="1" x14ac:dyDescent="0.4">
      <c r="A19" s="25" t="s">
        <v>4</v>
      </c>
      <c r="B19" s="26"/>
      <c r="C19" s="32"/>
      <c r="D19" s="10"/>
    </row>
    <row r="20" spans="1:7" x14ac:dyDescent="0.35">
      <c r="A20" s="10"/>
      <c r="B20" s="6"/>
      <c r="C20" s="6"/>
      <c r="D20" s="6"/>
      <c r="E20" s="6"/>
      <c r="F20" s="14"/>
      <c r="G20" s="10"/>
    </row>
    <row r="21" spans="1:7" x14ac:dyDescent="0.35">
      <c r="A21" s="5" t="s">
        <v>19</v>
      </c>
      <c r="B21" s="10"/>
    </row>
    <row r="55" ht="12" customHeight="1" x14ac:dyDescent="0.35"/>
    <row r="98" spans="1:24" ht="16.5" customHeight="1" x14ac:dyDescent="0.35"/>
    <row r="101" spans="1:24" ht="14.15" customHeight="1" x14ac:dyDescent="0.35"/>
    <row r="102" spans="1:24" s="17" customFormat="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s="17" customFormat="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s="17" customFormat="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s="31" customForma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s="31" customFormat="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s="18" customFormat="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s="18" customFormat="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s="18" customFormat="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8D5DE11EDD1A49B464B6BF3ADA4F63" ma:contentTypeVersion="0" ma:contentTypeDescription="Ein neues Dokument erstellen." ma:contentTypeScope="" ma:versionID="07a3bf1895d6ac109c44a5f0e94fb8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ff738b283b7a8cd87d56399fae662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BCF7BB-2741-482F-B9A7-38B0145EE9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36101-9D85-405B-9E55-4A34C4439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68FFC7-E0A8-474E-82F2-6EB808EA36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Bounded Random Walk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Xiaoyong Ni</dc:creator>
  <cp:keywords/>
  <dc:description/>
  <cp:lastModifiedBy>Xiaoyong Ni</cp:lastModifiedBy>
  <cp:revision/>
  <dcterms:created xsi:type="dcterms:W3CDTF">2015-06-05T18:19:34Z</dcterms:created>
  <dcterms:modified xsi:type="dcterms:W3CDTF">2022-11-07T14:00:17Z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0x0101003F8D5DE11EDD1A49B464B6BF3ADA4F63</vt:lpwstr>
  </property>
</Properties>
</file>