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11745" activeTab="1"/>
  </bookViews>
  <sheets>
    <sheet name="Sheet1" sheetId="1" r:id="rId1"/>
    <sheet name="per_class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<sst xmlns="http://schemas.openxmlformats.org/spreadsheetml/2006/main" count="51">
  <si>
    <t>experiment for tif</t>
  </si>
  <si>
    <t>train</t>
  </si>
  <si>
    <t>train-32479</t>
  </si>
  <si>
    <t>validate</t>
  </si>
  <si>
    <t>valid-8000</t>
  </si>
  <si>
    <t>batch</t>
  </si>
  <si>
    <t>net</t>
  </si>
  <si>
    <t>fusenet</t>
  </si>
  <si>
    <t>(late fusion)</t>
  </si>
  <si>
    <t>128x128</t>
  </si>
  <si>
    <t>SIZE</t>
  </si>
  <si>
    <t>[jpg + no_align_tif]</t>
  </si>
  <si>
    <t>results_folder</t>
  </si>
  <si>
    <t>fusenet-xxx</t>
  </si>
  <si>
    <t>epoch</t>
  </si>
  <si>
    <t>rate</t>
  </si>
  <si>
    <t>train_smooth_loss</t>
  </si>
  <si>
    <t>train_batch_loss</t>
  </si>
  <si>
    <t>train_batch_f2</t>
  </si>
  <si>
    <t>valid_loss</t>
  </si>
  <si>
    <t>valid_f2</t>
  </si>
  <si>
    <t>[jpg]</t>
  </si>
  <si>
    <t>fusenet-xxx1</t>
  </si>
  <si>
    <t>[no_align_tif]  * label noise</t>
  </si>
  <si>
    <t>fusenet-xxx2</t>
  </si>
  <si>
    <t>[jpg + align_tif]</t>
  </si>
  <si>
    <t>fusenet-xxx3</t>
  </si>
  <si>
    <t>[align_tif]  * label noise</t>
  </si>
  <si>
    <t>fusenet-xxx4</t>
  </si>
  <si>
    <t>results folder</t>
  </si>
  <si>
    <t>[15]</t>
  </si>
  <si>
    <t>[16]</t>
  </si>
  <si>
    <t>[17]</t>
  </si>
  <si>
    <t xml:space="preserve">[no_align_tif]  </t>
  </si>
  <si>
    <t>[18]</t>
  </si>
  <si>
    <t>[19]</t>
  </si>
  <si>
    <t xml:space="preserve">[align_tif]   </t>
  </si>
  <si>
    <t>f2 scores</t>
  </si>
  <si>
    <t>model</t>
  </si>
  <si>
    <t>test</t>
  </si>
  <si>
    <t>validate-8000</t>
  </si>
  <si>
    <t>public LB</t>
  </si>
  <si>
    <t>jpg</t>
  </si>
  <si>
    <t>jpg+tif_non_align (all classes)</t>
  </si>
  <si>
    <t>tif_non_align</t>
  </si>
  <si>
    <t>2a</t>
  </si>
  <si>
    <t>jpg(selected classes) and jpg+tif_non_align (selected classes)</t>
  </si>
  <si>
    <t>jpg+tif_align (all classes)</t>
  </si>
  <si>
    <t>tif_align</t>
  </si>
  <si>
    <t>emsemble 1+2</t>
  </si>
  <si>
    <t>emsemble 1+4</t>
  </si>
</sst>
</file>

<file path=xl/styles.xml><?xml version="1.0" encoding="utf-8"?>
<styleSheet xmlns="http://schemas.openxmlformats.org/spreadsheetml/2006/main">
  <numFmts count="5">
    <numFmt numFmtId="176" formatCode="0.00000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6" borderId="7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7" borderId="4" applyNumberFormat="0" applyAlignment="0" applyProtection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6" fontId="0" fillId="0" borderId="0" xfId="0" applyNumberFormat="1" applyAlignment="1">
      <alignment horizontal="distributed" vertical="center"/>
    </xf>
    <xf numFmtId="0" fontId="0" fillId="2" borderId="0" xfId="0" applyFill="1">
      <alignment vertical="center"/>
    </xf>
    <xf numFmtId="176" fontId="0" fillId="2" borderId="0" xfId="0" applyNumberFormat="1" applyFill="1" applyAlignment="1">
      <alignment horizontal="distributed" vertical="center"/>
    </xf>
    <xf numFmtId="0" fontId="0" fillId="0" borderId="0" xfId="0" applyAlignment="1">
      <alignment horizontal="right" vertical="center"/>
    </xf>
    <xf numFmtId="176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distributed" vertical="center"/>
    </xf>
    <xf numFmtId="176" fontId="0" fillId="0" borderId="0" xfId="0" applyNumberFormat="1" applyAlignment="1">
      <alignment horizontal="distributed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distributed" vertical="center"/>
    </xf>
    <xf numFmtId="176" fontId="3" fillId="0" borderId="0" xfId="0" applyNumberFormat="1" applyFont="1" applyAlignment="1">
      <alignment horizontal="center" vertical="top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437128633371"/>
          <c:y val="0.0273069679849341"/>
          <c:w val="0.857459450778866"/>
          <c:h val="0.859209039548023"/>
        </c:manualLayout>
      </c:layout>
      <c:scatterChart>
        <c:scatterStyle val="line"/>
        <c:varyColors val="0"/>
        <c:ser>
          <c:idx val="0"/>
          <c:order val="0"/>
          <c:tx>
            <c:strRef>
              <c:f>Sheet1!$E$25</c:f>
              <c:strCache>
                <c:ptCount val="1"/>
                <c:pt idx="0">
                  <c:v>train_smooth_loss</c:v>
                </c:pt>
              </c:strCache>
            </c:strRef>
          </c:tx>
          <c:spPr>
            <a:ln w="9525" cap="rnd">
              <a:solidFill>
                <a:srgbClr val="7030A0">
                  <a:alpha val="39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Sheet1!$C$26:$C$68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Sheet1!$E$26:$E$68</c:f>
              <c:numCache>
                <c:formatCode>General</c:formatCode>
                <c:ptCount val="43"/>
                <c:pt idx="0">
                  <c:v>0.149</c:v>
                </c:pt>
                <c:pt idx="1">
                  <c:v>0.145</c:v>
                </c:pt>
                <c:pt idx="2">
                  <c:v>0.139</c:v>
                </c:pt>
                <c:pt idx="3">
                  <c:v>0.131</c:v>
                </c:pt>
                <c:pt idx="4">
                  <c:v>0.12</c:v>
                </c:pt>
                <c:pt idx="5">
                  <c:v>0.119</c:v>
                </c:pt>
                <c:pt idx="6">
                  <c:v>0.115</c:v>
                </c:pt>
                <c:pt idx="7">
                  <c:v>0.122</c:v>
                </c:pt>
                <c:pt idx="8">
                  <c:v>0.116</c:v>
                </c:pt>
                <c:pt idx="9">
                  <c:v>0.119</c:v>
                </c:pt>
                <c:pt idx="10">
                  <c:v>0.107</c:v>
                </c:pt>
                <c:pt idx="11">
                  <c:v>0.104</c:v>
                </c:pt>
                <c:pt idx="12">
                  <c:v>0.103</c:v>
                </c:pt>
                <c:pt idx="13">
                  <c:v>0.098</c:v>
                </c:pt>
                <c:pt idx="14">
                  <c:v>0.1</c:v>
                </c:pt>
                <c:pt idx="15">
                  <c:v>0.102</c:v>
                </c:pt>
                <c:pt idx="16">
                  <c:v>0.103</c:v>
                </c:pt>
                <c:pt idx="17">
                  <c:v>0.105</c:v>
                </c:pt>
                <c:pt idx="18">
                  <c:v>0.099</c:v>
                </c:pt>
                <c:pt idx="19">
                  <c:v>0.1</c:v>
                </c:pt>
                <c:pt idx="20">
                  <c:v>0.1</c:v>
                </c:pt>
                <c:pt idx="21">
                  <c:v>0.099</c:v>
                </c:pt>
                <c:pt idx="22">
                  <c:v>0.101</c:v>
                </c:pt>
                <c:pt idx="23">
                  <c:v>0.098</c:v>
                </c:pt>
                <c:pt idx="24">
                  <c:v>0.099</c:v>
                </c:pt>
                <c:pt idx="25">
                  <c:v>0.101</c:v>
                </c:pt>
                <c:pt idx="26">
                  <c:v>0.095</c:v>
                </c:pt>
                <c:pt idx="27">
                  <c:v>0.096</c:v>
                </c:pt>
                <c:pt idx="28">
                  <c:v>0.099</c:v>
                </c:pt>
                <c:pt idx="29">
                  <c:v>0.097</c:v>
                </c:pt>
                <c:pt idx="30">
                  <c:v>0.097</c:v>
                </c:pt>
                <c:pt idx="31">
                  <c:v>0.095</c:v>
                </c:pt>
                <c:pt idx="32">
                  <c:v>0.098</c:v>
                </c:pt>
                <c:pt idx="33">
                  <c:v>0.1</c:v>
                </c:pt>
                <c:pt idx="34">
                  <c:v>0.092</c:v>
                </c:pt>
                <c:pt idx="35">
                  <c:v>0.092</c:v>
                </c:pt>
                <c:pt idx="36">
                  <c:v>0.089</c:v>
                </c:pt>
                <c:pt idx="37">
                  <c:v>0.092</c:v>
                </c:pt>
                <c:pt idx="38">
                  <c:v>0.093</c:v>
                </c:pt>
                <c:pt idx="39">
                  <c:v>0.092</c:v>
                </c:pt>
                <c:pt idx="40">
                  <c:v>0.095</c:v>
                </c:pt>
                <c:pt idx="41">
                  <c:v>0.099</c:v>
                </c:pt>
                <c:pt idx="42">
                  <c:v>0.093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Sheet1!$H$25</c:f>
              <c:strCache>
                <c:ptCount val="1"/>
                <c:pt idx="0">
                  <c:v>valid_loss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Sheet1!$C$26:$C$68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Sheet1!$H$26:$H$68</c:f>
              <c:numCache>
                <c:formatCode>General</c:formatCode>
                <c:ptCount val="43"/>
                <c:pt idx="0">
                  <c:v>0.146</c:v>
                </c:pt>
                <c:pt idx="1">
                  <c:v>0.152</c:v>
                </c:pt>
                <c:pt idx="2">
                  <c:v>0.139</c:v>
                </c:pt>
                <c:pt idx="3">
                  <c:v>0.129</c:v>
                </c:pt>
                <c:pt idx="4">
                  <c:v>0.127</c:v>
                </c:pt>
                <c:pt idx="5">
                  <c:v>0.154</c:v>
                </c:pt>
                <c:pt idx="6">
                  <c:v>0.121</c:v>
                </c:pt>
                <c:pt idx="7">
                  <c:v>0.133</c:v>
                </c:pt>
                <c:pt idx="8">
                  <c:v>0.12</c:v>
                </c:pt>
                <c:pt idx="9">
                  <c:v>0.121</c:v>
                </c:pt>
                <c:pt idx="10">
                  <c:v>0.1</c:v>
                </c:pt>
                <c:pt idx="11">
                  <c:v>0.098</c:v>
                </c:pt>
                <c:pt idx="12">
                  <c:v>0.098</c:v>
                </c:pt>
                <c:pt idx="13">
                  <c:v>0.096</c:v>
                </c:pt>
                <c:pt idx="14">
                  <c:v>0.097</c:v>
                </c:pt>
                <c:pt idx="15">
                  <c:v>0.097</c:v>
                </c:pt>
                <c:pt idx="16">
                  <c:v>0.096</c:v>
                </c:pt>
                <c:pt idx="17">
                  <c:v>0.096</c:v>
                </c:pt>
                <c:pt idx="18">
                  <c:v>0.096</c:v>
                </c:pt>
                <c:pt idx="19">
                  <c:v>0.096</c:v>
                </c:pt>
                <c:pt idx="20">
                  <c:v>0.094</c:v>
                </c:pt>
                <c:pt idx="21">
                  <c:v>0.096</c:v>
                </c:pt>
                <c:pt idx="22">
                  <c:v>0.094</c:v>
                </c:pt>
                <c:pt idx="23">
                  <c:v>0.094</c:v>
                </c:pt>
                <c:pt idx="24">
                  <c:v>0.093</c:v>
                </c:pt>
                <c:pt idx="25">
                  <c:v>0.093</c:v>
                </c:pt>
                <c:pt idx="26">
                  <c:v>0.093</c:v>
                </c:pt>
                <c:pt idx="27">
                  <c:v>0.092</c:v>
                </c:pt>
                <c:pt idx="28">
                  <c:v>0.094</c:v>
                </c:pt>
                <c:pt idx="29">
                  <c:v>0.091</c:v>
                </c:pt>
                <c:pt idx="30">
                  <c:v>0.092</c:v>
                </c:pt>
                <c:pt idx="31">
                  <c:v>0.093</c:v>
                </c:pt>
                <c:pt idx="32">
                  <c:v>0.092</c:v>
                </c:pt>
                <c:pt idx="33">
                  <c:v>0.092</c:v>
                </c:pt>
                <c:pt idx="34">
                  <c:v>0.091</c:v>
                </c:pt>
                <c:pt idx="35">
                  <c:v>0.09</c:v>
                </c:pt>
                <c:pt idx="36">
                  <c:v>0.091</c:v>
                </c:pt>
                <c:pt idx="37">
                  <c:v>0.091</c:v>
                </c:pt>
                <c:pt idx="38">
                  <c:v>0.09</c:v>
                </c:pt>
                <c:pt idx="39">
                  <c:v>0.09</c:v>
                </c:pt>
                <c:pt idx="40">
                  <c:v>0.089</c:v>
                </c:pt>
                <c:pt idx="41">
                  <c:v>0.09</c:v>
                </c:pt>
                <c:pt idx="42">
                  <c:v>0.09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Sheet1!$E$73</c:f>
              <c:strCache>
                <c:ptCount val="1"/>
                <c:pt idx="0">
                  <c:v>train_smooth_loss</c:v>
                </c:pt>
              </c:strCache>
            </c:strRef>
          </c:tx>
          <c:spPr>
            <a:ln w="6350" cap="rnd">
              <a:solidFill>
                <a:srgbClr val="FF0000">
                  <a:alpha val="44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Sheet1!$C$74:$C$116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Sheet1!$E$74:$E$116</c:f>
              <c:numCache>
                <c:formatCode>General</c:formatCode>
                <c:ptCount val="43"/>
                <c:pt idx="0">
                  <c:v>0.156</c:v>
                </c:pt>
                <c:pt idx="1">
                  <c:v>0.145</c:v>
                </c:pt>
                <c:pt idx="2">
                  <c:v>0.14</c:v>
                </c:pt>
                <c:pt idx="3">
                  <c:v>0.131</c:v>
                </c:pt>
                <c:pt idx="4">
                  <c:v>0.133</c:v>
                </c:pt>
                <c:pt idx="5">
                  <c:v>0.122</c:v>
                </c:pt>
                <c:pt idx="6">
                  <c:v>0.12</c:v>
                </c:pt>
                <c:pt idx="7">
                  <c:v>0.117</c:v>
                </c:pt>
                <c:pt idx="8">
                  <c:v>0.113</c:v>
                </c:pt>
                <c:pt idx="9">
                  <c:v>0.116</c:v>
                </c:pt>
                <c:pt idx="10">
                  <c:v>0.108</c:v>
                </c:pt>
                <c:pt idx="11">
                  <c:v>0.104</c:v>
                </c:pt>
                <c:pt idx="12">
                  <c:v>0.106</c:v>
                </c:pt>
                <c:pt idx="13">
                  <c:v>0.101</c:v>
                </c:pt>
                <c:pt idx="14">
                  <c:v>0.099</c:v>
                </c:pt>
                <c:pt idx="15">
                  <c:v>0.103</c:v>
                </c:pt>
                <c:pt idx="16">
                  <c:v>0.104</c:v>
                </c:pt>
                <c:pt idx="17">
                  <c:v>0.097</c:v>
                </c:pt>
                <c:pt idx="18">
                  <c:v>0.097</c:v>
                </c:pt>
                <c:pt idx="19">
                  <c:v>0.098</c:v>
                </c:pt>
                <c:pt idx="20">
                  <c:v>0.097</c:v>
                </c:pt>
                <c:pt idx="21">
                  <c:v>0.097</c:v>
                </c:pt>
                <c:pt idx="22">
                  <c:v>0.103</c:v>
                </c:pt>
                <c:pt idx="23">
                  <c:v>0.096</c:v>
                </c:pt>
                <c:pt idx="24">
                  <c:v>0.099</c:v>
                </c:pt>
                <c:pt idx="25">
                  <c:v>0.102</c:v>
                </c:pt>
                <c:pt idx="26">
                  <c:v>0.101</c:v>
                </c:pt>
                <c:pt idx="27">
                  <c:v>0.096</c:v>
                </c:pt>
                <c:pt idx="28">
                  <c:v>0.095</c:v>
                </c:pt>
                <c:pt idx="29">
                  <c:v>0.096</c:v>
                </c:pt>
                <c:pt idx="30">
                  <c:v>0.093</c:v>
                </c:pt>
                <c:pt idx="31">
                  <c:v>0.095</c:v>
                </c:pt>
                <c:pt idx="32">
                  <c:v>0.091</c:v>
                </c:pt>
                <c:pt idx="33">
                  <c:v>0.095</c:v>
                </c:pt>
                <c:pt idx="34">
                  <c:v>0.095</c:v>
                </c:pt>
                <c:pt idx="35">
                  <c:v>0.092</c:v>
                </c:pt>
                <c:pt idx="36">
                  <c:v>0.091</c:v>
                </c:pt>
                <c:pt idx="37">
                  <c:v>0.089</c:v>
                </c:pt>
                <c:pt idx="38">
                  <c:v>0.093</c:v>
                </c:pt>
                <c:pt idx="39">
                  <c:v>0.092</c:v>
                </c:pt>
                <c:pt idx="40">
                  <c:v>0.09</c:v>
                </c:pt>
                <c:pt idx="41">
                  <c:v>0.091</c:v>
                </c:pt>
                <c:pt idx="42">
                  <c:v>0.093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Sheet1!$H$73</c:f>
              <c:strCache>
                <c:ptCount val="1"/>
                <c:pt idx="0">
                  <c:v>valid_loss</c:v>
                </c:pt>
              </c:strCache>
            </c:strRef>
          </c:tx>
          <c:spPr>
            <a:ln w="31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Sheet1!$C$74:$C$116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Sheet1!$H$74:$H$116</c:f>
              <c:numCache>
                <c:formatCode>General</c:formatCode>
                <c:ptCount val="43"/>
                <c:pt idx="0">
                  <c:v>0.175</c:v>
                </c:pt>
                <c:pt idx="1">
                  <c:v>0.215</c:v>
                </c:pt>
                <c:pt idx="2">
                  <c:v>0.147</c:v>
                </c:pt>
                <c:pt idx="3">
                  <c:v>0.14</c:v>
                </c:pt>
                <c:pt idx="4">
                  <c:v>0.135</c:v>
                </c:pt>
                <c:pt idx="5">
                  <c:v>0.138</c:v>
                </c:pt>
                <c:pt idx="6">
                  <c:v>0.146</c:v>
                </c:pt>
                <c:pt idx="7">
                  <c:v>0.183</c:v>
                </c:pt>
                <c:pt idx="8">
                  <c:v>0.192</c:v>
                </c:pt>
                <c:pt idx="9">
                  <c:v>0.175</c:v>
                </c:pt>
                <c:pt idx="10">
                  <c:v>0.102</c:v>
                </c:pt>
                <c:pt idx="11">
                  <c:v>0.101</c:v>
                </c:pt>
                <c:pt idx="12">
                  <c:v>0.1</c:v>
                </c:pt>
                <c:pt idx="13">
                  <c:v>0.098</c:v>
                </c:pt>
                <c:pt idx="14">
                  <c:v>0.098</c:v>
                </c:pt>
                <c:pt idx="15">
                  <c:v>0.096</c:v>
                </c:pt>
                <c:pt idx="16">
                  <c:v>0.096</c:v>
                </c:pt>
                <c:pt idx="17">
                  <c:v>0.098</c:v>
                </c:pt>
                <c:pt idx="18">
                  <c:v>0.096</c:v>
                </c:pt>
                <c:pt idx="19">
                  <c:v>0.094</c:v>
                </c:pt>
                <c:pt idx="20">
                  <c:v>0.096</c:v>
                </c:pt>
                <c:pt idx="21">
                  <c:v>0.093</c:v>
                </c:pt>
                <c:pt idx="22">
                  <c:v>0.095</c:v>
                </c:pt>
                <c:pt idx="23">
                  <c:v>0.095</c:v>
                </c:pt>
                <c:pt idx="24">
                  <c:v>0.095</c:v>
                </c:pt>
                <c:pt idx="25">
                  <c:v>0.093</c:v>
                </c:pt>
                <c:pt idx="26">
                  <c:v>0.093</c:v>
                </c:pt>
                <c:pt idx="27">
                  <c:v>0.093</c:v>
                </c:pt>
                <c:pt idx="28">
                  <c:v>0.092</c:v>
                </c:pt>
                <c:pt idx="29">
                  <c:v>0.096</c:v>
                </c:pt>
                <c:pt idx="30">
                  <c:v>0.093</c:v>
                </c:pt>
                <c:pt idx="31">
                  <c:v>0.094</c:v>
                </c:pt>
                <c:pt idx="32">
                  <c:v>0.093</c:v>
                </c:pt>
                <c:pt idx="33">
                  <c:v>0.093</c:v>
                </c:pt>
                <c:pt idx="34">
                  <c:v>0.092</c:v>
                </c:pt>
                <c:pt idx="35">
                  <c:v>0.091</c:v>
                </c:pt>
                <c:pt idx="36">
                  <c:v>0.09</c:v>
                </c:pt>
                <c:pt idx="37">
                  <c:v>0.09</c:v>
                </c:pt>
                <c:pt idx="38">
                  <c:v>0.091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Sheet1!$E$122</c:f>
              <c:strCache>
                <c:ptCount val="1"/>
                <c:pt idx="0">
                  <c:v>train_smooth_loss</c:v>
                </c:pt>
              </c:strCache>
            </c:strRef>
          </c:tx>
          <c:spPr>
            <a:ln w="6350" cap="rnd">
              <a:solidFill>
                <a:schemeClr val="accent5">
                  <a:alpha val="62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Sheet1!$C$123:$C$165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Sheet1!$E$123:$E$165</c:f>
              <c:numCache>
                <c:formatCode>General</c:formatCode>
                <c:ptCount val="43"/>
                <c:pt idx="0">
                  <c:v>0.156</c:v>
                </c:pt>
                <c:pt idx="1">
                  <c:v>0.144</c:v>
                </c:pt>
                <c:pt idx="2">
                  <c:v>0.132</c:v>
                </c:pt>
                <c:pt idx="3">
                  <c:v>0.137</c:v>
                </c:pt>
                <c:pt idx="4">
                  <c:v>0.131</c:v>
                </c:pt>
                <c:pt idx="5">
                  <c:v>0.132</c:v>
                </c:pt>
                <c:pt idx="6">
                  <c:v>0.129</c:v>
                </c:pt>
                <c:pt idx="7">
                  <c:v>0.128</c:v>
                </c:pt>
                <c:pt idx="8">
                  <c:v>0.125</c:v>
                </c:pt>
                <c:pt idx="9">
                  <c:v>0.126</c:v>
                </c:pt>
                <c:pt idx="10">
                  <c:v>0.117</c:v>
                </c:pt>
                <c:pt idx="11">
                  <c:v>0.115</c:v>
                </c:pt>
                <c:pt idx="12">
                  <c:v>0.113</c:v>
                </c:pt>
                <c:pt idx="13">
                  <c:v>0.116</c:v>
                </c:pt>
                <c:pt idx="14">
                  <c:v>0.108</c:v>
                </c:pt>
                <c:pt idx="15">
                  <c:v>0.108</c:v>
                </c:pt>
                <c:pt idx="16">
                  <c:v>0.105</c:v>
                </c:pt>
                <c:pt idx="17">
                  <c:v>0.114</c:v>
                </c:pt>
                <c:pt idx="18">
                  <c:v>0.113</c:v>
                </c:pt>
                <c:pt idx="19">
                  <c:v>0.109</c:v>
                </c:pt>
                <c:pt idx="20">
                  <c:v>0.107</c:v>
                </c:pt>
                <c:pt idx="21">
                  <c:v>0.106</c:v>
                </c:pt>
                <c:pt idx="22">
                  <c:v>0.108</c:v>
                </c:pt>
                <c:pt idx="23">
                  <c:v>0.109</c:v>
                </c:pt>
                <c:pt idx="24">
                  <c:v>0.11</c:v>
                </c:pt>
                <c:pt idx="25">
                  <c:v>0.105</c:v>
                </c:pt>
                <c:pt idx="26">
                  <c:v>0.107</c:v>
                </c:pt>
                <c:pt idx="27">
                  <c:v>0.101</c:v>
                </c:pt>
                <c:pt idx="28">
                  <c:v>0.105</c:v>
                </c:pt>
                <c:pt idx="29">
                  <c:v>0.106</c:v>
                </c:pt>
                <c:pt idx="30">
                  <c:v>0.104</c:v>
                </c:pt>
                <c:pt idx="31">
                  <c:v>0.103</c:v>
                </c:pt>
                <c:pt idx="32">
                  <c:v>0.102</c:v>
                </c:pt>
                <c:pt idx="33">
                  <c:v>0.102</c:v>
                </c:pt>
                <c:pt idx="34">
                  <c:v>0.106</c:v>
                </c:pt>
                <c:pt idx="35">
                  <c:v>0.106</c:v>
                </c:pt>
                <c:pt idx="36">
                  <c:v>0.103</c:v>
                </c:pt>
                <c:pt idx="37">
                  <c:v>0.104</c:v>
                </c:pt>
                <c:pt idx="38">
                  <c:v>0.105</c:v>
                </c:pt>
                <c:pt idx="39">
                  <c:v>0.102</c:v>
                </c:pt>
                <c:pt idx="40">
                  <c:v>0.104</c:v>
                </c:pt>
                <c:pt idx="41">
                  <c:v>0.105</c:v>
                </c:pt>
                <c:pt idx="42">
                  <c:v>0.109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Sheet1!$H$122</c:f>
              <c:strCache>
                <c:ptCount val="1"/>
                <c:pt idx="0">
                  <c:v>valid_loss</c:v>
                </c:pt>
              </c:strCache>
            </c:strRef>
          </c:tx>
          <c:spPr>
            <a:ln w="63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Sheet1!$C$123:$C$165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Sheet1!$H$123:$H$165</c:f>
              <c:numCache>
                <c:formatCode>General</c:formatCode>
                <c:ptCount val="43"/>
                <c:pt idx="0">
                  <c:v>0.238</c:v>
                </c:pt>
                <c:pt idx="1">
                  <c:v>0.148</c:v>
                </c:pt>
                <c:pt idx="2">
                  <c:v>0.141</c:v>
                </c:pt>
                <c:pt idx="3">
                  <c:v>0.148</c:v>
                </c:pt>
                <c:pt idx="4">
                  <c:v>0.168</c:v>
                </c:pt>
                <c:pt idx="5">
                  <c:v>0.126</c:v>
                </c:pt>
                <c:pt idx="6">
                  <c:v>0.135</c:v>
                </c:pt>
                <c:pt idx="7">
                  <c:v>0.123</c:v>
                </c:pt>
                <c:pt idx="8">
                  <c:v>0.153</c:v>
                </c:pt>
                <c:pt idx="9">
                  <c:v>0.128</c:v>
                </c:pt>
                <c:pt idx="10">
                  <c:v>0.11</c:v>
                </c:pt>
                <c:pt idx="11">
                  <c:v>0.109</c:v>
                </c:pt>
                <c:pt idx="12">
                  <c:v>0.109</c:v>
                </c:pt>
                <c:pt idx="13">
                  <c:v>0.107</c:v>
                </c:pt>
                <c:pt idx="14">
                  <c:v>0.107</c:v>
                </c:pt>
                <c:pt idx="15">
                  <c:v>0.107</c:v>
                </c:pt>
                <c:pt idx="16">
                  <c:v>0.106</c:v>
                </c:pt>
                <c:pt idx="17">
                  <c:v>0.106</c:v>
                </c:pt>
                <c:pt idx="18">
                  <c:v>0.107</c:v>
                </c:pt>
                <c:pt idx="19">
                  <c:v>0.107</c:v>
                </c:pt>
                <c:pt idx="20">
                  <c:v>0.106</c:v>
                </c:pt>
                <c:pt idx="21">
                  <c:v>0.105</c:v>
                </c:pt>
                <c:pt idx="22">
                  <c:v>0.104</c:v>
                </c:pt>
                <c:pt idx="23">
                  <c:v>0.106</c:v>
                </c:pt>
                <c:pt idx="24">
                  <c:v>0.104</c:v>
                </c:pt>
                <c:pt idx="25">
                  <c:v>0.104</c:v>
                </c:pt>
                <c:pt idx="26">
                  <c:v>0.102</c:v>
                </c:pt>
                <c:pt idx="27">
                  <c:v>0.102</c:v>
                </c:pt>
                <c:pt idx="28">
                  <c:v>0.104</c:v>
                </c:pt>
                <c:pt idx="29">
                  <c:v>0.102</c:v>
                </c:pt>
                <c:pt idx="30">
                  <c:v>0.102</c:v>
                </c:pt>
                <c:pt idx="31">
                  <c:v>0.102</c:v>
                </c:pt>
                <c:pt idx="32">
                  <c:v>0.102</c:v>
                </c:pt>
                <c:pt idx="33">
                  <c:v>0.103</c:v>
                </c:pt>
                <c:pt idx="34">
                  <c:v>0.102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0.099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18984680"/>
        <c:axId val="158241290"/>
      </c:scatterChart>
      <c:valAx>
        <c:axId val="218984680"/>
        <c:scaling>
          <c:orientation val="minMax"/>
          <c:max val="45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241290"/>
        <c:crosses val="autoZero"/>
        <c:crossBetween val="midCat"/>
        <c:majorUnit val="5"/>
      </c:valAx>
      <c:valAx>
        <c:axId val="158241290"/>
        <c:scaling>
          <c:orientation val="minMax"/>
          <c:min val="0.07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8984680"/>
        <c:crosses val="autoZero"/>
        <c:crossBetween val="midCat"/>
        <c:majorUnit val="0.0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6508752208126"/>
          <c:y val="0.0167608286252354"/>
          <c:w val="0.326802633691987"/>
          <c:h val="0.276836158192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437128633371"/>
          <c:y val="0.0273069679849341"/>
          <c:w val="0.857459450778866"/>
          <c:h val="0.859209039548023"/>
        </c:manualLayout>
      </c:layout>
      <c:scatterChart>
        <c:scatterStyle val="line"/>
        <c:varyColors val="0"/>
        <c:ser>
          <c:idx val="1"/>
          <c:order val="0"/>
          <c:tx>
            <c:strRef>
              <c:f>Sheet1!$H$25</c:f>
              <c:strCache>
                <c:ptCount val="1"/>
                <c:pt idx="0">
                  <c:v>valid_loss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Sheet1!$C$26:$C$68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Sheet1!$H$26:$H$68</c:f>
              <c:numCache>
                <c:formatCode>General</c:formatCode>
                <c:ptCount val="43"/>
                <c:pt idx="0">
                  <c:v>0.146</c:v>
                </c:pt>
                <c:pt idx="1">
                  <c:v>0.152</c:v>
                </c:pt>
                <c:pt idx="2">
                  <c:v>0.139</c:v>
                </c:pt>
                <c:pt idx="3">
                  <c:v>0.129</c:v>
                </c:pt>
                <c:pt idx="4">
                  <c:v>0.127</c:v>
                </c:pt>
                <c:pt idx="5">
                  <c:v>0.154</c:v>
                </c:pt>
                <c:pt idx="6">
                  <c:v>0.121</c:v>
                </c:pt>
                <c:pt idx="7">
                  <c:v>0.133</c:v>
                </c:pt>
                <c:pt idx="8">
                  <c:v>0.12</c:v>
                </c:pt>
                <c:pt idx="9">
                  <c:v>0.121</c:v>
                </c:pt>
                <c:pt idx="10">
                  <c:v>0.1</c:v>
                </c:pt>
                <c:pt idx="11">
                  <c:v>0.098</c:v>
                </c:pt>
                <c:pt idx="12">
                  <c:v>0.098</c:v>
                </c:pt>
                <c:pt idx="13">
                  <c:v>0.096</c:v>
                </c:pt>
                <c:pt idx="14">
                  <c:v>0.097</c:v>
                </c:pt>
                <c:pt idx="15">
                  <c:v>0.097</c:v>
                </c:pt>
                <c:pt idx="16">
                  <c:v>0.096</c:v>
                </c:pt>
                <c:pt idx="17">
                  <c:v>0.096</c:v>
                </c:pt>
                <c:pt idx="18">
                  <c:v>0.096</c:v>
                </c:pt>
                <c:pt idx="19">
                  <c:v>0.096</c:v>
                </c:pt>
                <c:pt idx="20">
                  <c:v>0.094</c:v>
                </c:pt>
                <c:pt idx="21">
                  <c:v>0.096</c:v>
                </c:pt>
                <c:pt idx="22">
                  <c:v>0.094</c:v>
                </c:pt>
                <c:pt idx="23">
                  <c:v>0.094</c:v>
                </c:pt>
                <c:pt idx="24">
                  <c:v>0.093</c:v>
                </c:pt>
                <c:pt idx="25">
                  <c:v>0.093</c:v>
                </c:pt>
                <c:pt idx="26">
                  <c:v>0.093</c:v>
                </c:pt>
                <c:pt idx="27">
                  <c:v>0.092</c:v>
                </c:pt>
                <c:pt idx="28">
                  <c:v>0.094</c:v>
                </c:pt>
                <c:pt idx="29">
                  <c:v>0.091</c:v>
                </c:pt>
                <c:pt idx="30">
                  <c:v>0.092</c:v>
                </c:pt>
                <c:pt idx="31">
                  <c:v>0.093</c:v>
                </c:pt>
                <c:pt idx="32">
                  <c:v>0.092</c:v>
                </c:pt>
                <c:pt idx="33">
                  <c:v>0.092</c:v>
                </c:pt>
                <c:pt idx="34">
                  <c:v>0.091</c:v>
                </c:pt>
                <c:pt idx="35">
                  <c:v>0.09</c:v>
                </c:pt>
                <c:pt idx="36">
                  <c:v>0.091</c:v>
                </c:pt>
                <c:pt idx="37">
                  <c:v>0.091</c:v>
                </c:pt>
                <c:pt idx="38">
                  <c:v>0.09</c:v>
                </c:pt>
                <c:pt idx="39">
                  <c:v>0.09</c:v>
                </c:pt>
                <c:pt idx="40">
                  <c:v>0.089</c:v>
                </c:pt>
                <c:pt idx="41">
                  <c:v>0.09</c:v>
                </c:pt>
                <c:pt idx="42">
                  <c:v>0.09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Sheet1!$H$73</c:f>
              <c:strCache>
                <c:ptCount val="1"/>
                <c:pt idx="0">
                  <c:v>valid_loss</c:v>
                </c:pt>
              </c:strCache>
            </c:strRef>
          </c:tx>
          <c:spPr>
            <a:ln w="31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Sheet1!$C$74:$C$116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Sheet1!$H$74:$H$116</c:f>
              <c:numCache>
                <c:formatCode>General</c:formatCode>
                <c:ptCount val="43"/>
                <c:pt idx="0">
                  <c:v>0.175</c:v>
                </c:pt>
                <c:pt idx="1">
                  <c:v>0.215</c:v>
                </c:pt>
                <c:pt idx="2">
                  <c:v>0.147</c:v>
                </c:pt>
                <c:pt idx="3">
                  <c:v>0.14</c:v>
                </c:pt>
                <c:pt idx="4">
                  <c:v>0.135</c:v>
                </c:pt>
                <c:pt idx="5">
                  <c:v>0.138</c:v>
                </c:pt>
                <c:pt idx="6">
                  <c:v>0.146</c:v>
                </c:pt>
                <c:pt idx="7">
                  <c:v>0.183</c:v>
                </c:pt>
                <c:pt idx="8">
                  <c:v>0.192</c:v>
                </c:pt>
                <c:pt idx="9">
                  <c:v>0.175</c:v>
                </c:pt>
                <c:pt idx="10">
                  <c:v>0.102</c:v>
                </c:pt>
                <c:pt idx="11">
                  <c:v>0.101</c:v>
                </c:pt>
                <c:pt idx="12">
                  <c:v>0.1</c:v>
                </c:pt>
                <c:pt idx="13">
                  <c:v>0.098</c:v>
                </c:pt>
                <c:pt idx="14">
                  <c:v>0.098</c:v>
                </c:pt>
                <c:pt idx="15">
                  <c:v>0.096</c:v>
                </c:pt>
                <c:pt idx="16">
                  <c:v>0.096</c:v>
                </c:pt>
                <c:pt idx="17">
                  <c:v>0.098</c:v>
                </c:pt>
                <c:pt idx="18">
                  <c:v>0.096</c:v>
                </c:pt>
                <c:pt idx="19">
                  <c:v>0.094</c:v>
                </c:pt>
                <c:pt idx="20">
                  <c:v>0.096</c:v>
                </c:pt>
                <c:pt idx="21">
                  <c:v>0.093</c:v>
                </c:pt>
                <c:pt idx="22">
                  <c:v>0.095</c:v>
                </c:pt>
                <c:pt idx="23">
                  <c:v>0.095</c:v>
                </c:pt>
                <c:pt idx="24">
                  <c:v>0.095</c:v>
                </c:pt>
                <c:pt idx="25">
                  <c:v>0.093</c:v>
                </c:pt>
                <c:pt idx="26">
                  <c:v>0.093</c:v>
                </c:pt>
                <c:pt idx="27">
                  <c:v>0.093</c:v>
                </c:pt>
                <c:pt idx="28">
                  <c:v>0.092</c:v>
                </c:pt>
                <c:pt idx="29">
                  <c:v>0.096</c:v>
                </c:pt>
                <c:pt idx="30">
                  <c:v>0.093</c:v>
                </c:pt>
                <c:pt idx="31">
                  <c:v>0.094</c:v>
                </c:pt>
                <c:pt idx="32">
                  <c:v>0.093</c:v>
                </c:pt>
                <c:pt idx="33">
                  <c:v>0.093</c:v>
                </c:pt>
                <c:pt idx="34">
                  <c:v>0.092</c:v>
                </c:pt>
                <c:pt idx="35">
                  <c:v>0.091</c:v>
                </c:pt>
                <c:pt idx="36">
                  <c:v>0.09</c:v>
                </c:pt>
                <c:pt idx="37">
                  <c:v>0.09</c:v>
                </c:pt>
                <c:pt idx="38">
                  <c:v>0.091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Sheet1!$H$122</c:f>
              <c:strCache>
                <c:ptCount val="1"/>
                <c:pt idx="0">
                  <c:v>valid_loss</c:v>
                </c:pt>
              </c:strCache>
            </c:strRef>
          </c:tx>
          <c:spPr>
            <a:ln w="63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Sheet1!$C$123:$C$165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Sheet1!$H$123:$H$165</c:f>
              <c:numCache>
                <c:formatCode>General</c:formatCode>
                <c:ptCount val="43"/>
                <c:pt idx="0">
                  <c:v>0.238</c:v>
                </c:pt>
                <c:pt idx="1">
                  <c:v>0.148</c:v>
                </c:pt>
                <c:pt idx="2">
                  <c:v>0.141</c:v>
                </c:pt>
                <c:pt idx="3">
                  <c:v>0.148</c:v>
                </c:pt>
                <c:pt idx="4">
                  <c:v>0.168</c:v>
                </c:pt>
                <c:pt idx="5">
                  <c:v>0.126</c:v>
                </c:pt>
                <c:pt idx="6">
                  <c:v>0.135</c:v>
                </c:pt>
                <c:pt idx="7">
                  <c:v>0.123</c:v>
                </c:pt>
                <c:pt idx="8">
                  <c:v>0.153</c:v>
                </c:pt>
                <c:pt idx="9">
                  <c:v>0.128</c:v>
                </c:pt>
                <c:pt idx="10">
                  <c:v>0.11</c:v>
                </c:pt>
                <c:pt idx="11">
                  <c:v>0.109</c:v>
                </c:pt>
                <c:pt idx="12">
                  <c:v>0.109</c:v>
                </c:pt>
                <c:pt idx="13">
                  <c:v>0.107</c:v>
                </c:pt>
                <c:pt idx="14">
                  <c:v>0.107</c:v>
                </c:pt>
                <c:pt idx="15">
                  <c:v>0.107</c:v>
                </c:pt>
                <c:pt idx="16">
                  <c:v>0.106</c:v>
                </c:pt>
                <c:pt idx="17">
                  <c:v>0.106</c:v>
                </c:pt>
                <c:pt idx="18">
                  <c:v>0.107</c:v>
                </c:pt>
                <c:pt idx="19">
                  <c:v>0.107</c:v>
                </c:pt>
                <c:pt idx="20">
                  <c:v>0.106</c:v>
                </c:pt>
                <c:pt idx="21">
                  <c:v>0.105</c:v>
                </c:pt>
                <c:pt idx="22">
                  <c:v>0.104</c:v>
                </c:pt>
                <c:pt idx="23">
                  <c:v>0.106</c:v>
                </c:pt>
                <c:pt idx="24">
                  <c:v>0.104</c:v>
                </c:pt>
                <c:pt idx="25">
                  <c:v>0.104</c:v>
                </c:pt>
                <c:pt idx="26">
                  <c:v>0.102</c:v>
                </c:pt>
                <c:pt idx="27">
                  <c:v>0.102</c:v>
                </c:pt>
                <c:pt idx="28">
                  <c:v>0.104</c:v>
                </c:pt>
                <c:pt idx="29">
                  <c:v>0.102</c:v>
                </c:pt>
                <c:pt idx="30">
                  <c:v>0.102</c:v>
                </c:pt>
                <c:pt idx="31">
                  <c:v>0.102</c:v>
                </c:pt>
                <c:pt idx="32">
                  <c:v>0.102</c:v>
                </c:pt>
                <c:pt idx="33">
                  <c:v>0.103</c:v>
                </c:pt>
                <c:pt idx="34">
                  <c:v>0.102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0.099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Sheet1!$H$170</c:f>
              <c:strCache>
                <c:ptCount val="1"/>
                <c:pt idx="0">
                  <c:v>valid_loss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Sheet1!$C$171:$C$213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Sheet1!$H$171:$H$213</c:f>
              <c:numCache>
                <c:formatCode>General</c:formatCode>
                <c:ptCount val="43"/>
                <c:pt idx="0">
                  <c:v>0.151</c:v>
                </c:pt>
                <c:pt idx="1">
                  <c:v>0.144</c:v>
                </c:pt>
                <c:pt idx="2">
                  <c:v>0.157</c:v>
                </c:pt>
                <c:pt idx="3">
                  <c:v>0.137</c:v>
                </c:pt>
                <c:pt idx="4">
                  <c:v>0.125</c:v>
                </c:pt>
                <c:pt idx="5">
                  <c:v>0.12</c:v>
                </c:pt>
                <c:pt idx="6">
                  <c:v>0.123</c:v>
                </c:pt>
                <c:pt idx="7">
                  <c:v>0.123</c:v>
                </c:pt>
                <c:pt idx="8">
                  <c:v>0.121</c:v>
                </c:pt>
                <c:pt idx="9">
                  <c:v>0.148</c:v>
                </c:pt>
                <c:pt idx="10">
                  <c:v>0.102</c:v>
                </c:pt>
                <c:pt idx="11">
                  <c:v>0.1</c:v>
                </c:pt>
                <c:pt idx="12">
                  <c:v>0.1</c:v>
                </c:pt>
                <c:pt idx="13">
                  <c:v>0.098</c:v>
                </c:pt>
                <c:pt idx="14">
                  <c:v>0.098</c:v>
                </c:pt>
                <c:pt idx="15">
                  <c:v>0.102</c:v>
                </c:pt>
                <c:pt idx="16">
                  <c:v>0.098</c:v>
                </c:pt>
                <c:pt idx="17">
                  <c:v>0.098</c:v>
                </c:pt>
                <c:pt idx="18">
                  <c:v>0.098</c:v>
                </c:pt>
                <c:pt idx="19">
                  <c:v>0.095</c:v>
                </c:pt>
                <c:pt idx="20">
                  <c:v>0.096</c:v>
                </c:pt>
                <c:pt idx="21">
                  <c:v>0.095</c:v>
                </c:pt>
                <c:pt idx="22">
                  <c:v>0.096</c:v>
                </c:pt>
                <c:pt idx="23">
                  <c:v>0.1</c:v>
                </c:pt>
                <c:pt idx="24">
                  <c:v>0.1</c:v>
                </c:pt>
                <c:pt idx="25">
                  <c:v>0.093</c:v>
                </c:pt>
                <c:pt idx="26">
                  <c:v>0.092</c:v>
                </c:pt>
                <c:pt idx="27">
                  <c:v>0.092</c:v>
                </c:pt>
                <c:pt idx="28">
                  <c:v>0.093</c:v>
                </c:pt>
                <c:pt idx="29">
                  <c:v>0.093</c:v>
                </c:pt>
                <c:pt idx="30">
                  <c:v>0.092</c:v>
                </c:pt>
                <c:pt idx="31">
                  <c:v>0.092</c:v>
                </c:pt>
                <c:pt idx="32">
                  <c:v>0.092</c:v>
                </c:pt>
                <c:pt idx="33">
                  <c:v>0.092</c:v>
                </c:pt>
                <c:pt idx="34">
                  <c:v>0.095</c:v>
                </c:pt>
                <c:pt idx="35">
                  <c:v>0.089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0.089</c:v>
                </c:pt>
                <c:pt idx="40">
                  <c:v>0.089</c:v>
                </c:pt>
                <c:pt idx="41">
                  <c:v>0.09</c:v>
                </c:pt>
                <c:pt idx="42">
                  <c:v>0.09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Sheet1!$H$219</c:f>
              <c:strCache>
                <c:ptCount val="1"/>
                <c:pt idx="0">
                  <c:v>valid_loss</c:v>
                </c:pt>
              </c:strCache>
            </c:strRef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Sheet1!$C$220:$C$262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Sheet1!$H$220:$H$262</c:f>
              <c:numCache>
                <c:formatCode>General</c:formatCode>
                <c:ptCount val="43"/>
                <c:pt idx="0">
                  <c:v>0.24</c:v>
                </c:pt>
                <c:pt idx="1">
                  <c:v>0.169</c:v>
                </c:pt>
                <c:pt idx="2">
                  <c:v>0.135</c:v>
                </c:pt>
                <c:pt idx="3">
                  <c:v>0.145</c:v>
                </c:pt>
                <c:pt idx="4">
                  <c:v>0.137</c:v>
                </c:pt>
                <c:pt idx="5">
                  <c:v>0.132</c:v>
                </c:pt>
                <c:pt idx="6">
                  <c:v>0.133</c:v>
                </c:pt>
                <c:pt idx="7">
                  <c:v>0.157</c:v>
                </c:pt>
                <c:pt idx="8">
                  <c:v>0.14</c:v>
                </c:pt>
                <c:pt idx="9">
                  <c:v>0.137</c:v>
                </c:pt>
                <c:pt idx="10">
                  <c:v>0.111</c:v>
                </c:pt>
                <c:pt idx="11">
                  <c:v>0.11</c:v>
                </c:pt>
                <c:pt idx="12">
                  <c:v>0.109</c:v>
                </c:pt>
                <c:pt idx="13">
                  <c:v>0.109</c:v>
                </c:pt>
                <c:pt idx="14">
                  <c:v>0.107</c:v>
                </c:pt>
                <c:pt idx="15">
                  <c:v>0.108</c:v>
                </c:pt>
                <c:pt idx="16">
                  <c:v>0.108</c:v>
                </c:pt>
                <c:pt idx="17">
                  <c:v>0.106</c:v>
                </c:pt>
                <c:pt idx="18">
                  <c:v>0.105</c:v>
                </c:pt>
                <c:pt idx="19">
                  <c:v>0.106</c:v>
                </c:pt>
                <c:pt idx="20">
                  <c:v>0.107</c:v>
                </c:pt>
                <c:pt idx="21">
                  <c:v>0.105</c:v>
                </c:pt>
                <c:pt idx="22">
                  <c:v>0.106</c:v>
                </c:pt>
                <c:pt idx="23">
                  <c:v>0.107</c:v>
                </c:pt>
                <c:pt idx="24">
                  <c:v>0.104</c:v>
                </c:pt>
                <c:pt idx="25">
                  <c:v>0.103</c:v>
                </c:pt>
                <c:pt idx="26">
                  <c:v>0.102</c:v>
                </c:pt>
                <c:pt idx="27">
                  <c:v>0.103</c:v>
                </c:pt>
                <c:pt idx="28">
                  <c:v>0.102</c:v>
                </c:pt>
                <c:pt idx="29">
                  <c:v>0.102</c:v>
                </c:pt>
                <c:pt idx="30">
                  <c:v>0.102</c:v>
                </c:pt>
                <c:pt idx="31">
                  <c:v>0.101</c:v>
                </c:pt>
                <c:pt idx="32">
                  <c:v>0.102</c:v>
                </c:pt>
                <c:pt idx="33">
                  <c:v>0.102</c:v>
                </c:pt>
                <c:pt idx="34">
                  <c:v>0.102</c:v>
                </c:pt>
                <c:pt idx="35">
                  <c:v>0.1</c:v>
                </c:pt>
                <c:pt idx="36">
                  <c:v>0.1</c:v>
                </c:pt>
                <c:pt idx="37">
                  <c:v>0.101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0.099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18984680"/>
        <c:axId val="158241290"/>
      </c:scatterChart>
      <c:valAx>
        <c:axId val="218984680"/>
        <c:scaling>
          <c:orientation val="minMax"/>
          <c:max val="45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241290"/>
        <c:crosses val="autoZero"/>
        <c:crossBetween val="midCat"/>
        <c:majorUnit val="5"/>
      </c:valAx>
      <c:valAx>
        <c:axId val="158241290"/>
        <c:scaling>
          <c:orientation val="minMax"/>
          <c:min val="0.07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8984680"/>
        <c:crosses val="autoZero"/>
        <c:crossBetween val="midCat"/>
        <c:majorUnit val="0.0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650641025641"/>
          <c:y val="0.0167986097702259"/>
          <c:w val="0.326762820512821"/>
          <c:h val="0.20254875458582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127548382015"/>
          <c:y val="0.0202970297029703"/>
          <c:w val="0.843180661577608"/>
          <c:h val="0.555346534653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per_class!$H$10</c:f>
              <c:strCache>
                <c:ptCount val="1"/>
                <c:pt idx="0">
                  <c:v>validate-8000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per_class!$F$11:$F$20</c:f>
              <c:strCache>
                <c:ptCount val="10"/>
                <c:pt idx="0">
                  <c:v>jpg</c:v>
                </c:pt>
                <c:pt idx="1">
                  <c:v>jpg+tif_non_align (all classes)</c:v>
                </c:pt>
                <c:pt idx="2">
                  <c:v>jpg(selected classes) and jpg+tif_non_align (selected classes)</c:v>
                </c:pt>
                <c:pt idx="3">
                  <c:v>jpg+tif_align (all classes)</c:v>
                </c:pt>
                <c:pt idx="4">
                  <c:v>jpg+tif_align (all classes)</c:v>
                </c:pt>
                <c:pt idx="6">
                  <c:v>emsemble 1+2</c:v>
                </c:pt>
                <c:pt idx="7">
                  <c:v>emsemble 1+4</c:v>
                </c:pt>
              </c:strCache>
            </c:strRef>
          </c:cat>
          <c:val>
            <c:numRef>
              <c:f>per_class!$H$11:$H$20</c:f>
              <c:numCache>
                <c:formatCode>0.00000_ </c:formatCode>
                <c:ptCount val="10"/>
                <c:pt idx="0">
                  <c:v>0.923324287596582</c:v>
                </c:pt>
                <c:pt idx="1">
                  <c:v>0.92231734011</c:v>
                </c:pt>
                <c:pt idx="2">
                  <c:v>0.92309164</c:v>
                </c:pt>
                <c:pt idx="3">
                  <c:v>0.9225561334339</c:v>
                </c:pt>
                <c:pt idx="4">
                  <c:v>0.922724265</c:v>
                </c:pt>
                <c:pt idx="6">
                  <c:v>0.926121</c:v>
                </c:pt>
                <c:pt idx="7">
                  <c:v>0.92597</c:v>
                </c:pt>
              </c:numCache>
            </c:numRef>
          </c:val>
        </c:ser>
        <c:ser>
          <c:idx val="1"/>
          <c:order val="1"/>
          <c:tx>
            <c:strRef>
              <c:f>per_class!$I$10</c:f>
              <c:strCache>
                <c:ptCount val="1"/>
                <c:pt idx="0">
                  <c:v>public LB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per_class!$F$11:$F$20</c:f>
              <c:strCache>
                <c:ptCount val="10"/>
                <c:pt idx="0">
                  <c:v>jpg</c:v>
                </c:pt>
                <c:pt idx="1">
                  <c:v>jpg+tif_non_align (all classes)</c:v>
                </c:pt>
                <c:pt idx="2">
                  <c:v>jpg(selected classes) and jpg+tif_non_align (selected classes)</c:v>
                </c:pt>
                <c:pt idx="3">
                  <c:v>jpg+tif_align (all classes)</c:v>
                </c:pt>
                <c:pt idx="4">
                  <c:v>jpg+tif_align (all classes)</c:v>
                </c:pt>
                <c:pt idx="6">
                  <c:v>emsemble 1+2</c:v>
                </c:pt>
                <c:pt idx="7">
                  <c:v>emsemble 1+4</c:v>
                </c:pt>
              </c:strCache>
            </c:strRef>
          </c:cat>
          <c:val>
            <c:numRef>
              <c:f>per_class!$I$11:$I$20</c:f>
              <c:numCache>
                <c:formatCode>0.00000_ </c:formatCode>
                <c:ptCount val="10"/>
                <c:pt idx="0">
                  <c:v>0.92426</c:v>
                </c:pt>
                <c:pt idx="1">
                  <c:v>0.92357</c:v>
                </c:pt>
                <c:pt idx="2">
                  <c:v>0.92427</c:v>
                </c:pt>
                <c:pt idx="3" c:formatCode="General">
                  <c:v>0.92393</c:v>
                </c:pt>
                <c:pt idx="4">
                  <c:v>0.92388</c:v>
                </c:pt>
                <c:pt idx="6">
                  <c:v>0.92485</c:v>
                </c:pt>
                <c:pt idx="7">
                  <c:v>0.92428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759059"/>
        <c:axId val="516259554"/>
      </c:barChart>
      <c:catAx>
        <c:axId val="3827590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259554"/>
        <c:crosses val="autoZero"/>
        <c:auto val="1"/>
        <c:lblAlgn val="ctr"/>
        <c:lblOffset val="100"/>
        <c:tickMarkSkip val="1"/>
        <c:noMultiLvlLbl val="0"/>
      </c:catAx>
      <c:valAx>
        <c:axId val="51625955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7590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0534351145038"/>
          <c:y val="0.03894389438943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per_class!$I$10</c:f>
              <c:strCache>
                <c:ptCount val="1"/>
                <c:pt idx="0">
                  <c:v>public LB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per_class!$H$11:$H$18</c:f>
              <c:numCache>
                <c:formatCode>0.00000_ </c:formatCode>
                <c:ptCount val="8"/>
                <c:pt idx="0">
                  <c:v>0.923324287596582</c:v>
                </c:pt>
                <c:pt idx="1">
                  <c:v>0.92231734011</c:v>
                </c:pt>
                <c:pt idx="2">
                  <c:v>0.92309164</c:v>
                </c:pt>
                <c:pt idx="3">
                  <c:v>0.9225561334339</c:v>
                </c:pt>
                <c:pt idx="4">
                  <c:v>0.922724265</c:v>
                </c:pt>
                <c:pt idx="6">
                  <c:v>0.926121</c:v>
                </c:pt>
                <c:pt idx="7">
                  <c:v>0.92597</c:v>
                </c:pt>
              </c:numCache>
            </c:numRef>
          </c:xVal>
          <c:yVal>
            <c:numRef>
              <c:f>per_class!$I$11:$I$18</c:f>
              <c:numCache>
                <c:formatCode>0.00000_ </c:formatCode>
                <c:ptCount val="8"/>
                <c:pt idx="0">
                  <c:v>0.92426</c:v>
                </c:pt>
                <c:pt idx="1">
                  <c:v>0.92357</c:v>
                </c:pt>
                <c:pt idx="2">
                  <c:v>0.92427</c:v>
                </c:pt>
                <c:pt idx="3" c:formatCode="General">
                  <c:v>0.92393</c:v>
                </c:pt>
                <c:pt idx="4">
                  <c:v>0.92388</c:v>
                </c:pt>
                <c:pt idx="6">
                  <c:v>0.92485</c:v>
                </c:pt>
                <c:pt idx="7">
                  <c:v>0.92428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4342403"/>
        <c:axId val="770249951"/>
      </c:scatterChart>
      <c:valAx>
        <c:axId val="934342403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249951"/>
        <c:crosses val="autoZero"/>
        <c:crossBetween val="midCat"/>
        <c:majorUnit val="0.001"/>
      </c:valAx>
      <c:valAx>
        <c:axId val="77024995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342403"/>
        <c:crosses val="autoZero"/>
        <c:crossBetween val="midCat"/>
        <c:majorUnit val="0.00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97155</xdr:colOff>
      <xdr:row>1</xdr:row>
      <xdr:rowOff>96520</xdr:rowOff>
    </xdr:from>
    <xdr:to>
      <xdr:col>7</xdr:col>
      <xdr:colOff>879475</xdr:colOff>
      <xdr:row>22</xdr:row>
      <xdr:rowOff>10795</xdr:rowOff>
    </xdr:to>
    <xdr:graphicFrame>
      <xdr:nvGraphicFramePr>
        <xdr:cNvPr id="2" name="Chart 1"/>
        <xdr:cNvGraphicFramePr/>
      </xdr:nvGraphicFramePr>
      <xdr:xfrm>
        <a:off x="4307205" y="258445"/>
        <a:ext cx="3954145" cy="3371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24130</xdr:colOff>
      <xdr:row>1</xdr:row>
      <xdr:rowOff>69850</xdr:rowOff>
    </xdr:from>
    <xdr:to>
      <xdr:col>12</xdr:col>
      <xdr:colOff>406400</xdr:colOff>
      <xdr:row>21</xdr:row>
      <xdr:rowOff>146050</xdr:rowOff>
    </xdr:to>
    <xdr:graphicFrame>
      <xdr:nvGraphicFramePr>
        <xdr:cNvPr id="3" name="Chart 2"/>
        <xdr:cNvGraphicFramePr/>
      </xdr:nvGraphicFramePr>
      <xdr:xfrm>
        <a:off x="8463280" y="231775"/>
        <a:ext cx="3954145" cy="3371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0.23974358974359</cdr:x>
      <cdr:y>0.0222050588916779</cdr:y>
    </cdr:from>
    <cdr:to>
      <cdr:x>0.650480769230769</cdr:x>
      <cdr:y>0.378644525970265</cdr:y>
    </cdr:to>
    <cdr:sp>
      <cdr:nvSpPr>
        <cdr:cNvPr id="2" name="TextBox 1"/>
        <cdr:cNvSpPr txBox="1"/>
      </cdr:nvSpPr>
      <cdr:spPr xmlns:a="http://schemas.openxmlformats.org/drawingml/2006/main">
        <a:xfrm xmlns:a="http://schemas.openxmlformats.org/drawingml/2006/main">
          <a:off x="949960" y="73025"/>
          <a:ext cx="1627505" cy="11722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SG" sz="800">
              <a:solidFill>
                <a:srgbClr val="7030A0"/>
              </a:solidFill>
            </a:rPr>
            <a:t>jpg+tif_no_align</a:t>
          </a:r>
          <a:endParaRPr lang="x-none" altLang="en-SG" sz="800">
            <a:solidFill>
              <a:srgbClr val="7030A0"/>
            </a:solidFill>
          </a:endParaRPr>
        </a:p>
        <a:p>
          <a:r>
            <a:rPr lang="x-none" altLang="en-SG" sz="800">
              <a:solidFill>
                <a:srgbClr val="FF0000"/>
              </a:solidFill>
            </a:rPr>
            <a:t>jpg</a:t>
          </a:r>
          <a:endParaRPr lang="x-none" altLang="en-SG" sz="800">
            <a:solidFill>
              <a:srgbClr val="FF0000"/>
            </a:solidFill>
          </a:endParaRPr>
        </a:p>
        <a:p>
          <a:r>
            <a:rPr lang="x-none" altLang="en-SG" sz="800">
              <a:solidFill>
                <a:srgbClr val="00B0F0"/>
              </a:solidFill>
            </a:rPr>
            <a:t>         tif_no_align</a:t>
          </a:r>
          <a:endParaRPr lang="x-none" altLang="en-SG" sz="800">
            <a:solidFill>
              <a:srgbClr val="00B0F0"/>
            </a:solidFill>
          </a:endParaRPr>
        </a:p>
        <a:p>
          <a:r>
            <a:rPr lang="x-none" altLang="en-SG" sz="800">
              <a:solidFill>
                <a:srgbClr val="00B050"/>
              </a:solidFill>
            </a:rPr>
            <a:t>jpg+tif_align</a:t>
          </a:r>
          <a:endParaRPr lang="x-none" altLang="en-SG" sz="800">
            <a:solidFill>
              <a:srgbClr val="00B050"/>
            </a:solidFill>
          </a:endParaRPr>
        </a:p>
        <a:p>
          <a:r>
            <a:rPr lang="x-none" altLang="en-SG" sz="800"/>
            <a:t>          </a:t>
          </a:r>
          <a:r>
            <a:rPr lang="x-none" altLang="en-SG" sz="800">
              <a:solidFill>
                <a:srgbClr val="FFC000"/>
              </a:solidFill>
            </a:rPr>
            <a:t>tif_align</a:t>
          </a:r>
          <a:endParaRPr lang="x-none" altLang="en-SG" sz="800">
            <a:solidFill>
              <a:srgbClr val="FFC000"/>
            </a:solidFill>
          </a:endParaRPr>
        </a:p>
        <a:p>
          <a:endParaRPr lang="x-none" altLang="en-SG" sz="800">
            <a:solidFill>
              <a:srgbClr val="FFC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2263775</xdr:colOff>
      <xdr:row>20</xdr:row>
      <xdr:rowOff>149225</xdr:rowOff>
    </xdr:from>
    <xdr:to>
      <xdr:col>10</xdr:col>
      <xdr:colOff>292100</xdr:colOff>
      <xdr:row>44</xdr:row>
      <xdr:rowOff>111125</xdr:rowOff>
    </xdr:to>
    <xdr:graphicFrame>
      <xdr:nvGraphicFramePr>
        <xdr:cNvPr id="12" name="Chart 11"/>
        <xdr:cNvGraphicFramePr/>
      </xdr:nvGraphicFramePr>
      <xdr:xfrm>
        <a:off x="8197850" y="3387725"/>
        <a:ext cx="7077075" cy="384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222250</xdr:colOff>
      <xdr:row>6</xdr:row>
      <xdr:rowOff>114935</xdr:rowOff>
    </xdr:from>
    <xdr:to>
      <xdr:col>15</xdr:col>
      <xdr:colOff>603250</xdr:colOff>
      <xdr:row>35</xdr:row>
      <xdr:rowOff>19050</xdr:rowOff>
    </xdr:to>
    <xdr:graphicFrame>
      <xdr:nvGraphicFramePr>
        <xdr:cNvPr id="14" name="Chart 13"/>
        <xdr:cNvGraphicFramePr/>
      </xdr:nvGraphicFramePr>
      <xdr:xfrm>
        <a:off x="15205075" y="1086485"/>
        <a:ext cx="4572000" cy="4599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0.368055555555556</cdr:x>
      <cdr:y>0.0309221424627278</cdr:y>
    </cdr:from>
    <cdr:to>
      <cdr:x>0.622222222222222</cdr:x>
      <cdr:y>0.939950303699614</cdr:y>
    </cdr:to>
    <cdr:cxnSp>
      <cdr:nvCxnSpPr>
        <cdr:cNvPr id="2" name="Straight Connector 1"/>
        <cdr:cNvCxnSpPr/>
      </cdr:nvCxnSpPr>
      <cdr:spPr xmlns:a="http://schemas.openxmlformats.org/drawingml/2006/main">
        <a:xfrm xmlns:a="http://schemas.openxmlformats.org/drawingml/2006/main" flipV="1">
          <a:off x="1682750" y="142240"/>
          <a:ext cx="1162050" cy="41814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J262"/>
  <sheetViews>
    <sheetView zoomScale="115" zoomScaleNormal="115" workbookViewId="0">
      <pane ySplit="10950" topLeftCell="A211" activePane="topLeft"/>
      <selection activeCell="C217" sqref="C217"/>
      <selection pane="bottomLeft"/>
    </sheetView>
  </sheetViews>
  <sheetFormatPr defaultColWidth="8.8" defaultRowHeight="12.75"/>
  <cols>
    <col min="3" max="3" width="11.4" customWidth="1"/>
    <col min="4" max="4" width="15.2" style="21" customWidth="1"/>
    <col min="5" max="9" width="11.1" customWidth="1"/>
  </cols>
  <sheetData>
    <row r="2" ht="17.25" spans="2:2">
      <c r="B2" s="22" t="s">
        <v>0</v>
      </c>
    </row>
    <row r="4" spans="3:4">
      <c r="C4" s="7" t="s">
        <v>1</v>
      </c>
      <c r="D4" s="21" t="s">
        <v>2</v>
      </c>
    </row>
    <row r="5" spans="3:4">
      <c r="C5" s="7" t="s">
        <v>3</v>
      </c>
      <c r="D5" s="21" t="s">
        <v>4</v>
      </c>
    </row>
    <row r="6" spans="3:4">
      <c r="C6" s="7" t="s">
        <v>5</v>
      </c>
      <c r="D6" s="21">
        <v>96</v>
      </c>
    </row>
    <row r="7" spans="3:4">
      <c r="C7" s="7" t="s">
        <v>6</v>
      </c>
      <c r="D7" s="21" t="s">
        <v>7</v>
      </c>
    </row>
    <row r="8" spans="4:4">
      <c r="D8" s="21" t="s">
        <v>8</v>
      </c>
    </row>
    <row r="9" spans="4:4">
      <c r="D9" s="21" t="s">
        <v>9</v>
      </c>
    </row>
    <row r="11" spans="3:3">
      <c r="C11" s="7" t="s">
        <v>10</v>
      </c>
    </row>
    <row r="23" spans="3:3">
      <c r="C23" s="7" t="s">
        <v>11</v>
      </c>
    </row>
    <row r="24" spans="3:4">
      <c r="C24" s="23" t="s">
        <v>12</v>
      </c>
      <c r="D24" s="3" t="s">
        <v>13</v>
      </c>
    </row>
    <row r="25" spans="2:10">
      <c r="B25" s="24"/>
      <c r="C25" s="7" t="s">
        <v>14</v>
      </c>
      <c r="D25" s="25" t="s">
        <v>15</v>
      </c>
      <c r="E25" s="7" t="s">
        <v>16</v>
      </c>
      <c r="F25" s="7" t="s">
        <v>17</v>
      </c>
      <c r="G25" s="7" t="s">
        <v>18</v>
      </c>
      <c r="H25" s="7" t="s">
        <v>19</v>
      </c>
      <c r="I25" s="7" t="s">
        <v>20</v>
      </c>
      <c r="J25" s="24"/>
    </row>
    <row r="26" spans="3:9">
      <c r="C26">
        <v>1</v>
      </c>
      <c r="D26" s="21">
        <v>0.1</v>
      </c>
      <c r="E26">
        <v>0.149</v>
      </c>
      <c r="F26">
        <v>0.161</v>
      </c>
      <c r="G26">
        <v>0.851</v>
      </c>
      <c r="H26">
        <v>0.146</v>
      </c>
      <c r="I26">
        <v>0.86</v>
      </c>
    </row>
    <row r="27" spans="3:9">
      <c r="C27">
        <v>2</v>
      </c>
      <c r="D27" s="21">
        <v>0.1</v>
      </c>
      <c r="E27">
        <v>0.145</v>
      </c>
      <c r="F27">
        <v>0.14</v>
      </c>
      <c r="G27">
        <v>0.867</v>
      </c>
      <c r="H27">
        <v>0.152</v>
      </c>
      <c r="I27">
        <v>0.851</v>
      </c>
    </row>
    <row r="28" spans="3:9">
      <c r="C28">
        <v>3</v>
      </c>
      <c r="D28" s="21">
        <v>0.1</v>
      </c>
      <c r="E28">
        <v>0.139</v>
      </c>
      <c r="F28">
        <v>0.128</v>
      </c>
      <c r="G28">
        <v>0.88</v>
      </c>
      <c r="H28">
        <v>0.139</v>
      </c>
      <c r="I28">
        <v>0.866</v>
      </c>
    </row>
    <row r="29" spans="3:9">
      <c r="C29">
        <v>4</v>
      </c>
      <c r="D29" s="21">
        <v>0.1</v>
      </c>
      <c r="E29">
        <v>0.131</v>
      </c>
      <c r="F29">
        <v>0.14</v>
      </c>
      <c r="G29">
        <v>0.873</v>
      </c>
      <c r="H29">
        <v>0.129</v>
      </c>
      <c r="I29">
        <v>0.88</v>
      </c>
    </row>
    <row r="30" spans="3:9">
      <c r="C30">
        <v>5</v>
      </c>
      <c r="D30" s="21">
        <v>0.1</v>
      </c>
      <c r="E30">
        <v>0.12</v>
      </c>
      <c r="F30">
        <v>0.143</v>
      </c>
      <c r="G30">
        <v>0.88</v>
      </c>
      <c r="H30">
        <v>0.127</v>
      </c>
      <c r="I30">
        <v>0.877</v>
      </c>
    </row>
    <row r="31" spans="3:9">
      <c r="C31">
        <v>6</v>
      </c>
      <c r="D31" s="21">
        <v>0.1</v>
      </c>
      <c r="E31">
        <v>0.119</v>
      </c>
      <c r="F31">
        <v>0.136</v>
      </c>
      <c r="G31">
        <v>0.897</v>
      </c>
      <c r="H31">
        <v>0.154</v>
      </c>
      <c r="I31">
        <v>0.84</v>
      </c>
    </row>
    <row r="32" spans="3:9">
      <c r="C32">
        <v>7</v>
      </c>
      <c r="D32" s="21">
        <v>0.1</v>
      </c>
      <c r="E32">
        <v>0.115</v>
      </c>
      <c r="F32">
        <v>0.109</v>
      </c>
      <c r="G32">
        <v>0.887</v>
      </c>
      <c r="H32">
        <v>0.121</v>
      </c>
      <c r="I32">
        <v>0.882</v>
      </c>
    </row>
    <row r="33" spans="3:9">
      <c r="C33">
        <v>8</v>
      </c>
      <c r="D33" s="21">
        <v>0.1</v>
      </c>
      <c r="E33">
        <v>0.122</v>
      </c>
      <c r="F33">
        <v>0.122</v>
      </c>
      <c r="G33">
        <v>0.874</v>
      </c>
      <c r="H33">
        <v>0.133</v>
      </c>
      <c r="I33">
        <v>0.872</v>
      </c>
    </row>
    <row r="34" spans="3:9">
      <c r="C34">
        <v>9</v>
      </c>
      <c r="D34" s="21">
        <v>0.1</v>
      </c>
      <c r="E34">
        <v>0.116</v>
      </c>
      <c r="F34">
        <v>0.097</v>
      </c>
      <c r="G34">
        <v>0.909</v>
      </c>
      <c r="H34">
        <v>0.12</v>
      </c>
      <c r="I34">
        <v>0.893</v>
      </c>
    </row>
    <row r="35" spans="3:9">
      <c r="C35">
        <v>10</v>
      </c>
      <c r="D35" s="21">
        <v>0.1</v>
      </c>
      <c r="E35">
        <v>0.119</v>
      </c>
      <c r="F35">
        <v>0.105</v>
      </c>
      <c r="G35">
        <v>0.918</v>
      </c>
      <c r="H35">
        <v>0.121</v>
      </c>
      <c r="I35">
        <v>0.888</v>
      </c>
    </row>
    <row r="36" spans="3:9">
      <c r="C36">
        <v>11</v>
      </c>
      <c r="D36" s="21">
        <v>0.01</v>
      </c>
      <c r="E36">
        <v>0.107</v>
      </c>
      <c r="F36">
        <v>0.123</v>
      </c>
      <c r="G36">
        <v>0.887</v>
      </c>
      <c r="H36">
        <v>0.1</v>
      </c>
      <c r="I36">
        <v>0.913</v>
      </c>
    </row>
    <row r="37" spans="3:9">
      <c r="C37">
        <v>12</v>
      </c>
      <c r="D37" s="21">
        <v>0.01</v>
      </c>
      <c r="E37">
        <v>0.104</v>
      </c>
      <c r="F37">
        <v>0.104</v>
      </c>
      <c r="G37">
        <v>0.916</v>
      </c>
      <c r="H37">
        <v>0.098</v>
      </c>
      <c r="I37">
        <v>0.916</v>
      </c>
    </row>
    <row r="38" spans="3:9">
      <c r="C38">
        <v>13</v>
      </c>
      <c r="D38" s="21">
        <v>0.01</v>
      </c>
      <c r="E38">
        <v>0.103</v>
      </c>
      <c r="F38">
        <v>0.128</v>
      </c>
      <c r="G38">
        <v>0.882</v>
      </c>
      <c r="H38">
        <v>0.098</v>
      </c>
      <c r="I38">
        <v>0.916</v>
      </c>
    </row>
    <row r="39" spans="3:9">
      <c r="C39">
        <v>14</v>
      </c>
      <c r="D39" s="21">
        <v>0.01</v>
      </c>
      <c r="E39">
        <v>0.098</v>
      </c>
      <c r="F39">
        <v>0.087</v>
      </c>
      <c r="G39">
        <v>0.921</v>
      </c>
      <c r="H39">
        <v>0.096</v>
      </c>
      <c r="I39">
        <v>0.918</v>
      </c>
    </row>
    <row r="40" spans="3:9">
      <c r="C40">
        <v>15</v>
      </c>
      <c r="D40" s="21">
        <v>0.01</v>
      </c>
      <c r="E40">
        <v>0.1</v>
      </c>
      <c r="F40">
        <v>0.112</v>
      </c>
      <c r="G40">
        <v>0.921</v>
      </c>
      <c r="H40">
        <v>0.097</v>
      </c>
      <c r="I40">
        <v>0.917</v>
      </c>
    </row>
    <row r="41" spans="3:9">
      <c r="C41">
        <v>16</v>
      </c>
      <c r="D41" s="21">
        <v>0.01</v>
      </c>
      <c r="E41">
        <v>0.102</v>
      </c>
      <c r="F41">
        <v>0.085</v>
      </c>
      <c r="G41">
        <v>0.922</v>
      </c>
      <c r="H41">
        <v>0.097</v>
      </c>
      <c r="I41">
        <v>0.916</v>
      </c>
    </row>
    <row r="42" spans="3:9">
      <c r="C42">
        <v>17</v>
      </c>
      <c r="D42" s="21">
        <v>0.01</v>
      </c>
      <c r="E42">
        <v>0.103</v>
      </c>
      <c r="F42">
        <v>0.116</v>
      </c>
      <c r="G42">
        <v>0.901</v>
      </c>
      <c r="H42">
        <v>0.096</v>
      </c>
      <c r="I42">
        <v>0.918</v>
      </c>
    </row>
    <row r="43" spans="3:9">
      <c r="C43">
        <v>18</v>
      </c>
      <c r="D43" s="21">
        <v>0.01</v>
      </c>
      <c r="E43">
        <v>0.105</v>
      </c>
      <c r="F43">
        <v>0.086</v>
      </c>
      <c r="G43">
        <v>0.926</v>
      </c>
      <c r="H43">
        <v>0.096</v>
      </c>
      <c r="I43">
        <v>0.916</v>
      </c>
    </row>
    <row r="44" spans="3:9">
      <c r="C44">
        <v>19</v>
      </c>
      <c r="D44" s="21">
        <v>0.01</v>
      </c>
      <c r="E44">
        <v>0.099</v>
      </c>
      <c r="F44">
        <v>0.1</v>
      </c>
      <c r="G44">
        <v>0.918</v>
      </c>
      <c r="H44">
        <v>0.096</v>
      </c>
      <c r="I44">
        <v>0.918</v>
      </c>
    </row>
    <row r="45" spans="3:9">
      <c r="C45">
        <v>20</v>
      </c>
      <c r="D45" s="21">
        <v>0.01</v>
      </c>
      <c r="E45">
        <v>0.1</v>
      </c>
      <c r="F45">
        <v>0.085</v>
      </c>
      <c r="G45">
        <v>0.928</v>
      </c>
      <c r="H45">
        <v>0.096</v>
      </c>
      <c r="I45">
        <v>0.916</v>
      </c>
    </row>
    <row r="46" spans="3:9">
      <c r="C46">
        <v>21</v>
      </c>
      <c r="D46" s="21">
        <v>0.01</v>
      </c>
      <c r="E46">
        <v>0.1</v>
      </c>
      <c r="F46">
        <v>0.082</v>
      </c>
      <c r="G46">
        <v>0.937</v>
      </c>
      <c r="H46">
        <v>0.094</v>
      </c>
      <c r="I46">
        <v>0.92</v>
      </c>
    </row>
    <row r="47" spans="3:9">
      <c r="C47">
        <v>22</v>
      </c>
      <c r="D47" s="21">
        <v>0.01</v>
      </c>
      <c r="E47">
        <v>0.099</v>
      </c>
      <c r="F47">
        <v>0.102</v>
      </c>
      <c r="G47">
        <v>0.919</v>
      </c>
      <c r="H47">
        <v>0.096</v>
      </c>
      <c r="I47">
        <v>0.918</v>
      </c>
    </row>
    <row r="48" spans="3:9">
      <c r="C48">
        <v>23</v>
      </c>
      <c r="D48" s="21">
        <v>0.01</v>
      </c>
      <c r="E48">
        <v>0.101</v>
      </c>
      <c r="F48">
        <v>0.101</v>
      </c>
      <c r="G48">
        <v>0.917</v>
      </c>
      <c r="H48">
        <v>0.094</v>
      </c>
      <c r="I48">
        <v>0.919</v>
      </c>
    </row>
    <row r="49" spans="3:9">
      <c r="C49">
        <v>24</v>
      </c>
      <c r="D49" s="21">
        <v>0.01</v>
      </c>
      <c r="E49">
        <v>0.098</v>
      </c>
      <c r="F49">
        <v>0.099</v>
      </c>
      <c r="G49">
        <v>0.895</v>
      </c>
      <c r="H49">
        <v>0.094</v>
      </c>
      <c r="I49">
        <v>0.918</v>
      </c>
    </row>
    <row r="50" spans="3:9">
      <c r="C50">
        <v>25</v>
      </c>
      <c r="D50" s="21">
        <v>0.01</v>
      </c>
      <c r="E50">
        <v>0.099</v>
      </c>
      <c r="F50">
        <v>0.106</v>
      </c>
      <c r="G50">
        <v>0.9</v>
      </c>
      <c r="H50">
        <v>0.093</v>
      </c>
      <c r="I50">
        <v>0.919</v>
      </c>
    </row>
    <row r="51" spans="3:9">
      <c r="C51">
        <v>26</v>
      </c>
      <c r="D51" s="21">
        <v>0.005</v>
      </c>
      <c r="E51">
        <v>0.101</v>
      </c>
      <c r="F51">
        <v>0.115</v>
      </c>
      <c r="G51">
        <v>0.913</v>
      </c>
      <c r="H51">
        <v>0.093</v>
      </c>
      <c r="I51">
        <v>0.921</v>
      </c>
    </row>
    <row r="52" spans="3:9">
      <c r="C52">
        <v>27</v>
      </c>
      <c r="D52" s="21">
        <v>0.005</v>
      </c>
      <c r="E52">
        <v>0.095</v>
      </c>
      <c r="F52">
        <v>0.087</v>
      </c>
      <c r="G52">
        <v>0.925</v>
      </c>
      <c r="H52">
        <v>0.093</v>
      </c>
      <c r="I52">
        <v>0.92</v>
      </c>
    </row>
    <row r="53" spans="3:9">
      <c r="C53">
        <v>28</v>
      </c>
      <c r="D53" s="21">
        <v>0.005</v>
      </c>
      <c r="E53">
        <v>0.096</v>
      </c>
      <c r="F53">
        <v>0.073</v>
      </c>
      <c r="G53">
        <v>0.948</v>
      </c>
      <c r="H53">
        <v>0.092</v>
      </c>
      <c r="I53">
        <v>0.92</v>
      </c>
    </row>
    <row r="54" spans="3:9">
      <c r="C54">
        <v>29</v>
      </c>
      <c r="D54" s="21">
        <v>0.005</v>
      </c>
      <c r="E54">
        <v>0.099</v>
      </c>
      <c r="F54">
        <v>0.088</v>
      </c>
      <c r="G54">
        <v>0.932</v>
      </c>
      <c r="H54">
        <v>0.094</v>
      </c>
      <c r="I54">
        <v>0.916</v>
      </c>
    </row>
    <row r="55" spans="3:9">
      <c r="C55">
        <v>30</v>
      </c>
      <c r="D55" s="21">
        <v>0.005</v>
      </c>
      <c r="E55">
        <v>0.097</v>
      </c>
      <c r="F55">
        <v>0.106</v>
      </c>
      <c r="G55">
        <v>0.903</v>
      </c>
      <c r="H55">
        <v>0.091</v>
      </c>
      <c r="I55">
        <v>0.921</v>
      </c>
    </row>
    <row r="56" spans="3:9">
      <c r="C56">
        <v>31</v>
      </c>
      <c r="D56" s="21">
        <v>0.005</v>
      </c>
      <c r="E56">
        <v>0.097</v>
      </c>
      <c r="F56">
        <v>0.088</v>
      </c>
      <c r="G56">
        <v>0.911</v>
      </c>
      <c r="H56">
        <v>0.092</v>
      </c>
      <c r="I56">
        <v>0.919</v>
      </c>
    </row>
    <row r="57" spans="3:9">
      <c r="C57">
        <v>32</v>
      </c>
      <c r="D57" s="21">
        <v>0.005</v>
      </c>
      <c r="E57">
        <v>0.095</v>
      </c>
      <c r="F57">
        <v>0.096</v>
      </c>
      <c r="G57">
        <v>0.919</v>
      </c>
      <c r="H57">
        <v>0.093</v>
      </c>
      <c r="I57">
        <v>0.92</v>
      </c>
    </row>
    <row r="58" spans="3:9">
      <c r="C58">
        <v>33</v>
      </c>
      <c r="D58" s="21">
        <v>0.005</v>
      </c>
      <c r="E58">
        <v>0.098</v>
      </c>
      <c r="F58">
        <v>0.109</v>
      </c>
      <c r="G58">
        <v>0.902</v>
      </c>
      <c r="H58">
        <v>0.092</v>
      </c>
      <c r="I58">
        <v>0.92</v>
      </c>
    </row>
    <row r="59" spans="3:9">
      <c r="C59">
        <v>34</v>
      </c>
      <c r="D59" s="21">
        <v>0.005</v>
      </c>
      <c r="E59">
        <v>0.1</v>
      </c>
      <c r="F59">
        <v>0.09</v>
      </c>
      <c r="G59">
        <v>0.941</v>
      </c>
      <c r="H59">
        <v>0.092</v>
      </c>
      <c r="I59">
        <v>0.92</v>
      </c>
    </row>
    <row r="60" spans="3:9">
      <c r="C60">
        <v>35</v>
      </c>
      <c r="D60" s="21">
        <v>0.005</v>
      </c>
      <c r="E60">
        <v>0.092</v>
      </c>
      <c r="F60">
        <v>0.122</v>
      </c>
      <c r="G60">
        <v>0.898</v>
      </c>
      <c r="H60">
        <v>0.091</v>
      </c>
      <c r="I60">
        <v>0.921</v>
      </c>
    </row>
    <row r="61" spans="3:9">
      <c r="C61">
        <v>36</v>
      </c>
      <c r="D61" s="21">
        <v>0.001</v>
      </c>
      <c r="E61">
        <v>0.092</v>
      </c>
      <c r="F61">
        <v>0.107</v>
      </c>
      <c r="G61">
        <v>0.92</v>
      </c>
      <c r="H61">
        <v>0.09</v>
      </c>
      <c r="I61">
        <v>0.923</v>
      </c>
    </row>
    <row r="62" spans="3:9">
      <c r="C62">
        <v>37</v>
      </c>
      <c r="D62" s="21">
        <v>0.001</v>
      </c>
      <c r="E62">
        <v>0.089</v>
      </c>
      <c r="F62">
        <v>0.084</v>
      </c>
      <c r="G62">
        <v>0.941</v>
      </c>
      <c r="H62">
        <v>0.091</v>
      </c>
      <c r="I62">
        <v>0.92</v>
      </c>
    </row>
    <row r="63" spans="3:9">
      <c r="C63">
        <v>38</v>
      </c>
      <c r="D63" s="21">
        <v>0.001</v>
      </c>
      <c r="E63">
        <v>0.092</v>
      </c>
      <c r="F63">
        <v>0.083</v>
      </c>
      <c r="G63">
        <v>0.936</v>
      </c>
      <c r="H63">
        <v>0.091</v>
      </c>
      <c r="I63">
        <v>0.92</v>
      </c>
    </row>
    <row r="64" spans="3:9">
      <c r="C64">
        <v>39</v>
      </c>
      <c r="D64" s="21">
        <v>0.001</v>
      </c>
      <c r="E64">
        <v>0.093</v>
      </c>
      <c r="F64">
        <v>0.073</v>
      </c>
      <c r="G64">
        <v>0.933</v>
      </c>
      <c r="H64">
        <v>0.09</v>
      </c>
      <c r="I64">
        <v>0.922</v>
      </c>
    </row>
    <row r="65" spans="3:9">
      <c r="C65">
        <v>40</v>
      </c>
      <c r="D65" s="21">
        <v>0.001</v>
      </c>
      <c r="E65">
        <v>0.092</v>
      </c>
      <c r="F65">
        <v>0.098</v>
      </c>
      <c r="G65">
        <v>0.924</v>
      </c>
      <c r="H65">
        <v>0.09</v>
      </c>
      <c r="I65">
        <v>0.922</v>
      </c>
    </row>
    <row r="66" spans="3:9">
      <c r="C66">
        <v>41</v>
      </c>
      <c r="D66" s="21">
        <v>0.0001</v>
      </c>
      <c r="E66">
        <v>0.095</v>
      </c>
      <c r="F66">
        <v>0.069</v>
      </c>
      <c r="G66">
        <v>0.945</v>
      </c>
      <c r="H66">
        <v>0.089</v>
      </c>
      <c r="I66">
        <v>0.922</v>
      </c>
    </row>
    <row r="67" spans="3:9">
      <c r="C67">
        <v>42</v>
      </c>
      <c r="D67" s="21">
        <v>0.0001</v>
      </c>
      <c r="E67">
        <v>0.099</v>
      </c>
      <c r="F67">
        <v>0.096</v>
      </c>
      <c r="G67">
        <v>0.927</v>
      </c>
      <c r="H67">
        <v>0.09</v>
      </c>
      <c r="I67">
        <v>0.922</v>
      </c>
    </row>
    <row r="68" spans="3:9">
      <c r="C68">
        <v>43</v>
      </c>
      <c r="D68" s="21">
        <v>0.0001</v>
      </c>
      <c r="E68">
        <v>0.093</v>
      </c>
      <c r="F68">
        <v>0.1</v>
      </c>
      <c r="G68">
        <v>0.919</v>
      </c>
      <c r="H68">
        <v>0.09</v>
      </c>
      <c r="I68">
        <v>0.922</v>
      </c>
    </row>
    <row r="71" spans="3:3">
      <c r="C71" s="7" t="s">
        <v>21</v>
      </c>
    </row>
    <row r="72" spans="3:4">
      <c r="C72" s="23" t="s">
        <v>12</v>
      </c>
      <c r="D72" s="3" t="s">
        <v>22</v>
      </c>
    </row>
    <row r="73" spans="3:9">
      <c r="C73" s="7" t="s">
        <v>14</v>
      </c>
      <c r="D73" s="25" t="s">
        <v>15</v>
      </c>
      <c r="E73" s="7" t="s">
        <v>16</v>
      </c>
      <c r="F73" s="7" t="s">
        <v>17</v>
      </c>
      <c r="G73" s="7" t="s">
        <v>18</v>
      </c>
      <c r="H73" s="7" t="s">
        <v>19</v>
      </c>
      <c r="I73" s="7" t="s">
        <v>20</v>
      </c>
    </row>
    <row r="74" spans="3:9">
      <c r="C74">
        <v>1</v>
      </c>
      <c r="D74" s="21">
        <v>0.1</v>
      </c>
      <c r="E74">
        <v>0.156</v>
      </c>
      <c r="F74">
        <v>0.175</v>
      </c>
      <c r="G74">
        <v>0.821</v>
      </c>
      <c r="H74">
        <v>0.175</v>
      </c>
      <c r="I74">
        <v>0.811</v>
      </c>
    </row>
    <row r="75" spans="3:9">
      <c r="C75">
        <v>2</v>
      </c>
      <c r="D75" s="21">
        <v>0.1</v>
      </c>
      <c r="E75">
        <v>0.145</v>
      </c>
      <c r="F75">
        <v>0.161</v>
      </c>
      <c r="G75">
        <v>0.862</v>
      </c>
      <c r="H75">
        <v>0.215</v>
      </c>
      <c r="I75">
        <v>0.777</v>
      </c>
    </row>
    <row r="76" spans="3:9">
      <c r="C76">
        <v>3</v>
      </c>
      <c r="D76" s="21">
        <v>0.1</v>
      </c>
      <c r="E76">
        <v>0.14</v>
      </c>
      <c r="F76">
        <v>0.145</v>
      </c>
      <c r="G76">
        <v>0.853</v>
      </c>
      <c r="H76">
        <v>0.147</v>
      </c>
      <c r="I76">
        <v>0.865</v>
      </c>
    </row>
    <row r="77" spans="3:9">
      <c r="C77">
        <v>4</v>
      </c>
      <c r="D77" s="21">
        <v>0.1</v>
      </c>
      <c r="E77">
        <v>0.131</v>
      </c>
      <c r="F77">
        <v>0.126</v>
      </c>
      <c r="G77">
        <v>0.895</v>
      </c>
      <c r="H77">
        <v>0.14</v>
      </c>
      <c r="I77">
        <v>0.866</v>
      </c>
    </row>
    <row r="78" spans="3:9">
      <c r="C78">
        <v>5</v>
      </c>
      <c r="D78" s="21">
        <v>0.1</v>
      </c>
      <c r="E78">
        <v>0.133</v>
      </c>
      <c r="F78">
        <v>0.136</v>
      </c>
      <c r="G78">
        <v>0.877</v>
      </c>
      <c r="H78">
        <v>0.135</v>
      </c>
      <c r="I78">
        <v>0.875</v>
      </c>
    </row>
    <row r="79" spans="3:9">
      <c r="C79">
        <v>6</v>
      </c>
      <c r="D79" s="21">
        <v>0.1</v>
      </c>
      <c r="E79">
        <v>0.122</v>
      </c>
      <c r="F79">
        <v>0.106</v>
      </c>
      <c r="G79">
        <v>0.909</v>
      </c>
      <c r="H79">
        <v>0.138</v>
      </c>
      <c r="I79">
        <v>0.868</v>
      </c>
    </row>
    <row r="80" spans="3:9">
      <c r="C80">
        <v>7</v>
      </c>
      <c r="D80" s="21">
        <v>0.1</v>
      </c>
      <c r="E80">
        <v>0.12</v>
      </c>
      <c r="F80">
        <v>0.125</v>
      </c>
      <c r="G80">
        <v>0.866</v>
      </c>
      <c r="H80">
        <v>0.146</v>
      </c>
      <c r="I80">
        <v>0.861</v>
      </c>
    </row>
    <row r="81" spans="3:9">
      <c r="C81">
        <v>8</v>
      </c>
      <c r="D81" s="21">
        <v>0.1</v>
      </c>
      <c r="E81">
        <v>0.117</v>
      </c>
      <c r="F81">
        <v>0.109</v>
      </c>
      <c r="G81">
        <v>0.917</v>
      </c>
      <c r="H81">
        <v>0.183</v>
      </c>
      <c r="I81">
        <v>0.824</v>
      </c>
    </row>
    <row r="82" spans="3:9">
      <c r="C82">
        <v>9</v>
      </c>
      <c r="D82" s="21">
        <v>0.1</v>
      </c>
      <c r="E82">
        <v>0.113</v>
      </c>
      <c r="F82">
        <v>0.119</v>
      </c>
      <c r="G82">
        <v>0.899</v>
      </c>
      <c r="H82">
        <v>0.192</v>
      </c>
      <c r="I82">
        <v>0.799</v>
      </c>
    </row>
    <row r="83" spans="3:9">
      <c r="C83">
        <v>10</v>
      </c>
      <c r="D83" s="21">
        <v>0.1</v>
      </c>
      <c r="E83">
        <v>0.116</v>
      </c>
      <c r="F83">
        <v>0.122</v>
      </c>
      <c r="G83">
        <v>0.889</v>
      </c>
      <c r="H83">
        <v>0.175</v>
      </c>
      <c r="I83">
        <v>0.826</v>
      </c>
    </row>
    <row r="84" spans="3:9">
      <c r="C84">
        <v>11</v>
      </c>
      <c r="D84" s="21">
        <v>0.01</v>
      </c>
      <c r="E84">
        <v>0.108</v>
      </c>
      <c r="F84">
        <v>0.121</v>
      </c>
      <c r="G84">
        <v>0.896</v>
      </c>
      <c r="H84">
        <v>0.102</v>
      </c>
      <c r="I84">
        <v>0.912</v>
      </c>
    </row>
    <row r="85" spans="3:9">
      <c r="C85">
        <v>12</v>
      </c>
      <c r="D85" s="21">
        <v>0.01</v>
      </c>
      <c r="E85">
        <v>0.104</v>
      </c>
      <c r="F85">
        <v>0.126</v>
      </c>
      <c r="G85">
        <v>0.9</v>
      </c>
      <c r="H85">
        <v>0.101</v>
      </c>
      <c r="I85">
        <v>0.911</v>
      </c>
    </row>
    <row r="86" spans="3:9">
      <c r="C86">
        <v>13</v>
      </c>
      <c r="D86" s="21">
        <v>0.01</v>
      </c>
      <c r="E86">
        <v>0.106</v>
      </c>
      <c r="F86">
        <v>0.118</v>
      </c>
      <c r="G86">
        <v>0.896</v>
      </c>
      <c r="H86">
        <v>0.1</v>
      </c>
      <c r="I86">
        <v>0.912</v>
      </c>
    </row>
    <row r="87" spans="3:9">
      <c r="C87">
        <v>14</v>
      </c>
      <c r="D87" s="21">
        <v>0.01</v>
      </c>
      <c r="E87">
        <v>0.101</v>
      </c>
      <c r="F87">
        <v>0.106</v>
      </c>
      <c r="G87">
        <v>0.917</v>
      </c>
      <c r="H87">
        <v>0.098</v>
      </c>
      <c r="I87">
        <v>0.915</v>
      </c>
    </row>
    <row r="88" spans="3:9">
      <c r="C88">
        <v>15</v>
      </c>
      <c r="D88" s="21">
        <v>0.01</v>
      </c>
      <c r="E88">
        <v>0.099</v>
      </c>
      <c r="F88">
        <v>0.122</v>
      </c>
      <c r="G88">
        <v>0.903</v>
      </c>
      <c r="H88">
        <v>0.098</v>
      </c>
      <c r="I88">
        <v>0.916</v>
      </c>
    </row>
    <row r="89" spans="3:9">
      <c r="C89">
        <v>16</v>
      </c>
      <c r="D89" s="21">
        <v>0.01</v>
      </c>
      <c r="E89">
        <v>0.103</v>
      </c>
      <c r="F89">
        <v>0.106</v>
      </c>
      <c r="G89">
        <v>0.907</v>
      </c>
      <c r="H89">
        <v>0.096</v>
      </c>
      <c r="I89">
        <v>0.916</v>
      </c>
    </row>
    <row r="90" spans="3:9">
      <c r="C90">
        <v>17</v>
      </c>
      <c r="D90" s="21">
        <v>0.01</v>
      </c>
      <c r="E90">
        <v>0.104</v>
      </c>
      <c r="F90">
        <v>0.117</v>
      </c>
      <c r="G90">
        <v>0.895</v>
      </c>
      <c r="H90">
        <v>0.096</v>
      </c>
      <c r="I90">
        <v>0.918</v>
      </c>
    </row>
    <row r="91" spans="3:9">
      <c r="C91">
        <v>18</v>
      </c>
      <c r="D91" s="21">
        <v>0.01</v>
      </c>
      <c r="E91">
        <v>0.097</v>
      </c>
      <c r="F91">
        <v>0.09</v>
      </c>
      <c r="G91">
        <v>0.926</v>
      </c>
      <c r="H91">
        <v>0.098</v>
      </c>
      <c r="I91">
        <v>0.914</v>
      </c>
    </row>
    <row r="92" spans="3:9">
      <c r="C92">
        <v>19</v>
      </c>
      <c r="D92" s="21">
        <v>0.01</v>
      </c>
      <c r="E92">
        <v>0.097</v>
      </c>
      <c r="F92">
        <v>0.098</v>
      </c>
      <c r="G92">
        <v>0.924</v>
      </c>
      <c r="H92">
        <v>0.096</v>
      </c>
      <c r="I92">
        <v>0.918</v>
      </c>
    </row>
    <row r="93" spans="3:9">
      <c r="C93">
        <v>20</v>
      </c>
      <c r="D93" s="21">
        <v>0.01</v>
      </c>
      <c r="E93">
        <v>0.098</v>
      </c>
      <c r="F93">
        <v>0.068</v>
      </c>
      <c r="G93">
        <v>0.949</v>
      </c>
      <c r="H93">
        <v>0.094</v>
      </c>
      <c r="I93">
        <v>0.918</v>
      </c>
    </row>
    <row r="94" spans="3:9">
      <c r="C94">
        <v>21</v>
      </c>
      <c r="D94" s="21">
        <v>0.01</v>
      </c>
      <c r="E94">
        <v>0.097</v>
      </c>
      <c r="F94">
        <v>0.109</v>
      </c>
      <c r="G94">
        <v>0.901</v>
      </c>
      <c r="H94">
        <v>0.096</v>
      </c>
      <c r="I94">
        <v>0.916</v>
      </c>
    </row>
    <row r="95" spans="3:9">
      <c r="C95">
        <v>22</v>
      </c>
      <c r="D95" s="21">
        <v>0.01</v>
      </c>
      <c r="E95">
        <v>0.097</v>
      </c>
      <c r="F95">
        <v>0.113</v>
      </c>
      <c r="G95">
        <v>0.904</v>
      </c>
      <c r="H95">
        <v>0.093</v>
      </c>
      <c r="I95">
        <v>0.92</v>
      </c>
    </row>
    <row r="96" spans="3:9">
      <c r="C96">
        <v>23</v>
      </c>
      <c r="D96" s="21">
        <v>0.01</v>
      </c>
      <c r="E96">
        <v>0.103</v>
      </c>
      <c r="F96">
        <v>0.127</v>
      </c>
      <c r="G96">
        <v>0.9</v>
      </c>
      <c r="H96">
        <v>0.095</v>
      </c>
      <c r="I96">
        <v>0.916</v>
      </c>
    </row>
    <row r="97" spans="3:9">
      <c r="C97">
        <v>24</v>
      </c>
      <c r="D97" s="21">
        <v>0.01</v>
      </c>
      <c r="E97">
        <v>0.096</v>
      </c>
      <c r="F97">
        <v>0.104</v>
      </c>
      <c r="G97">
        <v>0.911</v>
      </c>
      <c r="H97">
        <v>0.095</v>
      </c>
      <c r="I97">
        <v>0.916</v>
      </c>
    </row>
    <row r="98" spans="3:9">
      <c r="C98">
        <v>25</v>
      </c>
      <c r="D98" s="21">
        <v>0.01</v>
      </c>
      <c r="E98">
        <v>0.099</v>
      </c>
      <c r="F98">
        <v>0.095</v>
      </c>
      <c r="G98">
        <v>0.927</v>
      </c>
      <c r="H98">
        <v>0.095</v>
      </c>
      <c r="I98">
        <v>0.918</v>
      </c>
    </row>
    <row r="99" spans="3:9">
      <c r="C99">
        <v>26</v>
      </c>
      <c r="D99" s="21">
        <v>0.005</v>
      </c>
      <c r="E99">
        <v>0.102</v>
      </c>
      <c r="F99">
        <v>0.105</v>
      </c>
      <c r="G99">
        <v>0.92</v>
      </c>
      <c r="H99">
        <v>0.093</v>
      </c>
      <c r="I99">
        <v>0.918</v>
      </c>
    </row>
    <row r="100" spans="3:9">
      <c r="C100">
        <v>27</v>
      </c>
      <c r="D100" s="21">
        <v>0.005</v>
      </c>
      <c r="E100">
        <v>0.101</v>
      </c>
      <c r="F100">
        <v>0.106</v>
      </c>
      <c r="G100">
        <v>0.913</v>
      </c>
      <c r="H100">
        <v>0.093</v>
      </c>
      <c r="I100">
        <v>0.919</v>
      </c>
    </row>
    <row r="101" spans="3:9">
      <c r="C101">
        <v>28</v>
      </c>
      <c r="D101" s="21">
        <v>0.005</v>
      </c>
      <c r="E101">
        <v>0.096</v>
      </c>
      <c r="F101">
        <v>0.099</v>
      </c>
      <c r="G101">
        <v>0.918</v>
      </c>
      <c r="H101">
        <v>0.093</v>
      </c>
      <c r="I101">
        <v>0.92</v>
      </c>
    </row>
    <row r="102" spans="3:9">
      <c r="C102">
        <v>29</v>
      </c>
      <c r="D102" s="21">
        <v>0.005</v>
      </c>
      <c r="E102">
        <v>0.095</v>
      </c>
      <c r="F102">
        <v>0.095</v>
      </c>
      <c r="G102">
        <v>0.913</v>
      </c>
      <c r="H102">
        <v>0.092</v>
      </c>
      <c r="I102">
        <v>0.919</v>
      </c>
    </row>
    <row r="103" spans="3:9">
      <c r="C103">
        <v>30</v>
      </c>
      <c r="D103" s="21">
        <v>0.005</v>
      </c>
      <c r="E103">
        <v>0.096</v>
      </c>
      <c r="F103">
        <v>0.085</v>
      </c>
      <c r="G103">
        <v>0.916</v>
      </c>
      <c r="H103">
        <v>0.096</v>
      </c>
      <c r="I103">
        <v>0.914</v>
      </c>
    </row>
    <row r="104" spans="3:9">
      <c r="C104">
        <v>31</v>
      </c>
      <c r="D104" s="21">
        <v>0.005</v>
      </c>
      <c r="E104">
        <v>0.093</v>
      </c>
      <c r="F104">
        <v>0.088</v>
      </c>
      <c r="G104">
        <v>0.925</v>
      </c>
      <c r="H104">
        <v>0.093</v>
      </c>
      <c r="I104">
        <v>0.919</v>
      </c>
    </row>
    <row r="105" spans="3:9">
      <c r="C105">
        <v>32</v>
      </c>
      <c r="D105" s="21">
        <v>0.005</v>
      </c>
      <c r="E105">
        <v>0.095</v>
      </c>
      <c r="F105">
        <v>0.1</v>
      </c>
      <c r="G105">
        <v>0.913</v>
      </c>
      <c r="H105">
        <v>0.094</v>
      </c>
      <c r="I105">
        <v>0.918</v>
      </c>
    </row>
    <row r="106" spans="3:9">
      <c r="C106">
        <v>33</v>
      </c>
      <c r="D106" s="21">
        <v>0.005</v>
      </c>
      <c r="E106">
        <v>0.091</v>
      </c>
      <c r="F106">
        <v>0.091</v>
      </c>
      <c r="G106">
        <v>0.937</v>
      </c>
      <c r="H106">
        <v>0.093</v>
      </c>
      <c r="I106">
        <v>0.92</v>
      </c>
    </row>
    <row r="107" spans="3:9">
      <c r="C107">
        <v>34</v>
      </c>
      <c r="D107" s="21">
        <v>0.005</v>
      </c>
      <c r="E107">
        <v>0.095</v>
      </c>
      <c r="F107">
        <v>0.112</v>
      </c>
      <c r="G107">
        <v>0.915</v>
      </c>
      <c r="H107">
        <v>0.093</v>
      </c>
      <c r="I107">
        <v>0.92</v>
      </c>
    </row>
    <row r="108" spans="3:9">
      <c r="C108">
        <v>35</v>
      </c>
      <c r="D108" s="21">
        <v>0.005</v>
      </c>
      <c r="E108">
        <v>0.095</v>
      </c>
      <c r="F108">
        <v>0.097</v>
      </c>
      <c r="G108">
        <v>0.921</v>
      </c>
      <c r="H108">
        <v>0.092</v>
      </c>
      <c r="I108">
        <v>0.922</v>
      </c>
    </row>
    <row r="109" spans="3:9">
      <c r="C109">
        <v>36</v>
      </c>
      <c r="D109" s="21">
        <v>0.001</v>
      </c>
      <c r="E109">
        <v>0.092</v>
      </c>
      <c r="F109">
        <v>0.088</v>
      </c>
      <c r="G109">
        <v>0.924</v>
      </c>
      <c r="H109">
        <v>0.091</v>
      </c>
      <c r="I109">
        <v>0.921</v>
      </c>
    </row>
    <row r="110" spans="3:9">
      <c r="C110">
        <v>37</v>
      </c>
      <c r="D110" s="21">
        <v>0.001</v>
      </c>
      <c r="E110">
        <v>0.091</v>
      </c>
      <c r="F110">
        <v>0.085</v>
      </c>
      <c r="G110">
        <v>0.926</v>
      </c>
      <c r="H110">
        <v>0.09</v>
      </c>
      <c r="I110">
        <v>0.921</v>
      </c>
    </row>
    <row r="111" spans="3:9">
      <c r="C111">
        <v>38</v>
      </c>
      <c r="D111" s="21">
        <v>0.001</v>
      </c>
      <c r="E111">
        <v>0.089</v>
      </c>
      <c r="F111">
        <v>0.098</v>
      </c>
      <c r="G111">
        <v>0.91</v>
      </c>
      <c r="H111">
        <v>0.09</v>
      </c>
      <c r="I111">
        <v>0.922</v>
      </c>
    </row>
    <row r="112" spans="3:9">
      <c r="C112">
        <v>39</v>
      </c>
      <c r="D112" s="21">
        <v>0.001</v>
      </c>
      <c r="E112">
        <v>0.093</v>
      </c>
      <c r="F112">
        <v>0.088</v>
      </c>
      <c r="G112">
        <v>0.908</v>
      </c>
      <c r="H112">
        <v>0.091</v>
      </c>
      <c r="I112">
        <v>0.92</v>
      </c>
    </row>
    <row r="113" spans="3:9">
      <c r="C113">
        <v>40</v>
      </c>
      <c r="D113" s="21">
        <v>0.001</v>
      </c>
      <c r="E113">
        <v>0.092</v>
      </c>
      <c r="F113">
        <v>0.087</v>
      </c>
      <c r="G113">
        <v>0.927</v>
      </c>
      <c r="H113">
        <v>0.09</v>
      </c>
      <c r="I113">
        <v>0.922</v>
      </c>
    </row>
    <row r="114" spans="3:9">
      <c r="C114">
        <v>41</v>
      </c>
      <c r="D114" s="21">
        <v>0.0001</v>
      </c>
      <c r="E114">
        <v>0.09</v>
      </c>
      <c r="F114">
        <v>0.08</v>
      </c>
      <c r="G114">
        <v>0.931</v>
      </c>
      <c r="H114">
        <v>0.09</v>
      </c>
      <c r="I114">
        <v>0.922</v>
      </c>
    </row>
    <row r="115" spans="3:9">
      <c r="C115">
        <v>42</v>
      </c>
      <c r="D115" s="21">
        <v>0.0001</v>
      </c>
      <c r="E115">
        <v>0.091</v>
      </c>
      <c r="F115">
        <v>0.1</v>
      </c>
      <c r="G115">
        <v>0.906</v>
      </c>
      <c r="H115">
        <v>0.09</v>
      </c>
      <c r="I115">
        <v>0.921</v>
      </c>
    </row>
    <row r="116" spans="3:9">
      <c r="C116">
        <v>43</v>
      </c>
      <c r="D116" s="21">
        <v>0.0001</v>
      </c>
      <c r="E116">
        <v>0.093</v>
      </c>
      <c r="F116">
        <v>0.072</v>
      </c>
      <c r="G116">
        <v>0.947</v>
      </c>
      <c r="H116">
        <v>0.09</v>
      </c>
      <c r="I116">
        <v>0.922</v>
      </c>
    </row>
    <row r="120" spans="3:3">
      <c r="C120" s="7" t="s">
        <v>23</v>
      </c>
    </row>
    <row r="121" spans="3:4">
      <c r="C121" s="23" t="s">
        <v>12</v>
      </c>
      <c r="D121" s="3" t="s">
        <v>24</v>
      </c>
    </row>
    <row r="122" spans="3:9">
      <c r="C122" s="7" t="s">
        <v>14</v>
      </c>
      <c r="D122" s="25" t="s">
        <v>15</v>
      </c>
      <c r="E122" s="7" t="s">
        <v>16</v>
      </c>
      <c r="F122" s="7" t="s">
        <v>17</v>
      </c>
      <c r="G122" s="7" t="s">
        <v>18</v>
      </c>
      <c r="H122" s="7" t="s">
        <v>19</v>
      </c>
      <c r="I122" s="7" t="s">
        <v>20</v>
      </c>
    </row>
    <row r="123" spans="3:9">
      <c r="C123">
        <v>1</v>
      </c>
      <c r="D123" s="21">
        <v>0.1</v>
      </c>
      <c r="E123">
        <v>0.156</v>
      </c>
      <c r="F123">
        <v>0.177</v>
      </c>
      <c r="G123">
        <v>0.801</v>
      </c>
      <c r="H123">
        <v>0.238</v>
      </c>
      <c r="I123">
        <v>0.733</v>
      </c>
    </row>
    <row r="124" spans="3:9">
      <c r="C124">
        <v>2</v>
      </c>
      <c r="D124" s="21">
        <v>0.1</v>
      </c>
      <c r="E124">
        <v>0.144</v>
      </c>
      <c r="F124">
        <v>0.132</v>
      </c>
      <c r="G124">
        <v>0.878</v>
      </c>
      <c r="H124">
        <v>0.148</v>
      </c>
      <c r="I124">
        <v>0.857</v>
      </c>
    </row>
    <row r="125" spans="3:9">
      <c r="C125">
        <v>3</v>
      </c>
      <c r="D125" s="21">
        <v>0.1</v>
      </c>
      <c r="E125">
        <v>0.132</v>
      </c>
      <c r="F125">
        <v>0.143</v>
      </c>
      <c r="G125">
        <v>0.872</v>
      </c>
      <c r="H125">
        <v>0.141</v>
      </c>
      <c r="I125">
        <v>0.869</v>
      </c>
    </row>
    <row r="126" spans="3:9">
      <c r="C126">
        <v>4</v>
      </c>
      <c r="D126" s="21">
        <v>0.1</v>
      </c>
      <c r="E126">
        <v>0.137</v>
      </c>
      <c r="F126">
        <v>0.138</v>
      </c>
      <c r="G126">
        <v>0.876</v>
      </c>
      <c r="H126">
        <v>0.148</v>
      </c>
      <c r="I126">
        <v>0.856</v>
      </c>
    </row>
    <row r="127" spans="3:9">
      <c r="C127">
        <v>5</v>
      </c>
      <c r="D127" s="21">
        <v>0.1</v>
      </c>
      <c r="E127">
        <v>0.131</v>
      </c>
      <c r="F127">
        <v>0.114</v>
      </c>
      <c r="G127">
        <v>0.896</v>
      </c>
      <c r="H127">
        <v>0.168</v>
      </c>
      <c r="I127">
        <v>0.841</v>
      </c>
    </row>
    <row r="128" spans="3:9">
      <c r="C128">
        <v>6</v>
      </c>
      <c r="D128" s="21">
        <v>0.1</v>
      </c>
      <c r="E128">
        <v>0.132</v>
      </c>
      <c r="F128">
        <v>0.138</v>
      </c>
      <c r="G128">
        <v>0.884</v>
      </c>
      <c r="H128">
        <v>0.126</v>
      </c>
      <c r="I128">
        <v>0.889</v>
      </c>
    </row>
    <row r="129" spans="3:9">
      <c r="C129">
        <v>7</v>
      </c>
      <c r="D129" s="21">
        <v>0.1</v>
      </c>
      <c r="E129">
        <v>0.129</v>
      </c>
      <c r="F129">
        <v>0.136</v>
      </c>
      <c r="G129">
        <v>0.875</v>
      </c>
      <c r="H129">
        <v>0.135</v>
      </c>
      <c r="I129">
        <v>0.875</v>
      </c>
    </row>
    <row r="130" spans="3:9">
      <c r="C130">
        <v>8</v>
      </c>
      <c r="D130" s="21">
        <v>0.1</v>
      </c>
      <c r="E130">
        <v>0.128</v>
      </c>
      <c r="F130">
        <v>0.125</v>
      </c>
      <c r="G130">
        <v>0.878</v>
      </c>
      <c r="H130">
        <v>0.123</v>
      </c>
      <c r="I130">
        <v>0.886</v>
      </c>
    </row>
    <row r="131" spans="3:9">
      <c r="C131">
        <v>9</v>
      </c>
      <c r="D131" s="21">
        <v>0.1</v>
      </c>
      <c r="E131">
        <v>0.125</v>
      </c>
      <c r="F131">
        <v>0.128</v>
      </c>
      <c r="G131">
        <v>0.874</v>
      </c>
      <c r="H131">
        <v>0.153</v>
      </c>
      <c r="I131">
        <v>0.842</v>
      </c>
    </row>
    <row r="132" spans="3:9">
      <c r="C132">
        <v>10</v>
      </c>
      <c r="D132" s="21">
        <v>0.1</v>
      </c>
      <c r="E132">
        <v>0.126</v>
      </c>
      <c r="F132">
        <v>0.142</v>
      </c>
      <c r="G132">
        <v>0.864</v>
      </c>
      <c r="H132">
        <v>0.128</v>
      </c>
      <c r="I132">
        <v>0.883</v>
      </c>
    </row>
    <row r="133" spans="3:9">
      <c r="C133">
        <v>11</v>
      </c>
      <c r="D133" s="21">
        <v>0.01</v>
      </c>
      <c r="E133">
        <v>0.117</v>
      </c>
      <c r="F133">
        <v>0.131</v>
      </c>
      <c r="G133">
        <v>0.87</v>
      </c>
      <c r="H133">
        <v>0.11</v>
      </c>
      <c r="I133">
        <v>0.902</v>
      </c>
    </row>
    <row r="134" spans="3:9">
      <c r="C134">
        <v>12</v>
      </c>
      <c r="D134" s="21">
        <v>0.01</v>
      </c>
      <c r="E134">
        <v>0.115</v>
      </c>
      <c r="F134">
        <v>0.091</v>
      </c>
      <c r="G134">
        <v>0.921</v>
      </c>
      <c r="H134">
        <v>0.109</v>
      </c>
      <c r="I134">
        <v>0.904</v>
      </c>
    </row>
    <row r="135" spans="3:9">
      <c r="C135">
        <v>13</v>
      </c>
      <c r="D135" s="21">
        <v>0.01</v>
      </c>
      <c r="E135">
        <v>0.113</v>
      </c>
      <c r="F135">
        <v>0.097</v>
      </c>
      <c r="G135">
        <v>0.922</v>
      </c>
      <c r="H135">
        <v>0.109</v>
      </c>
      <c r="I135">
        <v>0.903</v>
      </c>
    </row>
    <row r="136" spans="3:9">
      <c r="C136">
        <v>14</v>
      </c>
      <c r="D136" s="21">
        <v>0.01</v>
      </c>
      <c r="E136">
        <v>0.116</v>
      </c>
      <c r="F136">
        <v>0.097</v>
      </c>
      <c r="G136">
        <v>0.911</v>
      </c>
      <c r="H136">
        <v>0.107</v>
      </c>
      <c r="I136">
        <v>0.905</v>
      </c>
    </row>
    <row r="137" spans="3:9">
      <c r="C137">
        <v>15</v>
      </c>
      <c r="D137" s="21">
        <v>0.01</v>
      </c>
      <c r="E137">
        <v>0.108</v>
      </c>
      <c r="F137">
        <v>0.11</v>
      </c>
      <c r="G137">
        <v>0.927</v>
      </c>
      <c r="H137">
        <v>0.107</v>
      </c>
      <c r="I137">
        <v>0.906</v>
      </c>
    </row>
    <row r="138" spans="3:9">
      <c r="C138">
        <v>16</v>
      </c>
      <c r="D138" s="21">
        <v>0.01</v>
      </c>
      <c r="E138">
        <v>0.108</v>
      </c>
      <c r="F138">
        <v>0.101</v>
      </c>
      <c r="G138">
        <v>0.912</v>
      </c>
      <c r="H138">
        <v>0.107</v>
      </c>
      <c r="I138">
        <v>0.906</v>
      </c>
    </row>
    <row r="139" spans="3:9">
      <c r="C139">
        <v>17</v>
      </c>
      <c r="D139" s="21">
        <v>0.01</v>
      </c>
      <c r="E139">
        <v>0.105</v>
      </c>
      <c r="F139">
        <v>0.111</v>
      </c>
      <c r="G139">
        <v>0.903</v>
      </c>
      <c r="H139">
        <v>0.106</v>
      </c>
      <c r="I139">
        <v>0.907</v>
      </c>
    </row>
    <row r="140" spans="3:9">
      <c r="C140">
        <v>18</v>
      </c>
      <c r="D140" s="21">
        <v>0.01</v>
      </c>
      <c r="E140">
        <v>0.114</v>
      </c>
      <c r="F140">
        <v>0.11</v>
      </c>
      <c r="G140">
        <v>0.901</v>
      </c>
      <c r="H140">
        <v>0.106</v>
      </c>
      <c r="I140">
        <v>0.906</v>
      </c>
    </row>
    <row r="141" spans="3:9">
      <c r="C141">
        <v>19</v>
      </c>
      <c r="D141" s="21">
        <v>0.01</v>
      </c>
      <c r="E141">
        <v>0.113</v>
      </c>
      <c r="F141">
        <v>0.115</v>
      </c>
      <c r="G141">
        <v>0.901</v>
      </c>
      <c r="H141">
        <v>0.107</v>
      </c>
      <c r="I141">
        <v>0.905</v>
      </c>
    </row>
    <row r="142" spans="3:9">
      <c r="C142">
        <v>20</v>
      </c>
      <c r="D142" s="21">
        <v>0.01</v>
      </c>
      <c r="E142">
        <v>0.109</v>
      </c>
      <c r="F142">
        <v>0.109</v>
      </c>
      <c r="G142">
        <v>0.898</v>
      </c>
      <c r="H142">
        <v>0.107</v>
      </c>
      <c r="I142">
        <v>0.901</v>
      </c>
    </row>
    <row r="143" spans="3:9">
      <c r="C143">
        <v>21</v>
      </c>
      <c r="D143" s="21">
        <v>0.01</v>
      </c>
      <c r="E143">
        <v>0.107</v>
      </c>
      <c r="F143">
        <v>0.113</v>
      </c>
      <c r="G143">
        <v>0.894</v>
      </c>
      <c r="H143">
        <v>0.106</v>
      </c>
      <c r="I143">
        <v>0.905</v>
      </c>
    </row>
    <row r="144" spans="3:9">
      <c r="C144">
        <v>22</v>
      </c>
      <c r="D144" s="21">
        <v>0.01</v>
      </c>
      <c r="E144">
        <v>0.106</v>
      </c>
      <c r="F144">
        <v>0.095</v>
      </c>
      <c r="G144">
        <v>0.896</v>
      </c>
      <c r="H144">
        <v>0.105</v>
      </c>
      <c r="I144">
        <v>0.906</v>
      </c>
    </row>
    <row r="145" spans="3:9">
      <c r="C145">
        <v>23</v>
      </c>
      <c r="D145" s="21">
        <v>0.01</v>
      </c>
      <c r="E145">
        <v>0.108</v>
      </c>
      <c r="F145">
        <v>0.109</v>
      </c>
      <c r="G145">
        <v>0.907</v>
      </c>
      <c r="H145">
        <v>0.104</v>
      </c>
      <c r="I145">
        <v>0.908</v>
      </c>
    </row>
    <row r="146" spans="3:9">
      <c r="C146">
        <v>24</v>
      </c>
      <c r="D146" s="21">
        <v>0.01</v>
      </c>
      <c r="E146">
        <v>0.109</v>
      </c>
      <c r="F146">
        <v>0.109</v>
      </c>
      <c r="G146">
        <v>0.909</v>
      </c>
      <c r="H146">
        <v>0.106</v>
      </c>
      <c r="I146">
        <v>0.906</v>
      </c>
    </row>
    <row r="147" spans="3:9">
      <c r="C147">
        <v>25</v>
      </c>
      <c r="D147" s="21">
        <v>0.01</v>
      </c>
      <c r="E147">
        <v>0.11</v>
      </c>
      <c r="F147">
        <v>0.08</v>
      </c>
      <c r="G147">
        <v>0.921</v>
      </c>
      <c r="H147">
        <v>0.104</v>
      </c>
      <c r="I147">
        <v>0.908</v>
      </c>
    </row>
    <row r="148" spans="3:9">
      <c r="C148">
        <v>26</v>
      </c>
      <c r="D148" s="21">
        <v>0.005</v>
      </c>
      <c r="E148">
        <v>0.105</v>
      </c>
      <c r="F148">
        <v>0.088</v>
      </c>
      <c r="G148">
        <v>0.914</v>
      </c>
      <c r="H148">
        <v>0.104</v>
      </c>
      <c r="I148">
        <v>0.907</v>
      </c>
    </row>
    <row r="149" spans="3:9">
      <c r="C149">
        <v>27</v>
      </c>
      <c r="D149" s="21">
        <v>0.005</v>
      </c>
      <c r="E149">
        <v>0.107</v>
      </c>
      <c r="F149">
        <v>0.093</v>
      </c>
      <c r="G149">
        <v>0.909</v>
      </c>
      <c r="H149">
        <v>0.102</v>
      </c>
      <c r="I149">
        <v>0.91</v>
      </c>
    </row>
    <row r="150" spans="3:9">
      <c r="C150">
        <v>28</v>
      </c>
      <c r="D150" s="21">
        <v>0.005</v>
      </c>
      <c r="E150">
        <v>0.101</v>
      </c>
      <c r="F150">
        <v>0.08</v>
      </c>
      <c r="G150">
        <v>0.933</v>
      </c>
      <c r="H150">
        <v>0.102</v>
      </c>
      <c r="I150">
        <v>0.911</v>
      </c>
    </row>
    <row r="151" spans="3:9">
      <c r="C151">
        <v>29</v>
      </c>
      <c r="D151" s="21">
        <v>0.005</v>
      </c>
      <c r="E151">
        <v>0.105</v>
      </c>
      <c r="F151">
        <v>0.102</v>
      </c>
      <c r="G151">
        <v>0.897</v>
      </c>
      <c r="H151">
        <v>0.104</v>
      </c>
      <c r="I151">
        <v>0.908</v>
      </c>
    </row>
    <row r="152" spans="3:9">
      <c r="C152">
        <v>30</v>
      </c>
      <c r="D152" s="21">
        <v>0.005</v>
      </c>
      <c r="E152">
        <v>0.106</v>
      </c>
      <c r="F152">
        <v>0.096</v>
      </c>
      <c r="G152">
        <v>0.915</v>
      </c>
      <c r="H152">
        <v>0.102</v>
      </c>
      <c r="I152">
        <v>0.911</v>
      </c>
    </row>
    <row r="153" spans="3:9">
      <c r="C153">
        <v>31</v>
      </c>
      <c r="D153" s="21">
        <v>0.005</v>
      </c>
      <c r="E153">
        <v>0.104</v>
      </c>
      <c r="F153">
        <v>0.084</v>
      </c>
      <c r="G153">
        <v>0.941</v>
      </c>
      <c r="H153">
        <v>0.102</v>
      </c>
      <c r="I153">
        <v>0.909</v>
      </c>
    </row>
    <row r="154" spans="3:9">
      <c r="C154">
        <v>32</v>
      </c>
      <c r="D154" s="21">
        <v>0.005</v>
      </c>
      <c r="E154">
        <v>0.103</v>
      </c>
      <c r="F154">
        <v>0.079</v>
      </c>
      <c r="G154">
        <v>0.926</v>
      </c>
      <c r="H154">
        <v>0.102</v>
      </c>
      <c r="I154">
        <v>0.909</v>
      </c>
    </row>
    <row r="155" spans="3:9">
      <c r="C155">
        <v>33</v>
      </c>
      <c r="D155" s="21">
        <v>0.005</v>
      </c>
      <c r="E155">
        <v>0.102</v>
      </c>
      <c r="F155">
        <v>0.091</v>
      </c>
      <c r="G155">
        <v>0.9</v>
      </c>
      <c r="H155">
        <v>0.102</v>
      </c>
      <c r="I155">
        <v>0.909</v>
      </c>
    </row>
    <row r="156" spans="3:9">
      <c r="C156">
        <v>34</v>
      </c>
      <c r="D156" s="21">
        <v>0.005</v>
      </c>
      <c r="E156">
        <v>0.102</v>
      </c>
      <c r="F156">
        <v>0.107</v>
      </c>
      <c r="G156">
        <v>0.904</v>
      </c>
      <c r="H156">
        <v>0.103</v>
      </c>
      <c r="I156">
        <v>0.908</v>
      </c>
    </row>
    <row r="157" spans="3:9">
      <c r="C157">
        <v>35</v>
      </c>
      <c r="D157" s="21">
        <v>0.005</v>
      </c>
      <c r="E157">
        <v>0.106</v>
      </c>
      <c r="F157">
        <v>0.104</v>
      </c>
      <c r="G157">
        <v>0.901</v>
      </c>
      <c r="H157">
        <v>0.102</v>
      </c>
      <c r="I157">
        <v>0.909</v>
      </c>
    </row>
    <row r="158" spans="3:9">
      <c r="C158">
        <v>36</v>
      </c>
      <c r="D158" s="21">
        <v>0.001</v>
      </c>
      <c r="E158">
        <v>0.106</v>
      </c>
      <c r="F158">
        <v>0.117</v>
      </c>
      <c r="G158">
        <v>0.912</v>
      </c>
      <c r="H158">
        <v>0.1</v>
      </c>
      <c r="I158">
        <v>0.912</v>
      </c>
    </row>
    <row r="159" spans="3:9">
      <c r="C159">
        <v>37</v>
      </c>
      <c r="D159" s="21">
        <v>0.001</v>
      </c>
      <c r="E159">
        <v>0.103</v>
      </c>
      <c r="F159">
        <v>0.102</v>
      </c>
      <c r="G159">
        <v>0.9</v>
      </c>
      <c r="H159">
        <v>0.1</v>
      </c>
      <c r="I159">
        <v>0.912</v>
      </c>
    </row>
    <row r="160" spans="3:9">
      <c r="C160">
        <v>38</v>
      </c>
      <c r="D160" s="21">
        <v>0.001</v>
      </c>
      <c r="E160">
        <v>0.104</v>
      </c>
      <c r="F160">
        <v>0.09</v>
      </c>
      <c r="G160">
        <v>0.917</v>
      </c>
      <c r="H160">
        <v>0.1</v>
      </c>
      <c r="I160">
        <v>0.911</v>
      </c>
    </row>
    <row r="161" spans="3:9">
      <c r="C161">
        <v>39</v>
      </c>
      <c r="D161" s="21">
        <v>0.001</v>
      </c>
      <c r="E161">
        <v>0.105</v>
      </c>
      <c r="F161">
        <v>0.105</v>
      </c>
      <c r="G161">
        <v>0.906</v>
      </c>
      <c r="H161">
        <v>0.1</v>
      </c>
      <c r="I161">
        <v>0.912</v>
      </c>
    </row>
    <row r="162" spans="3:9">
      <c r="C162">
        <v>40</v>
      </c>
      <c r="D162" s="21">
        <v>0.001</v>
      </c>
      <c r="E162">
        <v>0.102</v>
      </c>
      <c r="F162">
        <v>0.107</v>
      </c>
      <c r="G162">
        <v>0.899</v>
      </c>
      <c r="H162">
        <v>0.1</v>
      </c>
      <c r="I162">
        <v>0.911</v>
      </c>
    </row>
    <row r="163" spans="3:9">
      <c r="C163">
        <v>41</v>
      </c>
      <c r="D163" s="21">
        <v>0.0001</v>
      </c>
      <c r="E163">
        <v>0.104</v>
      </c>
      <c r="F163">
        <v>0.107</v>
      </c>
      <c r="G163">
        <v>0.901</v>
      </c>
      <c r="H163">
        <v>0.1</v>
      </c>
      <c r="I163">
        <v>0.911</v>
      </c>
    </row>
    <row r="164" spans="3:9">
      <c r="C164">
        <v>42</v>
      </c>
      <c r="D164" s="21">
        <v>0.0001</v>
      </c>
      <c r="E164">
        <v>0.105</v>
      </c>
      <c r="F164">
        <v>0.107</v>
      </c>
      <c r="G164">
        <v>0.902</v>
      </c>
      <c r="H164">
        <v>0.1</v>
      </c>
      <c r="I164">
        <v>0.911</v>
      </c>
    </row>
    <row r="165" spans="3:9">
      <c r="C165">
        <v>43</v>
      </c>
      <c r="D165" s="21">
        <v>0.0001</v>
      </c>
      <c r="E165">
        <v>0.109</v>
      </c>
      <c r="F165">
        <v>0.112</v>
      </c>
      <c r="G165">
        <v>0.912</v>
      </c>
      <c r="H165">
        <v>0.099</v>
      </c>
      <c r="I165">
        <v>0.912</v>
      </c>
    </row>
    <row r="168" spans="3:3">
      <c r="C168" s="26" t="s">
        <v>25</v>
      </c>
    </row>
    <row r="169" spans="3:4">
      <c r="C169" s="23" t="s">
        <v>12</v>
      </c>
      <c r="D169" s="3" t="s">
        <v>26</v>
      </c>
    </row>
    <row r="170" spans="3:9">
      <c r="C170" s="7" t="s">
        <v>14</v>
      </c>
      <c r="D170" s="25" t="s">
        <v>15</v>
      </c>
      <c r="E170" s="7" t="s">
        <v>16</v>
      </c>
      <c r="F170" s="7" t="s">
        <v>17</v>
      </c>
      <c r="G170" s="7" t="s">
        <v>18</v>
      </c>
      <c r="H170" s="7" t="s">
        <v>19</v>
      </c>
      <c r="I170" s="7" t="s">
        <v>20</v>
      </c>
    </row>
    <row r="171" spans="3:9">
      <c r="C171">
        <v>1</v>
      </c>
      <c r="D171" s="21">
        <v>0.1</v>
      </c>
      <c r="E171">
        <v>0.142</v>
      </c>
      <c r="F171">
        <v>0.144</v>
      </c>
      <c r="G171">
        <v>0.866</v>
      </c>
      <c r="H171">
        <v>0.151</v>
      </c>
      <c r="I171">
        <v>0.855</v>
      </c>
    </row>
    <row r="172" spans="3:9">
      <c r="C172">
        <v>2</v>
      </c>
      <c r="D172" s="21">
        <v>0.1</v>
      </c>
      <c r="E172">
        <v>0.134</v>
      </c>
      <c r="F172">
        <v>0.126</v>
      </c>
      <c r="G172">
        <v>0.89</v>
      </c>
      <c r="H172">
        <v>0.144</v>
      </c>
      <c r="I172">
        <v>0.861</v>
      </c>
    </row>
    <row r="173" spans="3:9">
      <c r="C173">
        <v>3</v>
      </c>
      <c r="D173" s="21">
        <v>0.1</v>
      </c>
      <c r="E173">
        <v>0.132</v>
      </c>
      <c r="F173">
        <v>0.123</v>
      </c>
      <c r="G173">
        <v>0.888</v>
      </c>
      <c r="H173">
        <v>0.157</v>
      </c>
      <c r="I173">
        <v>0.838</v>
      </c>
    </row>
    <row r="174" spans="3:9">
      <c r="C174">
        <v>4</v>
      </c>
      <c r="D174" s="21">
        <v>0.1</v>
      </c>
      <c r="E174">
        <v>0.13</v>
      </c>
      <c r="F174">
        <v>0.119</v>
      </c>
      <c r="G174">
        <v>0.887</v>
      </c>
      <c r="H174">
        <v>0.137</v>
      </c>
      <c r="I174">
        <v>0.871</v>
      </c>
    </row>
    <row r="175" spans="3:9">
      <c r="C175">
        <v>5</v>
      </c>
      <c r="D175" s="21">
        <v>0.1</v>
      </c>
      <c r="E175">
        <v>0.124</v>
      </c>
      <c r="F175">
        <v>0.154</v>
      </c>
      <c r="G175">
        <v>0.859</v>
      </c>
      <c r="H175">
        <v>0.125</v>
      </c>
      <c r="I175">
        <v>0.886</v>
      </c>
    </row>
    <row r="176" spans="3:9">
      <c r="C176">
        <v>6</v>
      </c>
      <c r="D176" s="21">
        <v>0.1</v>
      </c>
      <c r="E176">
        <v>0.125</v>
      </c>
      <c r="F176">
        <v>0.108</v>
      </c>
      <c r="G176">
        <v>0.897</v>
      </c>
      <c r="H176">
        <v>0.12</v>
      </c>
      <c r="I176">
        <v>0.885</v>
      </c>
    </row>
    <row r="177" spans="3:9">
      <c r="C177">
        <v>7</v>
      </c>
      <c r="D177" s="21">
        <v>0.1</v>
      </c>
      <c r="E177">
        <v>0.118</v>
      </c>
      <c r="F177">
        <v>0.103</v>
      </c>
      <c r="G177">
        <v>0.909</v>
      </c>
      <c r="H177">
        <v>0.123</v>
      </c>
      <c r="I177">
        <v>0.885</v>
      </c>
    </row>
    <row r="178" spans="3:9">
      <c r="C178">
        <v>8</v>
      </c>
      <c r="D178" s="21">
        <v>0.1</v>
      </c>
      <c r="E178">
        <v>0.13</v>
      </c>
      <c r="F178">
        <v>0.133</v>
      </c>
      <c r="G178">
        <v>0.879</v>
      </c>
      <c r="H178">
        <v>0.123</v>
      </c>
      <c r="I178">
        <v>0.89</v>
      </c>
    </row>
    <row r="179" spans="3:9">
      <c r="C179">
        <v>9</v>
      </c>
      <c r="D179" s="21">
        <v>0.1</v>
      </c>
      <c r="E179">
        <v>0.12</v>
      </c>
      <c r="F179">
        <v>0.12</v>
      </c>
      <c r="G179">
        <v>0.885</v>
      </c>
      <c r="H179">
        <v>0.121</v>
      </c>
      <c r="I179">
        <v>0.887</v>
      </c>
    </row>
    <row r="180" spans="3:9">
      <c r="C180">
        <v>10</v>
      </c>
      <c r="D180" s="21">
        <v>0.1</v>
      </c>
      <c r="E180">
        <v>0.121</v>
      </c>
      <c r="F180">
        <v>0.115</v>
      </c>
      <c r="G180">
        <v>0.911</v>
      </c>
      <c r="H180">
        <v>0.148</v>
      </c>
      <c r="I180">
        <v>0.855</v>
      </c>
    </row>
    <row r="181" spans="3:9">
      <c r="C181">
        <v>11</v>
      </c>
      <c r="D181" s="21">
        <v>0.01</v>
      </c>
      <c r="E181">
        <v>0.104</v>
      </c>
      <c r="F181">
        <v>0.1</v>
      </c>
      <c r="G181">
        <v>0.907</v>
      </c>
      <c r="H181">
        <v>0.102</v>
      </c>
      <c r="I181">
        <v>0.911</v>
      </c>
    </row>
    <row r="182" spans="3:9">
      <c r="C182">
        <v>12</v>
      </c>
      <c r="D182" s="21">
        <v>0.01</v>
      </c>
      <c r="E182">
        <v>0.11</v>
      </c>
      <c r="F182">
        <v>0.098</v>
      </c>
      <c r="G182">
        <v>0.913</v>
      </c>
      <c r="H182">
        <v>0.1</v>
      </c>
      <c r="I182">
        <v>0.913</v>
      </c>
    </row>
    <row r="183" spans="3:9">
      <c r="C183">
        <v>13</v>
      </c>
      <c r="D183" s="21">
        <v>0.01</v>
      </c>
      <c r="E183">
        <v>0.105</v>
      </c>
      <c r="F183">
        <v>0.097</v>
      </c>
      <c r="G183">
        <v>0.909</v>
      </c>
      <c r="H183">
        <v>0.1</v>
      </c>
      <c r="I183">
        <v>0.914</v>
      </c>
    </row>
    <row r="184" spans="3:9">
      <c r="C184">
        <v>14</v>
      </c>
      <c r="D184" s="21">
        <v>0.01</v>
      </c>
      <c r="E184">
        <v>0.104</v>
      </c>
      <c r="F184">
        <v>0.097</v>
      </c>
      <c r="G184">
        <v>0.923</v>
      </c>
      <c r="H184">
        <v>0.098</v>
      </c>
      <c r="I184">
        <v>0.916</v>
      </c>
    </row>
    <row r="185" spans="3:9">
      <c r="C185">
        <v>15</v>
      </c>
      <c r="D185" s="21">
        <v>0.01</v>
      </c>
      <c r="E185">
        <v>0.106</v>
      </c>
      <c r="F185">
        <v>0.1</v>
      </c>
      <c r="G185">
        <v>0.911</v>
      </c>
      <c r="H185">
        <v>0.098</v>
      </c>
      <c r="I185">
        <v>0.916</v>
      </c>
    </row>
    <row r="186" spans="3:9">
      <c r="C186">
        <v>16</v>
      </c>
      <c r="D186" s="21">
        <v>0.01</v>
      </c>
      <c r="E186">
        <v>0.102</v>
      </c>
      <c r="F186">
        <v>0.096</v>
      </c>
      <c r="G186">
        <v>0.926</v>
      </c>
      <c r="H186">
        <v>0.102</v>
      </c>
      <c r="I186">
        <v>0.912</v>
      </c>
    </row>
    <row r="187" spans="3:9">
      <c r="C187">
        <v>17</v>
      </c>
      <c r="D187" s="21">
        <v>0.01</v>
      </c>
      <c r="E187">
        <v>0.103</v>
      </c>
      <c r="F187">
        <v>0.102</v>
      </c>
      <c r="G187">
        <v>0.923</v>
      </c>
      <c r="H187">
        <v>0.098</v>
      </c>
      <c r="I187">
        <v>0.914</v>
      </c>
    </row>
    <row r="188" spans="3:9">
      <c r="C188">
        <v>18</v>
      </c>
      <c r="D188" s="21">
        <v>0.01</v>
      </c>
      <c r="E188">
        <v>0.1</v>
      </c>
      <c r="F188">
        <v>0.079</v>
      </c>
      <c r="G188">
        <v>0.946</v>
      </c>
      <c r="H188">
        <v>0.098</v>
      </c>
      <c r="I188">
        <v>0.915</v>
      </c>
    </row>
    <row r="189" spans="3:9">
      <c r="C189">
        <v>19</v>
      </c>
      <c r="D189" s="21">
        <v>0.01</v>
      </c>
      <c r="E189">
        <v>0.1</v>
      </c>
      <c r="F189">
        <v>0.114</v>
      </c>
      <c r="G189">
        <v>0.906</v>
      </c>
      <c r="H189">
        <v>0.098</v>
      </c>
      <c r="I189">
        <v>0.914</v>
      </c>
    </row>
    <row r="190" spans="3:9">
      <c r="C190">
        <v>20</v>
      </c>
      <c r="D190" s="21">
        <v>0.01</v>
      </c>
      <c r="E190">
        <v>0.103</v>
      </c>
      <c r="F190">
        <v>0.12</v>
      </c>
      <c r="G190">
        <v>0.888</v>
      </c>
      <c r="H190">
        <v>0.095</v>
      </c>
      <c r="I190">
        <v>0.917</v>
      </c>
    </row>
    <row r="191" spans="3:9">
      <c r="C191">
        <v>21</v>
      </c>
      <c r="D191" s="21">
        <v>0.01</v>
      </c>
      <c r="E191">
        <v>0.103</v>
      </c>
      <c r="F191">
        <v>0.121</v>
      </c>
      <c r="G191">
        <v>0.893</v>
      </c>
      <c r="H191">
        <v>0.096</v>
      </c>
      <c r="I191">
        <v>0.917</v>
      </c>
    </row>
    <row r="192" spans="3:9">
      <c r="C192">
        <v>22</v>
      </c>
      <c r="D192" s="21">
        <v>0.01</v>
      </c>
      <c r="E192">
        <v>0.104</v>
      </c>
      <c r="F192">
        <v>0.111</v>
      </c>
      <c r="G192">
        <v>0.879</v>
      </c>
      <c r="H192">
        <v>0.095</v>
      </c>
      <c r="I192">
        <v>0.919</v>
      </c>
    </row>
    <row r="193" spans="3:9">
      <c r="C193">
        <v>23</v>
      </c>
      <c r="D193" s="21">
        <v>0.01</v>
      </c>
      <c r="E193">
        <v>0.104</v>
      </c>
      <c r="F193">
        <v>0.108</v>
      </c>
      <c r="G193">
        <v>0.91</v>
      </c>
      <c r="H193">
        <v>0.096</v>
      </c>
      <c r="I193">
        <v>0.916</v>
      </c>
    </row>
    <row r="194" spans="3:9">
      <c r="C194">
        <v>24</v>
      </c>
      <c r="D194" s="21">
        <v>0.01</v>
      </c>
      <c r="E194">
        <v>0.099</v>
      </c>
      <c r="F194">
        <v>0.137</v>
      </c>
      <c r="G194">
        <v>0.868</v>
      </c>
      <c r="H194">
        <v>0.1</v>
      </c>
      <c r="I194">
        <v>0.912</v>
      </c>
    </row>
    <row r="195" spans="3:9">
      <c r="C195">
        <v>25</v>
      </c>
      <c r="D195" s="21">
        <v>0.01</v>
      </c>
      <c r="E195">
        <v>0.099</v>
      </c>
      <c r="F195">
        <v>0.095</v>
      </c>
      <c r="G195">
        <v>0.906</v>
      </c>
      <c r="H195">
        <v>0.1</v>
      </c>
      <c r="I195">
        <v>0.914</v>
      </c>
    </row>
    <row r="196" spans="3:9">
      <c r="C196">
        <v>26</v>
      </c>
      <c r="D196" s="21">
        <v>0.005</v>
      </c>
      <c r="E196">
        <v>0.096</v>
      </c>
      <c r="F196">
        <v>0.101</v>
      </c>
      <c r="G196">
        <v>0.917</v>
      </c>
      <c r="H196">
        <v>0.093</v>
      </c>
      <c r="I196">
        <v>0.918</v>
      </c>
    </row>
    <row r="197" spans="3:9">
      <c r="C197">
        <v>27</v>
      </c>
      <c r="D197" s="21">
        <v>0.005</v>
      </c>
      <c r="E197">
        <v>0.1</v>
      </c>
      <c r="F197">
        <v>0.103</v>
      </c>
      <c r="G197">
        <v>0.911</v>
      </c>
      <c r="H197">
        <v>0.092</v>
      </c>
      <c r="I197">
        <v>0.919</v>
      </c>
    </row>
    <row r="198" spans="3:9">
      <c r="C198">
        <v>28</v>
      </c>
      <c r="D198" s="21">
        <v>0.005</v>
      </c>
      <c r="E198">
        <v>0.098</v>
      </c>
      <c r="F198">
        <v>0.095</v>
      </c>
      <c r="G198">
        <v>0.919</v>
      </c>
      <c r="H198">
        <v>0.092</v>
      </c>
      <c r="I198">
        <v>0.922</v>
      </c>
    </row>
    <row r="199" spans="3:9">
      <c r="C199">
        <v>29</v>
      </c>
      <c r="D199" s="21">
        <v>0.005</v>
      </c>
      <c r="E199">
        <v>0.096</v>
      </c>
      <c r="F199">
        <v>0.09</v>
      </c>
      <c r="G199">
        <v>0.926</v>
      </c>
      <c r="H199">
        <v>0.093</v>
      </c>
      <c r="I199">
        <v>0.92</v>
      </c>
    </row>
    <row r="200" spans="3:9">
      <c r="C200">
        <v>30</v>
      </c>
      <c r="D200" s="21">
        <v>0.005</v>
      </c>
      <c r="E200">
        <v>0.097</v>
      </c>
      <c r="F200">
        <v>0.11</v>
      </c>
      <c r="G200">
        <v>0.901</v>
      </c>
      <c r="H200">
        <v>0.093</v>
      </c>
      <c r="I200">
        <v>0.918</v>
      </c>
    </row>
    <row r="201" spans="3:9">
      <c r="C201">
        <v>31</v>
      </c>
      <c r="D201" s="21">
        <v>0.005</v>
      </c>
      <c r="E201">
        <v>0.096</v>
      </c>
      <c r="F201">
        <v>0.101</v>
      </c>
      <c r="G201">
        <v>0.914</v>
      </c>
      <c r="H201">
        <v>0.092</v>
      </c>
      <c r="I201">
        <v>0.922</v>
      </c>
    </row>
    <row r="202" spans="3:9">
      <c r="C202">
        <v>32</v>
      </c>
      <c r="D202" s="21">
        <v>0.005</v>
      </c>
      <c r="E202">
        <v>0.095</v>
      </c>
      <c r="F202">
        <v>0.086</v>
      </c>
      <c r="G202">
        <v>0.937</v>
      </c>
      <c r="H202">
        <v>0.092</v>
      </c>
      <c r="I202">
        <v>0.92</v>
      </c>
    </row>
    <row r="203" spans="3:9">
      <c r="C203">
        <v>33</v>
      </c>
      <c r="D203" s="21">
        <v>0.005</v>
      </c>
      <c r="E203">
        <v>0.089</v>
      </c>
      <c r="F203">
        <v>0.113</v>
      </c>
      <c r="G203">
        <v>0.907</v>
      </c>
      <c r="H203">
        <v>0.092</v>
      </c>
      <c r="I203">
        <v>0.921</v>
      </c>
    </row>
    <row r="204" spans="3:9">
      <c r="C204">
        <v>34</v>
      </c>
      <c r="D204" s="21">
        <v>0.005</v>
      </c>
      <c r="E204">
        <v>0.094</v>
      </c>
      <c r="F204">
        <v>0.096</v>
      </c>
      <c r="G204">
        <v>0.926</v>
      </c>
      <c r="H204">
        <v>0.092</v>
      </c>
      <c r="I204">
        <v>0.92</v>
      </c>
    </row>
    <row r="205" spans="3:9">
      <c r="C205">
        <v>35</v>
      </c>
      <c r="D205" s="21">
        <v>0.005</v>
      </c>
      <c r="E205">
        <v>0.094</v>
      </c>
      <c r="F205">
        <v>0.105</v>
      </c>
      <c r="G205">
        <v>0.914</v>
      </c>
      <c r="H205">
        <v>0.095</v>
      </c>
      <c r="I205">
        <v>0.916</v>
      </c>
    </row>
    <row r="206" spans="3:9">
      <c r="C206">
        <v>36</v>
      </c>
      <c r="D206" s="21">
        <v>0.001</v>
      </c>
      <c r="E206">
        <v>0.096</v>
      </c>
      <c r="F206">
        <v>0.076</v>
      </c>
      <c r="G206">
        <v>0.928</v>
      </c>
      <c r="H206">
        <v>0.089</v>
      </c>
      <c r="I206">
        <v>0.923</v>
      </c>
    </row>
    <row r="207" spans="3:9">
      <c r="C207">
        <v>37</v>
      </c>
      <c r="D207" s="21">
        <v>0.001</v>
      </c>
      <c r="E207">
        <v>0.095</v>
      </c>
      <c r="F207">
        <v>0.087</v>
      </c>
      <c r="G207">
        <v>0.933</v>
      </c>
      <c r="H207">
        <v>0.09</v>
      </c>
      <c r="I207">
        <v>0.923</v>
      </c>
    </row>
    <row r="208" spans="3:9">
      <c r="C208">
        <v>38</v>
      </c>
      <c r="D208" s="21">
        <v>0.001</v>
      </c>
      <c r="E208">
        <v>0.093</v>
      </c>
      <c r="F208">
        <v>0.075</v>
      </c>
      <c r="G208">
        <v>0.935</v>
      </c>
      <c r="H208">
        <v>0.09</v>
      </c>
      <c r="I208">
        <v>0.921</v>
      </c>
    </row>
    <row r="209" spans="3:9">
      <c r="C209">
        <v>39</v>
      </c>
      <c r="D209" s="21">
        <v>0.001</v>
      </c>
      <c r="E209">
        <v>0.093</v>
      </c>
      <c r="F209">
        <v>0.085</v>
      </c>
      <c r="G209">
        <v>0.936</v>
      </c>
      <c r="H209">
        <v>0.09</v>
      </c>
      <c r="I209">
        <v>0.923</v>
      </c>
    </row>
    <row r="210" spans="3:9">
      <c r="C210">
        <v>40</v>
      </c>
      <c r="D210" s="21">
        <v>0.001</v>
      </c>
      <c r="E210">
        <v>0.089</v>
      </c>
      <c r="F210">
        <v>0.09</v>
      </c>
      <c r="G210">
        <v>0.929</v>
      </c>
      <c r="H210">
        <v>0.089</v>
      </c>
      <c r="I210">
        <v>0.923</v>
      </c>
    </row>
    <row r="211" spans="3:9">
      <c r="C211">
        <v>41</v>
      </c>
      <c r="D211" s="21">
        <v>0.0001</v>
      </c>
      <c r="E211">
        <v>0.095</v>
      </c>
      <c r="F211">
        <v>0.094</v>
      </c>
      <c r="G211">
        <v>0.923</v>
      </c>
      <c r="H211">
        <v>0.089</v>
      </c>
      <c r="I211">
        <v>0.923</v>
      </c>
    </row>
    <row r="212" spans="3:9">
      <c r="C212">
        <v>42</v>
      </c>
      <c r="D212" s="21">
        <v>0.0001</v>
      </c>
      <c r="E212">
        <v>0.089</v>
      </c>
      <c r="F212">
        <v>0.11</v>
      </c>
      <c r="G212">
        <v>0.89</v>
      </c>
      <c r="H212">
        <v>0.09</v>
      </c>
      <c r="I212">
        <v>0.922</v>
      </c>
    </row>
    <row r="213" spans="3:9">
      <c r="C213">
        <v>43</v>
      </c>
      <c r="D213" s="21">
        <v>0.0001</v>
      </c>
      <c r="E213">
        <v>0.09</v>
      </c>
      <c r="F213">
        <v>0.085</v>
      </c>
      <c r="G213">
        <v>0.914</v>
      </c>
      <c r="H213">
        <v>0.09</v>
      </c>
      <c r="I213">
        <v>0.922</v>
      </c>
    </row>
    <row r="217" spans="3:3">
      <c r="C217" s="7" t="s">
        <v>27</v>
      </c>
    </row>
    <row r="218" spans="3:4">
      <c r="C218" s="23" t="s">
        <v>12</v>
      </c>
      <c r="D218" s="3" t="s">
        <v>28</v>
      </c>
    </row>
    <row r="219" spans="3:9">
      <c r="C219" s="7" t="s">
        <v>14</v>
      </c>
      <c r="D219" s="25" t="s">
        <v>15</v>
      </c>
      <c r="E219" s="7" t="s">
        <v>16</v>
      </c>
      <c r="F219" s="7" t="s">
        <v>17</v>
      </c>
      <c r="G219" s="7" t="s">
        <v>18</v>
      </c>
      <c r="H219" s="7" t="s">
        <v>19</v>
      </c>
      <c r="I219" s="7" t="s">
        <v>20</v>
      </c>
    </row>
    <row r="220" spans="3:9">
      <c r="C220">
        <v>1</v>
      </c>
      <c r="D220" s="21">
        <v>0.1</v>
      </c>
      <c r="E220">
        <v>0.156</v>
      </c>
      <c r="F220">
        <v>0.132</v>
      </c>
      <c r="G220">
        <v>0.874</v>
      </c>
      <c r="H220">
        <v>0.24</v>
      </c>
      <c r="I220">
        <v>0.741</v>
      </c>
    </row>
    <row r="221" spans="3:9">
      <c r="C221">
        <v>2</v>
      </c>
      <c r="D221" s="21">
        <v>0.1</v>
      </c>
      <c r="E221">
        <v>0.138</v>
      </c>
      <c r="F221">
        <v>0.132</v>
      </c>
      <c r="G221">
        <v>0.895</v>
      </c>
      <c r="H221">
        <v>0.169</v>
      </c>
      <c r="I221">
        <v>0.842</v>
      </c>
    </row>
    <row r="222" spans="3:9">
      <c r="C222">
        <v>3</v>
      </c>
      <c r="D222" s="21">
        <v>0.1</v>
      </c>
      <c r="E222">
        <v>0.135</v>
      </c>
      <c r="F222">
        <v>0.16</v>
      </c>
      <c r="G222">
        <v>0.858</v>
      </c>
      <c r="H222">
        <v>0.135</v>
      </c>
      <c r="I222">
        <v>0.876</v>
      </c>
    </row>
    <row r="223" spans="3:9">
      <c r="C223">
        <v>4</v>
      </c>
      <c r="D223" s="21">
        <v>0.1</v>
      </c>
      <c r="E223">
        <v>0.137</v>
      </c>
      <c r="F223">
        <v>0.14</v>
      </c>
      <c r="G223">
        <v>0.878</v>
      </c>
      <c r="H223">
        <v>0.145</v>
      </c>
      <c r="I223">
        <v>0.852</v>
      </c>
    </row>
    <row r="224" spans="3:9">
      <c r="C224">
        <v>5</v>
      </c>
      <c r="D224" s="21">
        <v>0.1</v>
      </c>
      <c r="E224">
        <v>0.142</v>
      </c>
      <c r="F224">
        <v>0.145</v>
      </c>
      <c r="G224">
        <v>0.875</v>
      </c>
      <c r="H224">
        <v>0.137</v>
      </c>
      <c r="I224">
        <v>0.869</v>
      </c>
    </row>
    <row r="225" spans="3:9">
      <c r="C225">
        <v>6</v>
      </c>
      <c r="D225" s="21">
        <v>0.1</v>
      </c>
      <c r="E225">
        <v>0.13</v>
      </c>
      <c r="F225">
        <v>0.131</v>
      </c>
      <c r="G225">
        <v>0.889</v>
      </c>
      <c r="H225">
        <v>0.132</v>
      </c>
      <c r="I225">
        <v>0.874</v>
      </c>
    </row>
    <row r="226" spans="3:9">
      <c r="C226">
        <v>7</v>
      </c>
      <c r="D226" s="21">
        <v>0.1</v>
      </c>
      <c r="E226">
        <v>0.126</v>
      </c>
      <c r="F226">
        <v>0.139</v>
      </c>
      <c r="G226">
        <v>0.863</v>
      </c>
      <c r="H226">
        <v>0.133</v>
      </c>
      <c r="I226">
        <v>0.88</v>
      </c>
    </row>
    <row r="227" spans="3:9">
      <c r="C227">
        <v>8</v>
      </c>
      <c r="D227" s="21">
        <v>0.1</v>
      </c>
      <c r="E227">
        <v>0.126</v>
      </c>
      <c r="F227">
        <v>0.106</v>
      </c>
      <c r="G227">
        <v>0.916</v>
      </c>
      <c r="H227">
        <v>0.157</v>
      </c>
      <c r="I227">
        <v>0.844</v>
      </c>
    </row>
    <row r="228" spans="3:9">
      <c r="C228">
        <v>9</v>
      </c>
      <c r="D228" s="21">
        <v>0.1</v>
      </c>
      <c r="E228">
        <v>0.123</v>
      </c>
      <c r="F228">
        <v>0.108</v>
      </c>
      <c r="G228">
        <v>0.888</v>
      </c>
      <c r="H228">
        <v>0.14</v>
      </c>
      <c r="I228">
        <v>0.864</v>
      </c>
    </row>
    <row r="229" spans="3:9">
      <c r="C229">
        <v>10</v>
      </c>
      <c r="D229" s="21">
        <v>0.1</v>
      </c>
      <c r="E229">
        <v>0.124</v>
      </c>
      <c r="F229">
        <v>0.131</v>
      </c>
      <c r="G229">
        <v>0.879</v>
      </c>
      <c r="H229">
        <v>0.137</v>
      </c>
      <c r="I229">
        <v>0.874</v>
      </c>
    </row>
    <row r="230" spans="3:9">
      <c r="C230">
        <v>11</v>
      </c>
      <c r="D230" s="21">
        <v>0.01</v>
      </c>
      <c r="E230">
        <v>0.114</v>
      </c>
      <c r="F230">
        <v>0.114</v>
      </c>
      <c r="G230">
        <v>0.906</v>
      </c>
      <c r="H230">
        <v>0.111</v>
      </c>
      <c r="I230">
        <v>0.903</v>
      </c>
    </row>
    <row r="231" spans="3:9">
      <c r="C231">
        <v>12</v>
      </c>
      <c r="D231" s="21">
        <v>0.01</v>
      </c>
      <c r="E231">
        <v>0.11</v>
      </c>
      <c r="F231">
        <v>0.111</v>
      </c>
      <c r="G231">
        <v>0.915</v>
      </c>
      <c r="H231">
        <v>0.11</v>
      </c>
      <c r="I231">
        <v>0.903</v>
      </c>
    </row>
    <row r="232" spans="3:9">
      <c r="C232">
        <v>13</v>
      </c>
      <c r="D232" s="21">
        <v>0.01</v>
      </c>
      <c r="E232">
        <v>0.117</v>
      </c>
      <c r="F232">
        <v>0.111</v>
      </c>
      <c r="G232">
        <v>0.881</v>
      </c>
      <c r="H232">
        <v>0.109</v>
      </c>
      <c r="I232">
        <v>0.905</v>
      </c>
    </row>
    <row r="233" spans="3:9">
      <c r="C233">
        <v>14</v>
      </c>
      <c r="D233" s="21">
        <v>0.01</v>
      </c>
      <c r="E233">
        <v>0.113</v>
      </c>
      <c r="F233">
        <v>0.136</v>
      </c>
      <c r="G233">
        <v>0.894</v>
      </c>
      <c r="H233">
        <v>0.109</v>
      </c>
      <c r="I233">
        <v>0.904</v>
      </c>
    </row>
    <row r="234" spans="3:9">
      <c r="C234">
        <v>15</v>
      </c>
      <c r="D234" s="21">
        <v>0.01</v>
      </c>
      <c r="E234">
        <v>0.112</v>
      </c>
      <c r="F234">
        <v>0.11</v>
      </c>
      <c r="G234">
        <v>0.91</v>
      </c>
      <c r="H234">
        <v>0.107</v>
      </c>
      <c r="I234">
        <v>0.907</v>
      </c>
    </row>
    <row r="235" spans="3:9">
      <c r="C235">
        <v>16</v>
      </c>
      <c r="D235" s="21">
        <v>0.01</v>
      </c>
      <c r="E235">
        <v>0.108</v>
      </c>
      <c r="F235">
        <v>0.118</v>
      </c>
      <c r="G235">
        <v>0.902</v>
      </c>
      <c r="H235">
        <v>0.108</v>
      </c>
      <c r="I235">
        <v>0.906</v>
      </c>
    </row>
    <row r="236" spans="3:9">
      <c r="C236">
        <v>17</v>
      </c>
      <c r="D236" s="21">
        <v>0.01</v>
      </c>
      <c r="E236">
        <v>0.114</v>
      </c>
      <c r="F236">
        <v>0.132</v>
      </c>
      <c r="G236">
        <v>0.844</v>
      </c>
      <c r="H236">
        <v>0.108</v>
      </c>
      <c r="I236">
        <v>0.903</v>
      </c>
    </row>
    <row r="237" spans="3:9">
      <c r="C237">
        <v>18</v>
      </c>
      <c r="D237" s="21">
        <v>0.01</v>
      </c>
      <c r="E237">
        <v>0.119</v>
      </c>
      <c r="F237">
        <v>0.124</v>
      </c>
      <c r="G237">
        <v>0.887</v>
      </c>
      <c r="H237">
        <v>0.106</v>
      </c>
      <c r="I237">
        <v>0.909</v>
      </c>
    </row>
    <row r="238" spans="3:9">
      <c r="C238">
        <v>19</v>
      </c>
      <c r="D238" s="21">
        <v>0.01</v>
      </c>
      <c r="E238">
        <v>0.112</v>
      </c>
      <c r="F238">
        <v>0.101</v>
      </c>
      <c r="G238">
        <v>0.917</v>
      </c>
      <c r="H238">
        <v>0.105</v>
      </c>
      <c r="I238">
        <v>0.909</v>
      </c>
    </row>
    <row r="239" spans="3:9">
      <c r="C239">
        <v>20</v>
      </c>
      <c r="D239" s="21">
        <v>0.01</v>
      </c>
      <c r="E239">
        <v>0.107</v>
      </c>
      <c r="F239">
        <v>0.126</v>
      </c>
      <c r="G239">
        <v>0.89</v>
      </c>
      <c r="H239">
        <v>0.106</v>
      </c>
      <c r="I239">
        <v>0.907</v>
      </c>
    </row>
    <row r="240" spans="3:9">
      <c r="C240">
        <v>21</v>
      </c>
      <c r="D240" s="21">
        <v>0.01</v>
      </c>
      <c r="E240">
        <v>0.106</v>
      </c>
      <c r="F240">
        <v>0.11</v>
      </c>
      <c r="G240">
        <v>0.906</v>
      </c>
      <c r="H240">
        <v>0.107</v>
      </c>
      <c r="I240">
        <v>0.905</v>
      </c>
    </row>
    <row r="241" spans="3:9">
      <c r="C241">
        <v>22</v>
      </c>
      <c r="D241" s="21">
        <v>0.01</v>
      </c>
      <c r="E241">
        <v>0.11</v>
      </c>
      <c r="F241">
        <v>0.111</v>
      </c>
      <c r="G241">
        <v>0.903</v>
      </c>
      <c r="H241">
        <v>0.105</v>
      </c>
      <c r="I241">
        <v>0.91</v>
      </c>
    </row>
    <row r="242" spans="3:9">
      <c r="C242">
        <v>23</v>
      </c>
      <c r="D242" s="21">
        <v>0.01</v>
      </c>
      <c r="E242">
        <v>0.105</v>
      </c>
      <c r="F242">
        <v>0.099</v>
      </c>
      <c r="G242">
        <v>0.922</v>
      </c>
      <c r="H242">
        <v>0.106</v>
      </c>
      <c r="I242">
        <v>0.906</v>
      </c>
    </row>
    <row r="243" spans="3:9">
      <c r="C243">
        <v>24</v>
      </c>
      <c r="D243" s="21">
        <v>0.01</v>
      </c>
      <c r="E243">
        <v>0.108</v>
      </c>
      <c r="F243">
        <v>0.092</v>
      </c>
      <c r="G243">
        <v>0.93</v>
      </c>
      <c r="H243">
        <v>0.107</v>
      </c>
      <c r="I243">
        <v>0.907</v>
      </c>
    </row>
    <row r="244" spans="3:9">
      <c r="C244">
        <v>25</v>
      </c>
      <c r="D244" s="21">
        <v>0.01</v>
      </c>
      <c r="E244">
        <v>0.115</v>
      </c>
      <c r="F244">
        <v>0.111</v>
      </c>
      <c r="G244">
        <v>0.897</v>
      </c>
      <c r="H244">
        <v>0.104</v>
      </c>
      <c r="I244">
        <v>0.909</v>
      </c>
    </row>
    <row r="245" spans="3:9">
      <c r="C245">
        <v>26</v>
      </c>
      <c r="D245" s="21">
        <v>0.005</v>
      </c>
      <c r="E245">
        <v>0.106</v>
      </c>
      <c r="F245">
        <v>0.108</v>
      </c>
      <c r="G245">
        <v>0.904</v>
      </c>
      <c r="H245">
        <v>0.103</v>
      </c>
      <c r="I245">
        <v>0.91</v>
      </c>
    </row>
    <row r="246" spans="3:9">
      <c r="C246">
        <v>27</v>
      </c>
      <c r="D246" s="21">
        <v>0.005</v>
      </c>
      <c r="E246">
        <v>0.107</v>
      </c>
      <c r="F246">
        <v>0.111</v>
      </c>
      <c r="G246">
        <v>0.907</v>
      </c>
      <c r="H246">
        <v>0.102</v>
      </c>
      <c r="I246">
        <v>0.91</v>
      </c>
    </row>
    <row r="247" spans="3:9">
      <c r="C247">
        <v>28</v>
      </c>
      <c r="D247" s="21">
        <v>0.005</v>
      </c>
      <c r="E247">
        <v>0.106</v>
      </c>
      <c r="F247">
        <v>0.105</v>
      </c>
      <c r="G247">
        <v>0.902</v>
      </c>
      <c r="H247">
        <v>0.103</v>
      </c>
      <c r="I247">
        <v>0.909</v>
      </c>
    </row>
    <row r="248" spans="3:9">
      <c r="C248">
        <v>29</v>
      </c>
      <c r="D248" s="21">
        <v>0.005</v>
      </c>
      <c r="E248">
        <v>0.111</v>
      </c>
      <c r="F248">
        <v>0.101</v>
      </c>
      <c r="G248">
        <v>0.92</v>
      </c>
      <c r="H248">
        <v>0.102</v>
      </c>
      <c r="I248">
        <v>0.909</v>
      </c>
    </row>
    <row r="249" spans="3:9">
      <c r="C249">
        <v>30</v>
      </c>
      <c r="D249" s="21">
        <v>0.005</v>
      </c>
      <c r="E249">
        <v>0.102</v>
      </c>
      <c r="F249">
        <v>0.081</v>
      </c>
      <c r="G249">
        <v>0.931</v>
      </c>
      <c r="H249">
        <v>0.102</v>
      </c>
      <c r="I249">
        <v>0.91</v>
      </c>
    </row>
    <row r="250" spans="3:9">
      <c r="C250">
        <v>31</v>
      </c>
      <c r="D250" s="21">
        <v>0.005</v>
      </c>
      <c r="E250">
        <v>0.105</v>
      </c>
      <c r="F250">
        <v>0.102</v>
      </c>
      <c r="G250">
        <v>0.9</v>
      </c>
      <c r="H250">
        <v>0.102</v>
      </c>
      <c r="I250">
        <v>0.908</v>
      </c>
    </row>
    <row r="251" spans="3:9">
      <c r="C251">
        <v>32</v>
      </c>
      <c r="D251" s="21">
        <v>0.005</v>
      </c>
      <c r="E251">
        <v>0.107</v>
      </c>
      <c r="F251">
        <v>0.104</v>
      </c>
      <c r="G251">
        <v>0.912</v>
      </c>
      <c r="H251">
        <v>0.101</v>
      </c>
      <c r="I251">
        <v>0.912</v>
      </c>
    </row>
    <row r="252" spans="3:9">
      <c r="C252">
        <v>33</v>
      </c>
      <c r="D252" s="21">
        <v>0.005</v>
      </c>
      <c r="E252">
        <v>0.106</v>
      </c>
      <c r="F252">
        <v>0.107</v>
      </c>
      <c r="G252">
        <v>0.912</v>
      </c>
      <c r="H252">
        <v>0.102</v>
      </c>
      <c r="I252">
        <v>0.912</v>
      </c>
    </row>
    <row r="253" spans="3:9">
      <c r="C253">
        <v>34</v>
      </c>
      <c r="D253" s="21">
        <v>0.005</v>
      </c>
      <c r="E253">
        <v>0.108</v>
      </c>
      <c r="F253">
        <v>0.089</v>
      </c>
      <c r="G253">
        <v>0.917</v>
      </c>
      <c r="H253">
        <v>0.102</v>
      </c>
      <c r="I253">
        <v>0.91</v>
      </c>
    </row>
    <row r="254" spans="3:9">
      <c r="C254">
        <v>35</v>
      </c>
      <c r="D254" s="21">
        <v>0.005</v>
      </c>
      <c r="E254">
        <v>0.098</v>
      </c>
      <c r="F254">
        <v>0.1</v>
      </c>
      <c r="G254">
        <v>0.911</v>
      </c>
      <c r="H254">
        <v>0.102</v>
      </c>
      <c r="I254">
        <v>0.91</v>
      </c>
    </row>
    <row r="255" spans="3:9">
      <c r="C255">
        <v>36</v>
      </c>
      <c r="D255" s="21">
        <v>0.001</v>
      </c>
      <c r="E255">
        <v>0.105</v>
      </c>
      <c r="F255">
        <v>0.104</v>
      </c>
      <c r="G255">
        <v>0.881</v>
      </c>
      <c r="H255">
        <v>0.1</v>
      </c>
      <c r="I255">
        <v>0.912</v>
      </c>
    </row>
    <row r="256" spans="3:9">
      <c r="C256">
        <v>37</v>
      </c>
      <c r="D256" s="21">
        <v>0.001</v>
      </c>
      <c r="E256">
        <v>0.101</v>
      </c>
      <c r="F256">
        <v>0.084</v>
      </c>
      <c r="G256">
        <v>0.929</v>
      </c>
      <c r="H256">
        <v>0.1</v>
      </c>
      <c r="I256">
        <v>0.911</v>
      </c>
    </row>
    <row r="257" spans="3:9">
      <c r="C257">
        <v>38</v>
      </c>
      <c r="D257" s="21">
        <v>0.001</v>
      </c>
      <c r="E257">
        <v>0.105</v>
      </c>
      <c r="F257">
        <v>0.114</v>
      </c>
      <c r="G257">
        <v>0.914</v>
      </c>
      <c r="H257">
        <v>0.101</v>
      </c>
      <c r="I257">
        <v>0.91</v>
      </c>
    </row>
    <row r="258" spans="3:9">
      <c r="C258">
        <v>39</v>
      </c>
      <c r="D258" s="21">
        <v>0.001</v>
      </c>
      <c r="E258">
        <v>0.1</v>
      </c>
      <c r="F258">
        <v>0.115</v>
      </c>
      <c r="G258">
        <v>0.916</v>
      </c>
      <c r="H258">
        <v>0.1</v>
      </c>
      <c r="I258">
        <v>0.912</v>
      </c>
    </row>
    <row r="259" spans="3:9">
      <c r="C259">
        <v>40</v>
      </c>
      <c r="D259" s="21">
        <v>0.001</v>
      </c>
      <c r="E259">
        <v>0.099</v>
      </c>
      <c r="F259">
        <v>0.098</v>
      </c>
      <c r="G259">
        <v>0.924</v>
      </c>
      <c r="H259">
        <v>0.1</v>
      </c>
      <c r="I259">
        <v>0.911</v>
      </c>
    </row>
    <row r="260" spans="3:9">
      <c r="C260">
        <v>41</v>
      </c>
      <c r="D260" s="21">
        <v>0.0001</v>
      </c>
      <c r="E260">
        <v>0.105</v>
      </c>
      <c r="F260">
        <v>0.105</v>
      </c>
      <c r="G260">
        <v>0.898</v>
      </c>
      <c r="H260">
        <v>0.1</v>
      </c>
      <c r="I260">
        <v>0.911</v>
      </c>
    </row>
    <row r="261" spans="3:9">
      <c r="C261">
        <v>42</v>
      </c>
      <c r="D261" s="21">
        <v>0.0001</v>
      </c>
      <c r="E261">
        <v>0.097</v>
      </c>
      <c r="F261">
        <v>0.091</v>
      </c>
      <c r="G261">
        <v>0.937</v>
      </c>
      <c r="H261">
        <v>0.1</v>
      </c>
      <c r="I261">
        <v>0.912</v>
      </c>
    </row>
    <row r="262" spans="3:9">
      <c r="C262">
        <v>43</v>
      </c>
      <c r="D262" s="21">
        <v>0.0001</v>
      </c>
      <c r="E262">
        <v>0.107</v>
      </c>
      <c r="F262">
        <v>0.099</v>
      </c>
      <c r="G262">
        <v>0.915</v>
      </c>
      <c r="H262">
        <v>0.099</v>
      </c>
      <c r="I262">
        <v>0.912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J20"/>
  <sheetViews>
    <sheetView tabSelected="1" topLeftCell="G3" workbookViewId="0">
      <selection activeCell="N39" sqref="N39"/>
    </sheetView>
  </sheetViews>
  <sheetFormatPr defaultColWidth="8.8" defaultRowHeight="12.75"/>
  <cols>
    <col min="2" max="2" width="13.5" customWidth="1"/>
    <col min="3" max="3" width="11.6" customWidth="1"/>
    <col min="4" max="5" width="14.2" customWidth="1"/>
    <col min="6" max="6" width="50.5" customWidth="1"/>
    <col min="7" max="7" width="11.5" customWidth="1"/>
    <col min="8" max="8" width="12.6" style="1" customWidth="1"/>
    <col min="9" max="9" width="11.3" style="2" customWidth="1"/>
    <col min="10" max="10" width="9.1" style="2" customWidth="1"/>
  </cols>
  <sheetData>
    <row r="1" spans="6:9">
      <c r="F1" t="s">
        <v>29</v>
      </c>
      <c r="G1"/>
      <c r="H1"/>
      <c r="I1"/>
    </row>
    <row r="2" spans="6:9">
      <c r="F2" t="s">
        <v>30</v>
      </c>
      <c r="G2" s="3" t="s">
        <v>13</v>
      </c>
      <c r="H2" s="4" t="s">
        <v>11</v>
      </c>
      <c r="I2"/>
    </row>
    <row r="3" spans="6:9">
      <c r="F3" t="s">
        <v>31</v>
      </c>
      <c r="G3" s="3" t="s">
        <v>22</v>
      </c>
      <c r="H3" s="4" t="s">
        <v>21</v>
      </c>
      <c r="I3"/>
    </row>
    <row r="4" spans="6:9">
      <c r="F4" t="s">
        <v>32</v>
      </c>
      <c r="G4" s="3" t="s">
        <v>24</v>
      </c>
      <c r="H4" s="4" t="s">
        <v>33</v>
      </c>
      <c r="I4"/>
    </row>
    <row r="5" spans="6:9">
      <c r="F5" t="s">
        <v>34</v>
      </c>
      <c r="G5" s="3" t="s">
        <v>26</v>
      </c>
      <c r="H5" s="5" t="s">
        <v>25</v>
      </c>
      <c r="I5"/>
    </row>
    <row r="6" spans="6:9">
      <c r="F6" t="s">
        <v>35</v>
      </c>
      <c r="G6" s="3" t="s">
        <v>28</v>
      </c>
      <c r="H6" s="4" t="s">
        <v>36</v>
      </c>
      <c r="I6"/>
    </row>
    <row r="7" spans="7:9">
      <c r="G7" s="3"/>
      <c r="H7" s="4"/>
      <c r="I7"/>
    </row>
    <row r="8" spans="7:9">
      <c r="G8" s="3"/>
      <c r="H8" s="4"/>
      <c r="I8"/>
    </row>
    <row r="9" spans="8:9">
      <c r="H9" s="6" t="s">
        <v>37</v>
      </c>
      <c r="I9" s="15"/>
    </row>
    <row r="10" spans="6:9">
      <c r="F10" s="7" t="s">
        <v>38</v>
      </c>
      <c r="G10" s="7" t="s">
        <v>39</v>
      </c>
      <c r="H10" s="6" t="s">
        <v>40</v>
      </c>
      <c r="I10" s="15" t="s">
        <v>41</v>
      </c>
    </row>
    <row r="11" spans="5:10">
      <c r="E11">
        <v>1</v>
      </c>
      <c r="F11" t="s">
        <v>42</v>
      </c>
      <c r="G11" t="s">
        <v>42</v>
      </c>
      <c r="H11" s="8">
        <v>0.923324287596582</v>
      </c>
      <c r="I11" s="16">
        <v>0.92426</v>
      </c>
      <c r="J11" s="2">
        <f t="shared" ref="J11:J13" si="0">H11-I11</f>
        <v>-0.000935712403417943</v>
      </c>
    </row>
    <row r="12" spans="5:10">
      <c r="E12">
        <v>2</v>
      </c>
      <c r="F12" s="9" t="s">
        <v>43</v>
      </c>
      <c r="G12" s="9" t="s">
        <v>44</v>
      </c>
      <c r="H12" s="10">
        <v>0.92231734011</v>
      </c>
      <c r="I12" s="17">
        <v>0.92357</v>
      </c>
      <c r="J12" s="2">
        <f t="shared" si="0"/>
        <v>-0.00125265989000001</v>
      </c>
    </row>
    <row r="13" spans="5:10">
      <c r="E13" s="11" t="s">
        <v>45</v>
      </c>
      <c r="F13" s="9" t="s">
        <v>46</v>
      </c>
      <c r="G13" s="9" t="s">
        <v>44</v>
      </c>
      <c r="H13" s="12">
        <v>0.92309164</v>
      </c>
      <c r="I13" s="18">
        <v>0.92427</v>
      </c>
      <c r="J13" s="2">
        <f t="shared" si="0"/>
        <v>-0.00117836000000004</v>
      </c>
    </row>
    <row r="14" spans="5:10">
      <c r="E14">
        <v>3</v>
      </c>
      <c r="F14" t="s">
        <v>47</v>
      </c>
      <c r="G14" t="s">
        <v>44</v>
      </c>
      <c r="H14" s="8">
        <v>0.9225561334339</v>
      </c>
      <c r="I14" s="19">
        <v>0.92393</v>
      </c>
      <c r="J14" s="2">
        <f>H14-I14</f>
        <v>-0.00137386656610006</v>
      </c>
    </row>
    <row r="15" spans="5:10">
      <c r="E15">
        <v>4</v>
      </c>
      <c r="F15" t="s">
        <v>47</v>
      </c>
      <c r="G15" t="s">
        <v>48</v>
      </c>
      <c r="H15" s="8">
        <v>0.922724265</v>
      </c>
      <c r="I15" s="17">
        <v>0.92388</v>
      </c>
      <c r="J15" s="2">
        <f>H15-I15</f>
        <v>-0.00115573499999999</v>
      </c>
    </row>
    <row r="17" spans="6:10">
      <c r="F17" s="13" t="s">
        <v>49</v>
      </c>
      <c r="G17" s="13" t="s">
        <v>44</v>
      </c>
      <c r="H17" s="14">
        <v>0.926121</v>
      </c>
      <c r="I17" s="18">
        <v>0.92485</v>
      </c>
      <c r="J17" s="2">
        <f>H17-I17</f>
        <v>0.00127100000000002</v>
      </c>
    </row>
    <row r="18" spans="6:10">
      <c r="F18" s="13" t="s">
        <v>50</v>
      </c>
      <c r="G18" t="s">
        <v>48</v>
      </c>
      <c r="H18" s="14">
        <v>0.92597</v>
      </c>
      <c r="I18" s="20">
        <v>0.92428</v>
      </c>
      <c r="J18" s="2">
        <f>H18-I18</f>
        <v>0.00168999999999997</v>
      </c>
    </row>
    <row r="20" spans="6:9">
      <c r="F20" s="9"/>
      <c r="G20" s="9"/>
      <c r="H20" s="12"/>
      <c r="I20" s="18"/>
    </row>
  </sheetData>
  <mergeCells count="1">
    <mergeCell ref="H9:I9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" defaultRowHeight="12.7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per_class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dcterms:created xsi:type="dcterms:W3CDTF">2017-06-03T13:56:56Z</dcterms:created>
  <dcterms:modified xsi:type="dcterms:W3CDTF">2017-06-04T20:45:22Z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18441-10.1.0.5672</vt:lpwstr>
  </property>
</Properties>
</file>