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acemask\"/>
    </mc:Choice>
  </mc:AlternateContent>
  <bookViews>
    <workbookView xWindow="0" yWindow="0" windowWidth="23040" windowHeight="9105"/>
  </bookViews>
  <sheets>
    <sheet name="Sheet2" sheetId="2" r:id="rId1"/>
    <sheet name="Images" sheetId="1" r:id="rId2"/>
    <sheet name="Video" sheetId="3" r:id="rId3"/>
    <sheet name="Camera" sheetId="4" r:id="rId4"/>
    <sheet name="Camera without fac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<sst xmlns="http://schemas.openxmlformats.org/spreadsheetml/2006/main" count="177" uniqueCount="63">
  <si>
    <t>DLIB</t>
  </si>
  <si>
    <t>GMS Vision</t>
  </si>
  <si>
    <t>HAAR</t>
  </si>
  <si>
    <t>LBP</t>
  </si>
  <si>
    <t>Average recognition time</t>
  </si>
  <si>
    <t>Recognition percent</t>
  </si>
  <si>
    <t>Frame size</t>
  </si>
  <si>
    <t>Average recognition time
(mSec)</t>
  </si>
  <si>
    <t>Recognition percent
(%)</t>
  </si>
  <si>
    <t>540x960</t>
  </si>
  <si>
    <t>513x912</t>
  </si>
  <si>
    <t>486x864</t>
  </si>
  <si>
    <t>459x816</t>
  </si>
  <si>
    <t>432x768</t>
  </si>
  <si>
    <t>405x720</t>
  </si>
  <si>
    <t>378x672</t>
  </si>
  <si>
    <t>351x624</t>
  </si>
  <si>
    <t>324x576</t>
  </si>
  <si>
    <t>297x528</t>
  </si>
  <si>
    <t>270x480</t>
  </si>
  <si>
    <t>243x432</t>
  </si>
  <si>
    <t>216x384</t>
  </si>
  <si>
    <t>189x336</t>
  </si>
  <si>
    <t>162x288</t>
  </si>
  <si>
    <t>135x240</t>
  </si>
  <si>
    <t>108x192</t>
  </si>
  <si>
    <t>81x144</t>
  </si>
  <si>
    <t>54x96</t>
  </si>
  <si>
    <t>27x48</t>
  </si>
  <si>
    <t>250x250</t>
  </si>
  <si>
    <t xml:space="preserve">Camera </t>
  </si>
  <si>
    <t>736x414</t>
  </si>
  <si>
    <t>699x393</t>
  </si>
  <si>
    <t>662x372</t>
  </si>
  <si>
    <t>625x351</t>
  </si>
  <si>
    <t>588x331</t>
  </si>
  <si>
    <t>552x310</t>
  </si>
  <si>
    <t>515x289</t>
  </si>
  <si>
    <t>478x269</t>
  </si>
  <si>
    <t>441x248</t>
  </si>
  <si>
    <t>404x227</t>
  </si>
  <si>
    <t>368x207</t>
  </si>
  <si>
    <t>331x186</t>
  </si>
  <si>
    <t>294x165</t>
  </si>
  <si>
    <t>257x144</t>
  </si>
  <si>
    <t>220x124</t>
  </si>
  <si>
    <t>184x103</t>
  </si>
  <si>
    <t>147x82</t>
  </si>
  <si>
    <t>110x62</t>
  </si>
  <si>
    <t>73x41</t>
  </si>
  <si>
    <t>36x20</t>
  </si>
  <si>
    <t>GMS Vision (L)</t>
  </si>
  <si>
    <t>41x73</t>
  </si>
  <si>
    <t>82x147</t>
  </si>
  <si>
    <t>124x220</t>
  </si>
  <si>
    <t>165x294</t>
  </si>
  <si>
    <t>207x368</t>
  </si>
  <si>
    <t>248x441</t>
  </si>
  <si>
    <t>289x515</t>
  </si>
  <si>
    <t>331x588</t>
  </si>
  <si>
    <t>372x662</t>
  </si>
  <si>
    <t>414x736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</si>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</sst>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.0\ _₽_-;\-* #,##0.0\ _₽_-;_-* &quot;-&quot;??\ _₽_-;_-@_-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64" fontId="0" fillId="0" borderId="0" xfId="1" applyNumberFormat="1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Recognition</a:t>
            </a:r>
            <a:r>
              <a:rPr lang="en-US" baseline="0"/>
              <a:t> time of set of images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Images!$C$3</c:f>
              <c:numCache>
                <c:formatCode>General</c:formatCode>
                <c:ptCount val="1"/>
                <c:pt idx="0">
                  <c:v>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DB-4ED0-8059-247283569632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Images!$E$3</c:f>
              <c:numCache>
                <c:formatCode>General</c:formatCode>
                <c:ptCount val="1"/>
                <c:pt idx="0">
                  <c:v>43.8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8DB-4ED0-8059-247283569632}"/>
            </c:ext>
          </c:extLst>
        </c:ser>
        <c:ser>
          <c:idx val="1"/>
          <c:order val="2"/>
          <c:tx>
            <c:strRef>
              <c:f>Images!$G$1</c:f>
              <c:strCache>
                <c:ptCount val="1"/>
                <c:pt idx="0">
                  <c:v>GMS 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Images!$G$3</c:f>
              <c:numCache>
                <c:formatCode>General</c:formatCode>
                <c:ptCount val="1"/>
                <c:pt idx="0">
                  <c:v>20.3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8DB-4ED0-8059-247283569632}"/>
            </c:ext>
          </c:extLst>
        </c:ser>
        <c:ser>
          <c:idx val="2"/>
          <c:order val="3"/>
          <c:tx>
            <c:strRef>
              <c:f>Images!$I$1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Images!$I$3</c:f>
              <c:numCache>
                <c:formatCode>_-* #\ ##0.0\ _₽_-;\-* #\ ##0.0\ _₽_-;_-* "-"??\ _₽_-;_-@_-</c:formatCode>
                <c:ptCount val="1"/>
                <c:pt idx="0">
                  <c:v>8.3000000000000007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8DB-4ED0-8059-247283569632}"/>
            </c:ext>
          </c:extLst>
        </c:ser>
        <c:ser>
          <c:idx val="3"/>
          <c:order val="4"/>
          <c:tx>
            <c:strRef>
              <c:f>Images!$K$1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Images!$K$3</c:f>
              <c:numCache>
                <c:formatCode>_-* #\ ##0.0\ _₽_-;\-* #\ ##0.0\ _₽_-;_-* "-"??\ _₽_-;_-@_-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8DB-4ED0-8059-247283569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517280"/>
        <c:axId val="178970880"/>
      </c:barChart>
      <c:catAx>
        <c:axId val="1785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970880"/>
        <c:crosses val="autoZero"/>
        <c:auto val="1"/>
        <c:lblAlgn val="ctr"/>
        <c:lblOffset val="100"/>
        <c:noMultiLvlLbl val="0"/>
      </c:catAx>
      <c:valAx>
        <c:axId val="178970880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Recognition</a:t>
                </a:r>
                <a:r>
                  <a:rPr lang="en-US" baseline="0"/>
                  <a:t>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5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of recognized faces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Images!$D$3</c:f>
              <c:numCache>
                <c:formatCode>0.0</c:formatCode>
                <c:ptCount val="1"/>
                <c:pt idx="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1D-472D-A066-33B739F1E965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Images!$F$3</c:f>
              <c:numCache>
                <c:formatCode>General</c:formatCode>
                <c:ptCount val="1"/>
                <c:pt idx="0">
                  <c:v>98.8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A1D-472D-A066-33B739F1E965}"/>
            </c:ext>
          </c:extLst>
        </c:ser>
        <c:ser>
          <c:idx val="1"/>
          <c:order val="2"/>
          <c:tx>
            <c:strRef>
              <c:f>Images!$G$1</c:f>
              <c:strCache>
                <c:ptCount val="1"/>
                <c:pt idx="0">
                  <c:v>GMS 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Images!$H$3</c:f>
              <c:numCache>
                <c:formatCode>General</c:formatCode>
                <c:ptCount val="1"/>
                <c:pt idx="0">
                  <c:v>93.8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1D-472D-A066-33B739F1E965}"/>
            </c:ext>
          </c:extLst>
        </c:ser>
        <c:ser>
          <c:idx val="2"/>
          <c:order val="3"/>
          <c:tx>
            <c:strRef>
              <c:f>Images!$I$1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Images!$J$3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1D-472D-A066-33B739F1E965}"/>
            </c:ext>
          </c:extLst>
        </c:ser>
        <c:ser>
          <c:idx val="3"/>
          <c:order val="4"/>
          <c:tx>
            <c:strRef>
              <c:f>Images!$K$1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Images!$L$3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1D-472D-A066-33B739F1E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050776"/>
        <c:axId val="179074928"/>
      </c:barChart>
      <c:catAx>
        <c:axId val="179050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074928"/>
        <c:crosses val="autoZero"/>
        <c:auto val="1"/>
        <c:lblAlgn val="ctr"/>
        <c:lblOffset val="100"/>
        <c:noMultiLvlLbl val="0"/>
      </c:catAx>
      <c:valAx>
        <c:axId val="1790749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Efficiency (% of recognized faces)</a:t>
                </a:r>
                <a:endParaRPr lang="ru-RU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5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time dependency on size of image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Video!$C$3:$C$22</c:f>
              <c:numCache>
                <c:formatCode>0.0</c:formatCode>
                <c:ptCount val="20"/>
                <c:pt idx="0">
                  <c:v>1.2</c:v>
                </c:pt>
                <c:pt idx="1">
                  <c:v>6.1</c:v>
                </c:pt>
                <c:pt idx="2">
                  <c:v>14.7</c:v>
                </c:pt>
                <c:pt idx="3">
                  <c:v>34.299999999999997</c:v>
                </c:pt>
                <c:pt idx="4">
                  <c:v>57.4</c:v>
                </c:pt>
                <c:pt idx="5">
                  <c:v>76.099999999999994</c:v>
                </c:pt>
                <c:pt idx="6">
                  <c:v>103.2</c:v>
                </c:pt>
                <c:pt idx="7">
                  <c:v>116.6</c:v>
                </c:pt>
                <c:pt idx="8">
                  <c:v>122</c:v>
                </c:pt>
                <c:pt idx="9">
                  <c:v>150</c:v>
                </c:pt>
                <c:pt idx="10">
                  <c:v>179.3</c:v>
                </c:pt>
                <c:pt idx="11">
                  <c:v>191</c:v>
                </c:pt>
                <c:pt idx="12">
                  <c:v>214.9</c:v>
                </c:pt>
                <c:pt idx="13">
                  <c:v>225.1</c:v>
                </c:pt>
                <c:pt idx="14">
                  <c:v>237</c:v>
                </c:pt>
                <c:pt idx="15">
                  <c:v>261.2</c:v>
                </c:pt>
                <c:pt idx="16">
                  <c:v>299.89999999999998</c:v>
                </c:pt>
                <c:pt idx="17">
                  <c:v>316.39999999999998</c:v>
                </c:pt>
                <c:pt idx="18">
                  <c:v>343.4</c:v>
                </c:pt>
                <c:pt idx="19">
                  <c:v>391.6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0-4243-B115-644EA5114479}"/>
            </c:ext>
          </c:extLst>
        </c:ser>
        <c:ser>
          <c:idx val="4"/>
          <c:order val="1"/>
          <c:tx>
            <c:strRef>
              <c:f>Video!$E$1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Video!$E$3:$E$22</c:f>
              <c:numCache>
                <c:formatCode>0.0</c:formatCode>
                <c:ptCount val="20"/>
                <c:pt idx="0">
                  <c:v>10.199999999999999</c:v>
                </c:pt>
                <c:pt idx="1">
                  <c:v>45.2</c:v>
                </c:pt>
                <c:pt idx="2">
                  <c:v>64.599999999999994</c:v>
                </c:pt>
                <c:pt idx="3">
                  <c:v>78</c:v>
                </c:pt>
                <c:pt idx="4">
                  <c:v>80.5</c:v>
                </c:pt>
                <c:pt idx="5">
                  <c:v>80.900000000000006</c:v>
                </c:pt>
                <c:pt idx="6">
                  <c:v>81</c:v>
                </c:pt>
                <c:pt idx="7">
                  <c:v>83.2</c:v>
                </c:pt>
                <c:pt idx="8">
                  <c:v>85.2</c:v>
                </c:pt>
                <c:pt idx="9">
                  <c:v>87.4</c:v>
                </c:pt>
                <c:pt idx="10">
                  <c:v>88.1</c:v>
                </c:pt>
                <c:pt idx="11">
                  <c:v>93.4</c:v>
                </c:pt>
                <c:pt idx="12">
                  <c:v>97.3</c:v>
                </c:pt>
                <c:pt idx="13">
                  <c:v>103.3</c:v>
                </c:pt>
                <c:pt idx="14">
                  <c:v>110.2</c:v>
                </c:pt>
                <c:pt idx="15">
                  <c:v>116.2</c:v>
                </c:pt>
                <c:pt idx="16">
                  <c:v>120.7</c:v>
                </c:pt>
                <c:pt idx="17">
                  <c:v>131.9</c:v>
                </c:pt>
                <c:pt idx="18">
                  <c:v>139.4</c:v>
                </c:pt>
                <c:pt idx="19">
                  <c:v>143.6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EB0-4243-B115-644EA511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7848"/>
        <c:axId val="179545072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Video!$G$1</c15:sqref>
                        </c15:formulaRef>
                      </c:ext>
                    </c:extLst>
                    <c:strCache>
                      <c:ptCount val="1"/>
                      <c:pt idx="0">
                        <c:v>GMS Vision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Video!$B$3:$B$22</c15:sqref>
                        </c15:formulaRef>
                      </c:ext>
                    </c:extLst>
                    <c:strCache>
                      <c:ptCount val="20"/>
                      <c:pt idx="0">
                        <c:v>27x48</c:v>
                      </c:pt>
                      <c:pt idx="1">
                        <c:v>54x96</c:v>
                      </c:pt>
                      <c:pt idx="2">
                        <c:v>81x144</c:v>
                      </c:pt>
                      <c:pt idx="3">
                        <c:v>108x192</c:v>
                      </c:pt>
                      <c:pt idx="4">
                        <c:v>135x240</c:v>
                      </c:pt>
                      <c:pt idx="5">
                        <c:v>162x288</c:v>
                      </c:pt>
                      <c:pt idx="6">
                        <c:v>189x336</c:v>
                      </c:pt>
                      <c:pt idx="7">
                        <c:v>216x384</c:v>
                      </c:pt>
                      <c:pt idx="8">
                        <c:v>243x432</c:v>
                      </c:pt>
                      <c:pt idx="9">
                        <c:v>270x480</c:v>
                      </c:pt>
                      <c:pt idx="10">
                        <c:v>297x528</c:v>
                      </c:pt>
                      <c:pt idx="11">
                        <c:v>324x576</c:v>
                      </c:pt>
                      <c:pt idx="12">
                        <c:v>351x624</c:v>
                      </c:pt>
                      <c:pt idx="13">
                        <c:v>378x672</c:v>
                      </c:pt>
                      <c:pt idx="14">
                        <c:v>405x720</c:v>
                      </c:pt>
                      <c:pt idx="15">
                        <c:v>432x768</c:v>
                      </c:pt>
                      <c:pt idx="16">
                        <c:v>459x816</c:v>
                      </c:pt>
                      <c:pt idx="17">
                        <c:v>486x864</c:v>
                      </c:pt>
                      <c:pt idx="18">
                        <c:v>513x912</c:v>
                      </c:pt>
                      <c:pt idx="19">
                        <c:v>540x960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Video!$G$3:$G$22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9.3000000000000007</c:v>
                      </c:pt>
                      <c:pt idx="1">
                        <c:v>32</c:v>
                      </c:pt>
                      <c:pt idx="2">
                        <c:v>44.4</c:v>
                      </c:pt>
                      <c:pt idx="3">
                        <c:v>50.8</c:v>
                      </c:pt>
                      <c:pt idx="4">
                        <c:v>54.2</c:v>
                      </c:pt>
                      <c:pt idx="5">
                        <c:v>57.4</c:v>
                      </c:pt>
                      <c:pt idx="6">
                        <c:v>60.3</c:v>
                      </c:pt>
                      <c:pt idx="7">
                        <c:v>63.5</c:v>
                      </c:pt>
                      <c:pt idx="8">
                        <c:v>65.5</c:v>
                      </c:pt>
                      <c:pt idx="9">
                        <c:v>72</c:v>
                      </c:pt>
                      <c:pt idx="10">
                        <c:v>72.3</c:v>
                      </c:pt>
                      <c:pt idx="11">
                        <c:v>77.400000000000006</c:v>
                      </c:pt>
                      <c:pt idx="12">
                        <c:v>77.7</c:v>
                      </c:pt>
                      <c:pt idx="13">
                        <c:v>85.8</c:v>
                      </c:pt>
                      <c:pt idx="14">
                        <c:v>89.3</c:v>
                      </c:pt>
                      <c:pt idx="15">
                        <c:v>96.7</c:v>
                      </c:pt>
                      <c:pt idx="16">
                        <c:v>104.8</c:v>
                      </c:pt>
                      <c:pt idx="17">
                        <c:v>109.2</c:v>
                      </c:pt>
                      <c:pt idx="18">
                        <c:v>116.5</c:v>
                      </c:pt>
                      <c:pt idx="19">
                        <c:v>123.1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1EB0-4243-B115-644EA5114479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Video!$I$1</c15:sqref>
                        </c15:formulaRef>
                      </c:ext>
                    </c:extLst>
                    <c:strCache>
                      <c:ptCount val="1"/>
                      <c:pt idx="0">
                        <c:v>HAAR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Video!$B$3:$B$22</c15:sqref>
                        </c15:formulaRef>
                      </c:ext>
                    </c:extLst>
                    <c:strCache>
                      <c:ptCount val="20"/>
                      <c:pt idx="0">
                        <c:v>27x48</c:v>
                      </c:pt>
                      <c:pt idx="1">
                        <c:v>54x96</c:v>
                      </c:pt>
                      <c:pt idx="2">
                        <c:v>81x144</c:v>
                      </c:pt>
                      <c:pt idx="3">
                        <c:v>108x192</c:v>
                      </c:pt>
                      <c:pt idx="4">
                        <c:v>135x240</c:v>
                      </c:pt>
                      <c:pt idx="5">
                        <c:v>162x288</c:v>
                      </c:pt>
                      <c:pt idx="6">
                        <c:v>189x336</c:v>
                      </c:pt>
                      <c:pt idx="7">
                        <c:v>216x384</c:v>
                      </c:pt>
                      <c:pt idx="8">
                        <c:v>243x432</c:v>
                      </c:pt>
                      <c:pt idx="9">
                        <c:v>270x480</c:v>
                      </c:pt>
                      <c:pt idx="10">
                        <c:v>297x528</c:v>
                      </c:pt>
                      <c:pt idx="11">
                        <c:v>324x576</c:v>
                      </c:pt>
                      <c:pt idx="12">
                        <c:v>351x624</c:v>
                      </c:pt>
                      <c:pt idx="13">
                        <c:v>378x672</c:v>
                      </c:pt>
                      <c:pt idx="14">
                        <c:v>405x720</c:v>
                      </c:pt>
                      <c:pt idx="15">
                        <c:v>432x768</c:v>
                      </c:pt>
                      <c:pt idx="16">
                        <c:v>459x816</c:v>
                      </c:pt>
                      <c:pt idx="17">
                        <c:v>486x864</c:v>
                      </c:pt>
                      <c:pt idx="18">
                        <c:v>513x912</c:v>
                      </c:pt>
                      <c:pt idx="19">
                        <c:v>540x960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Video!$I$3:$I$22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0.4</c:v>
                      </c:pt>
                      <c:pt idx="1">
                        <c:v>2.7</c:v>
                      </c:pt>
                      <c:pt idx="2">
                        <c:v>5.9</c:v>
                      </c:pt>
                      <c:pt idx="3">
                        <c:v>12.3</c:v>
                      </c:pt>
                      <c:pt idx="4">
                        <c:v>19.600000000000001</c:v>
                      </c:pt>
                      <c:pt idx="5">
                        <c:v>22.5</c:v>
                      </c:pt>
                      <c:pt idx="6">
                        <c:v>23.4</c:v>
                      </c:pt>
                      <c:pt idx="7">
                        <c:v>24.7</c:v>
                      </c:pt>
                      <c:pt idx="8">
                        <c:v>26.3</c:v>
                      </c:pt>
                      <c:pt idx="9">
                        <c:v>25.8</c:v>
                      </c:pt>
                      <c:pt idx="10">
                        <c:v>28.6</c:v>
                      </c:pt>
                      <c:pt idx="11">
                        <c:v>23.2</c:v>
                      </c:pt>
                      <c:pt idx="12">
                        <c:v>22.5</c:v>
                      </c:pt>
                      <c:pt idx="13">
                        <c:v>20.3</c:v>
                      </c:pt>
                      <c:pt idx="14">
                        <c:v>20.6</c:v>
                      </c:pt>
                      <c:pt idx="15">
                        <c:v>21.8</c:v>
                      </c:pt>
                      <c:pt idx="16">
                        <c:v>22.4</c:v>
                      </c:pt>
                      <c:pt idx="17">
                        <c:v>23.2</c:v>
                      </c:pt>
                      <c:pt idx="18">
                        <c:v>24.7</c:v>
                      </c:pt>
                      <c:pt idx="19">
                        <c:v>29.2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1EB0-4243-B115-644EA5114479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Video!$K$1</c15:sqref>
                        </c15:formulaRef>
                      </c:ext>
                    </c:extLst>
                    <c:strCache>
                      <c:ptCount val="1"/>
                      <c:pt idx="0">
                        <c:v>LBP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Video!$B$3:$B$22</c15:sqref>
                        </c15:formulaRef>
                      </c:ext>
                    </c:extLst>
                    <c:strCache>
                      <c:ptCount val="20"/>
                      <c:pt idx="0">
                        <c:v>27x48</c:v>
                      </c:pt>
                      <c:pt idx="1">
                        <c:v>54x96</c:v>
                      </c:pt>
                      <c:pt idx="2">
                        <c:v>81x144</c:v>
                      </c:pt>
                      <c:pt idx="3">
                        <c:v>108x192</c:v>
                      </c:pt>
                      <c:pt idx="4">
                        <c:v>135x240</c:v>
                      </c:pt>
                      <c:pt idx="5">
                        <c:v>162x288</c:v>
                      </c:pt>
                      <c:pt idx="6">
                        <c:v>189x336</c:v>
                      </c:pt>
                      <c:pt idx="7">
                        <c:v>216x384</c:v>
                      </c:pt>
                      <c:pt idx="8">
                        <c:v>243x432</c:v>
                      </c:pt>
                      <c:pt idx="9">
                        <c:v>270x480</c:v>
                      </c:pt>
                      <c:pt idx="10">
                        <c:v>297x528</c:v>
                      </c:pt>
                      <c:pt idx="11">
                        <c:v>324x576</c:v>
                      </c:pt>
                      <c:pt idx="12">
                        <c:v>351x624</c:v>
                      </c:pt>
                      <c:pt idx="13">
                        <c:v>378x672</c:v>
                      </c:pt>
                      <c:pt idx="14">
                        <c:v>405x720</c:v>
                      </c:pt>
                      <c:pt idx="15">
                        <c:v>432x768</c:v>
                      </c:pt>
                      <c:pt idx="16">
                        <c:v>459x816</c:v>
                      </c:pt>
                      <c:pt idx="17">
                        <c:v>486x864</c:v>
                      </c:pt>
                      <c:pt idx="18">
                        <c:v>513x912</c:v>
                      </c:pt>
                      <c:pt idx="19">
                        <c:v>540x960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Video!$K$3:$K$22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0.3</c:v>
                      </c:pt>
                      <c:pt idx="1">
                        <c:v>0.6</c:v>
                      </c:pt>
                      <c:pt idx="2">
                        <c:v>2.1</c:v>
                      </c:pt>
                      <c:pt idx="3">
                        <c:v>4.5</c:v>
                      </c:pt>
                      <c:pt idx="4">
                        <c:v>6</c:v>
                      </c:pt>
                      <c:pt idx="5">
                        <c:v>7.6</c:v>
                      </c:pt>
                      <c:pt idx="6">
                        <c:v>8.5</c:v>
                      </c:pt>
                      <c:pt idx="7">
                        <c:v>9.4</c:v>
                      </c:pt>
                      <c:pt idx="8">
                        <c:v>10</c:v>
                      </c:pt>
                      <c:pt idx="9">
                        <c:v>10.6</c:v>
                      </c:pt>
                      <c:pt idx="10">
                        <c:v>11.1</c:v>
                      </c:pt>
                      <c:pt idx="11">
                        <c:v>11.6</c:v>
                      </c:pt>
                      <c:pt idx="12">
                        <c:v>11.9</c:v>
                      </c:pt>
                      <c:pt idx="13">
                        <c:v>12.1</c:v>
                      </c:pt>
                      <c:pt idx="14">
                        <c:v>12.4</c:v>
                      </c:pt>
                      <c:pt idx="15">
                        <c:v>13</c:v>
                      </c:pt>
                      <c:pt idx="16">
                        <c:v>14.4</c:v>
                      </c:pt>
                      <c:pt idx="17">
                        <c:v>15.2</c:v>
                      </c:pt>
                      <c:pt idx="18">
                        <c:v>15.3</c:v>
                      </c:pt>
                      <c:pt idx="19">
                        <c:v>15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1EB0-4243-B115-644EA5114479}"/>
                  </c:ext>
                </c:extLst>
              </c15:ser>
            </c15:filteredLineSeries>
          </c:ext>
        </c:extLst>
      </c:lineChart>
      <c:catAx>
        <c:axId val="17947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45072"/>
        <c:crosses val="autoZero"/>
        <c:auto val="1"/>
        <c:lblAlgn val="ctr"/>
        <c:lblOffset val="100"/>
        <c:noMultiLvlLbl val="0"/>
      </c:catAx>
      <c:valAx>
        <c:axId val="1795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Recognition time (mSec)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7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efficiency in dependency on size of image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Video!$D$3:$D$22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33.299999999999997</c:v>
                </c:pt>
                <c:pt idx="6">
                  <c:v>92.7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5-482F-8C96-3892F31D1419}"/>
            </c:ext>
          </c:extLst>
        </c:ser>
        <c:ser>
          <c:idx val="4"/>
          <c:order val="1"/>
          <c:tx>
            <c:strRef>
              <c:f>Video!$E$1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Video!$F$3:$F$22</c:f>
              <c:numCache>
                <c:formatCode>0.0</c:formatCode>
                <c:ptCount val="20"/>
                <c:pt idx="0">
                  <c:v>0</c:v>
                </c:pt>
                <c:pt idx="1">
                  <c:v>68</c:v>
                </c:pt>
                <c:pt idx="2">
                  <c:v>96.8</c:v>
                </c:pt>
                <c:pt idx="3">
                  <c:v>98.5</c:v>
                </c:pt>
                <c:pt idx="4">
                  <c:v>100</c:v>
                </c:pt>
                <c:pt idx="5">
                  <c:v>99.2</c:v>
                </c:pt>
                <c:pt idx="6">
                  <c:v>100</c:v>
                </c:pt>
                <c:pt idx="7">
                  <c:v>98.5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99.2</c:v>
                </c:pt>
                <c:pt idx="13">
                  <c:v>100</c:v>
                </c:pt>
                <c:pt idx="14">
                  <c:v>99.6</c:v>
                </c:pt>
                <c:pt idx="15">
                  <c:v>99.1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15-482F-8C96-3892F31D1419}"/>
            </c:ext>
          </c:extLst>
        </c:ser>
        <c:ser>
          <c:idx val="1"/>
          <c:order val="2"/>
          <c:tx>
            <c:strRef>
              <c:f>Video!$G$1</c:f>
              <c:strCache>
                <c:ptCount val="1"/>
                <c:pt idx="0">
                  <c:v>GMS 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Video!$H$3:$H$22</c:f>
              <c:numCache>
                <c:formatCode>0.0</c:formatCode>
                <c:ptCount val="20"/>
                <c:pt idx="0">
                  <c:v>0</c:v>
                </c:pt>
                <c:pt idx="1">
                  <c:v>62</c:v>
                </c:pt>
                <c:pt idx="2">
                  <c:v>89.4</c:v>
                </c:pt>
                <c:pt idx="3">
                  <c:v>92.5</c:v>
                </c:pt>
                <c:pt idx="4">
                  <c:v>94</c:v>
                </c:pt>
                <c:pt idx="5">
                  <c:v>93.5</c:v>
                </c:pt>
                <c:pt idx="6">
                  <c:v>95.7</c:v>
                </c:pt>
                <c:pt idx="7">
                  <c:v>92.1</c:v>
                </c:pt>
                <c:pt idx="8">
                  <c:v>91.4</c:v>
                </c:pt>
                <c:pt idx="9">
                  <c:v>97.2</c:v>
                </c:pt>
                <c:pt idx="10">
                  <c:v>94.4</c:v>
                </c:pt>
                <c:pt idx="11">
                  <c:v>93.4</c:v>
                </c:pt>
                <c:pt idx="12">
                  <c:v>91.5</c:v>
                </c:pt>
                <c:pt idx="13">
                  <c:v>97.6</c:v>
                </c:pt>
                <c:pt idx="14">
                  <c:v>92.4</c:v>
                </c:pt>
                <c:pt idx="15">
                  <c:v>92</c:v>
                </c:pt>
                <c:pt idx="16">
                  <c:v>94.5</c:v>
                </c:pt>
                <c:pt idx="17">
                  <c:v>94.3</c:v>
                </c:pt>
                <c:pt idx="18">
                  <c:v>93.1</c:v>
                </c:pt>
                <c:pt idx="19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5-482F-8C96-3892F31D1419}"/>
            </c:ext>
          </c:extLst>
        </c:ser>
        <c:ser>
          <c:idx val="2"/>
          <c:order val="3"/>
          <c:tx>
            <c:strRef>
              <c:f>Video!$I$1</c:f>
              <c:strCache>
                <c:ptCount val="1"/>
                <c:pt idx="0">
                  <c:v>HAAR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Video!$J$3:$J$22</c:f>
              <c:numCache>
                <c:formatCode>0.0</c:formatCode>
                <c:ptCount val="20"/>
                <c:pt idx="0">
                  <c:v>0</c:v>
                </c:pt>
                <c:pt idx="1">
                  <c:v>54.3</c:v>
                </c:pt>
                <c:pt idx="2">
                  <c:v>98.7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15-482F-8C96-3892F31D1419}"/>
            </c:ext>
          </c:extLst>
        </c:ser>
        <c:ser>
          <c:idx val="3"/>
          <c:order val="4"/>
          <c:tx>
            <c:strRef>
              <c:f>Video!$K$1</c:f>
              <c:strCache>
                <c:ptCount val="1"/>
                <c:pt idx="0">
                  <c:v>LBP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Video!$L$3:$L$22</c:f>
              <c:numCache>
                <c:formatCode>0.0</c:formatCode>
                <c:ptCount val="20"/>
                <c:pt idx="0">
                  <c:v>0</c:v>
                </c:pt>
                <c:pt idx="1">
                  <c:v>1.7</c:v>
                </c:pt>
                <c:pt idx="2">
                  <c:v>50.2</c:v>
                </c:pt>
                <c:pt idx="3">
                  <c:v>79.400000000000006</c:v>
                </c:pt>
                <c:pt idx="4">
                  <c:v>96.3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15-482F-8C96-3892F31D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7248"/>
        <c:axId val="179308032"/>
      </c:lineChart>
      <c:catAx>
        <c:axId val="1791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08032"/>
        <c:crosses val="autoZero"/>
        <c:auto val="1"/>
        <c:lblAlgn val="ctr"/>
        <c:lblOffset val="100"/>
        <c:noMultiLvlLbl val="0"/>
      </c:catAx>
      <c:valAx>
        <c:axId val="179308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Efficiency (% of recognized faces)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87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time from camera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</c:strRef>
          </c:cat>
          <c:val>
            <c:numRef>
              <c:f>Camera!$C$3:$C$12</c:f>
              <c:numCache>
                <c:formatCode>0.0</c:formatCode>
                <c:ptCount val="10"/>
                <c:pt idx="0">
                  <c:v>2.7</c:v>
                </c:pt>
                <c:pt idx="1">
                  <c:v>32.5</c:v>
                </c:pt>
                <c:pt idx="2">
                  <c:v>41.3</c:v>
                </c:pt>
                <c:pt idx="3">
                  <c:v>52.3</c:v>
                </c:pt>
                <c:pt idx="4">
                  <c:v>103.5</c:v>
                </c:pt>
                <c:pt idx="5">
                  <c:v>108.7</c:v>
                </c:pt>
                <c:pt idx="6">
                  <c:v>123.2</c:v>
                </c:pt>
                <c:pt idx="7">
                  <c:v>144</c:v>
                </c:pt>
                <c:pt idx="8">
                  <c:v>167</c:v>
                </c:pt>
                <c:pt idx="9">
                  <c:v>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0-49B8-9C8E-9A1B0468035B}"/>
            </c:ext>
          </c:extLst>
        </c:ser>
        <c:ser>
          <c:idx val="1"/>
          <c:order val="1"/>
          <c:tx>
            <c:strRef>
              <c:f>Camera!$E$1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</c:strRef>
          </c:cat>
          <c:val>
            <c:numRef>
              <c:f>Camera!$E$3:$E$12</c:f>
              <c:numCache>
                <c:formatCode>0.0</c:formatCode>
                <c:ptCount val="10"/>
                <c:pt idx="0">
                  <c:v>27.1</c:v>
                </c:pt>
                <c:pt idx="1">
                  <c:v>38.700000000000003</c:v>
                </c:pt>
                <c:pt idx="2">
                  <c:v>51.5</c:v>
                </c:pt>
                <c:pt idx="3">
                  <c:v>65.3</c:v>
                </c:pt>
                <c:pt idx="4">
                  <c:v>73.900000000000006</c:v>
                </c:pt>
                <c:pt idx="5">
                  <c:v>83.5</c:v>
                </c:pt>
                <c:pt idx="6">
                  <c:v>91.3</c:v>
                </c:pt>
                <c:pt idx="7">
                  <c:v>94.2</c:v>
                </c:pt>
                <c:pt idx="8">
                  <c:v>109.1</c:v>
                </c:pt>
                <c:pt idx="9">
                  <c:v>130.5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20-49B8-9C8E-9A1B0468035B}"/>
            </c:ext>
          </c:extLst>
        </c:ser>
        <c:ser>
          <c:idx val="4"/>
          <c:order val="2"/>
          <c:tx>
            <c:strRef>
              <c:f>Camera!$G$1</c:f>
              <c:strCache>
                <c:ptCount val="1"/>
                <c:pt idx="0">
                  <c:v>GMS Vision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/>
            </c:strRef>
          </c:cat>
          <c:val>
            <c:numRef>
              <c:f>Camera!$G$3:$G$12</c:f>
              <c:numCache>
                <c:formatCode>0.0</c:formatCode>
                <c:ptCount val="10"/>
                <c:pt idx="0">
                  <c:v>15.3</c:v>
                </c:pt>
                <c:pt idx="1">
                  <c:v>19.899999999999999</c:v>
                </c:pt>
                <c:pt idx="2">
                  <c:v>26.3</c:v>
                </c:pt>
                <c:pt idx="3">
                  <c:v>31.8</c:v>
                </c:pt>
                <c:pt idx="4">
                  <c:v>41.2</c:v>
                </c:pt>
                <c:pt idx="5">
                  <c:v>55.2</c:v>
                </c:pt>
                <c:pt idx="6">
                  <c:v>64.3</c:v>
                </c:pt>
                <c:pt idx="7">
                  <c:v>72.7</c:v>
                </c:pt>
                <c:pt idx="8">
                  <c:v>81.8</c:v>
                </c:pt>
                <c:pt idx="9">
                  <c:v>92.5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2820-49B8-9C8E-9A1B0468035B}"/>
            </c:ext>
          </c:extLst>
        </c:ser>
        <c:ser>
          <c:idx val="2"/>
          <c:order val="3"/>
          <c:tx>
            <c:strRef>
              <c:f>Camera!$I$1</c:f>
              <c:strCache>
                <c:ptCount val="1"/>
                <c:pt idx="0">
                  <c:v>HAAR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/>
            </c:strRef>
          </c:cat>
          <c:val>
            <c:numRef>
              <c:f>Camera!$I$3:$I$12</c:f>
              <c:numCache>
                <c:formatCode>0.0</c:formatCode>
                <c:ptCount val="10"/>
                <c:pt idx="0">
                  <c:v>2.7</c:v>
                </c:pt>
                <c:pt idx="1">
                  <c:v>7.5</c:v>
                </c:pt>
                <c:pt idx="2">
                  <c:v>10.6</c:v>
                </c:pt>
                <c:pt idx="3">
                  <c:v>10.6</c:v>
                </c:pt>
                <c:pt idx="4">
                  <c:v>11.1</c:v>
                </c:pt>
                <c:pt idx="5">
                  <c:v>13.1</c:v>
                </c:pt>
                <c:pt idx="6">
                  <c:v>13.7</c:v>
                </c:pt>
                <c:pt idx="7">
                  <c:v>16.100000000000001</c:v>
                </c:pt>
                <c:pt idx="8">
                  <c:v>19.8</c:v>
                </c:pt>
                <c:pt idx="9">
                  <c:v>24.2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2820-49B8-9C8E-9A1B0468035B}"/>
            </c:ext>
          </c:extLst>
        </c:ser>
        <c:ser>
          <c:idx val="3"/>
          <c:order val="4"/>
          <c:tx>
            <c:strRef>
              <c:f>Camera!$K$1</c:f>
              <c:strCache>
                <c:ptCount val="1"/>
                <c:pt idx="0">
                  <c:v>LBP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/>
            </c:strRef>
          </c:cat>
          <c:val>
            <c:numRef>
              <c:f>Camera!$K$3:$K$12</c:f>
              <c:numCache>
                <c:formatCode>0.0</c:formatCode>
                <c:ptCount val="10"/>
                <c:pt idx="0">
                  <c:v>1</c:v>
                </c:pt>
                <c:pt idx="1">
                  <c:v>2.2999999999999998</c:v>
                </c:pt>
                <c:pt idx="2">
                  <c:v>3.2</c:v>
                </c:pt>
                <c:pt idx="3">
                  <c:v>4.3</c:v>
                </c:pt>
                <c:pt idx="4">
                  <c:v>5.2</c:v>
                </c:pt>
                <c:pt idx="5">
                  <c:v>5.6</c:v>
                </c:pt>
                <c:pt idx="6">
                  <c:v>6</c:v>
                </c:pt>
                <c:pt idx="7">
                  <c:v>6.2</c:v>
                </c:pt>
                <c:pt idx="8">
                  <c:v>6.7</c:v>
                </c:pt>
                <c:pt idx="9">
                  <c:v>7.2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2820-49B8-9C8E-9A1B0468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09208"/>
        <c:axId val="179309600"/>
        <c:extLst/>
      </c:lineChart>
      <c:catAx>
        <c:axId val="17930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09600"/>
        <c:crosses val="autoZero"/>
        <c:auto val="1"/>
        <c:lblAlgn val="ctr"/>
        <c:lblOffset val="100"/>
        <c:noMultiLvlLbl val="0"/>
      </c:catAx>
      <c:valAx>
        <c:axId val="1793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Recognition time (mSec)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09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efficiency in dependency on size of image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Video!$D$3:$D$22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33.299999999999997</c:v>
                </c:pt>
                <c:pt idx="6">
                  <c:v>92.7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5-482F-8C96-3892F31D1419}"/>
            </c:ext>
          </c:extLst>
        </c:ser>
        <c:ser>
          <c:idx val="4"/>
          <c:order val="1"/>
          <c:tx>
            <c:strRef>
              <c:f>Video!$E$1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Video!$F$3:$F$22</c:f>
              <c:numCache>
                <c:formatCode>0.0</c:formatCode>
                <c:ptCount val="20"/>
                <c:pt idx="0">
                  <c:v>0</c:v>
                </c:pt>
                <c:pt idx="1">
                  <c:v>68</c:v>
                </c:pt>
                <c:pt idx="2">
                  <c:v>96.8</c:v>
                </c:pt>
                <c:pt idx="3">
                  <c:v>98.5</c:v>
                </c:pt>
                <c:pt idx="4">
                  <c:v>100</c:v>
                </c:pt>
                <c:pt idx="5">
                  <c:v>99.2</c:v>
                </c:pt>
                <c:pt idx="6">
                  <c:v>100</c:v>
                </c:pt>
                <c:pt idx="7">
                  <c:v>98.5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99.2</c:v>
                </c:pt>
                <c:pt idx="13">
                  <c:v>100</c:v>
                </c:pt>
                <c:pt idx="14">
                  <c:v>99.6</c:v>
                </c:pt>
                <c:pt idx="15">
                  <c:v>99.1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15-482F-8C96-3892F31D1419}"/>
            </c:ext>
          </c:extLst>
        </c:ser>
        <c:ser>
          <c:idx val="1"/>
          <c:order val="2"/>
          <c:tx>
            <c:strRef>
              <c:f>Video!$G$1</c:f>
              <c:strCache>
                <c:ptCount val="1"/>
                <c:pt idx="0">
                  <c:v>GMS 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Video!$H$3:$H$22</c:f>
              <c:numCache>
                <c:formatCode>0.0</c:formatCode>
                <c:ptCount val="20"/>
                <c:pt idx="0">
                  <c:v>0</c:v>
                </c:pt>
                <c:pt idx="1">
                  <c:v>62</c:v>
                </c:pt>
                <c:pt idx="2">
                  <c:v>89.4</c:v>
                </c:pt>
                <c:pt idx="3">
                  <c:v>92.5</c:v>
                </c:pt>
                <c:pt idx="4">
                  <c:v>94</c:v>
                </c:pt>
                <c:pt idx="5">
                  <c:v>93.5</c:v>
                </c:pt>
                <c:pt idx="6">
                  <c:v>95.7</c:v>
                </c:pt>
                <c:pt idx="7">
                  <c:v>92.1</c:v>
                </c:pt>
                <c:pt idx="8">
                  <c:v>91.4</c:v>
                </c:pt>
                <c:pt idx="9">
                  <c:v>97.2</c:v>
                </c:pt>
                <c:pt idx="10">
                  <c:v>94.4</c:v>
                </c:pt>
                <c:pt idx="11">
                  <c:v>93.4</c:v>
                </c:pt>
                <c:pt idx="12">
                  <c:v>91.5</c:v>
                </c:pt>
                <c:pt idx="13">
                  <c:v>97.6</c:v>
                </c:pt>
                <c:pt idx="14">
                  <c:v>92.4</c:v>
                </c:pt>
                <c:pt idx="15">
                  <c:v>92</c:v>
                </c:pt>
                <c:pt idx="16">
                  <c:v>94.5</c:v>
                </c:pt>
                <c:pt idx="17">
                  <c:v>94.3</c:v>
                </c:pt>
                <c:pt idx="18">
                  <c:v>93.1</c:v>
                </c:pt>
                <c:pt idx="19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5-482F-8C96-3892F31D1419}"/>
            </c:ext>
          </c:extLst>
        </c:ser>
        <c:ser>
          <c:idx val="2"/>
          <c:order val="3"/>
          <c:tx>
            <c:strRef>
              <c:f>Video!$I$1</c:f>
              <c:strCache>
                <c:ptCount val="1"/>
                <c:pt idx="0">
                  <c:v>HAAR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Video!$J$3:$J$22</c:f>
              <c:numCache>
                <c:formatCode>0.0</c:formatCode>
                <c:ptCount val="20"/>
                <c:pt idx="0">
                  <c:v>0</c:v>
                </c:pt>
                <c:pt idx="1">
                  <c:v>54.3</c:v>
                </c:pt>
                <c:pt idx="2">
                  <c:v>98.7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15-482F-8C96-3892F31D1419}"/>
            </c:ext>
          </c:extLst>
        </c:ser>
        <c:ser>
          <c:idx val="3"/>
          <c:order val="4"/>
          <c:tx>
            <c:strRef>
              <c:f>Video!$K$1</c:f>
              <c:strCache>
                <c:ptCount val="1"/>
                <c:pt idx="0">
                  <c:v>LBP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Video!$B$3:$B$22</c:f>
              <c:strCache>
                <c:ptCount val="20"/>
                <c:pt idx="0">
                  <c:v>27x48</c:v>
                </c:pt>
                <c:pt idx="1">
                  <c:v>54x96</c:v>
                </c:pt>
                <c:pt idx="2">
                  <c:v>81x144</c:v>
                </c:pt>
                <c:pt idx="3">
                  <c:v>108x192</c:v>
                </c:pt>
                <c:pt idx="4">
                  <c:v>135x240</c:v>
                </c:pt>
                <c:pt idx="5">
                  <c:v>162x288</c:v>
                </c:pt>
                <c:pt idx="6">
                  <c:v>189x336</c:v>
                </c:pt>
                <c:pt idx="7">
                  <c:v>216x384</c:v>
                </c:pt>
                <c:pt idx="8">
                  <c:v>243x432</c:v>
                </c:pt>
                <c:pt idx="9">
                  <c:v>270x480</c:v>
                </c:pt>
                <c:pt idx="10">
                  <c:v>297x528</c:v>
                </c:pt>
                <c:pt idx="11">
                  <c:v>324x576</c:v>
                </c:pt>
                <c:pt idx="12">
                  <c:v>351x624</c:v>
                </c:pt>
                <c:pt idx="13">
                  <c:v>378x672</c:v>
                </c:pt>
                <c:pt idx="14">
                  <c:v>405x720</c:v>
                </c:pt>
                <c:pt idx="15">
                  <c:v>432x768</c:v>
                </c:pt>
                <c:pt idx="16">
                  <c:v>459x816</c:v>
                </c:pt>
                <c:pt idx="17">
                  <c:v>486x864</c:v>
                </c:pt>
                <c:pt idx="18">
                  <c:v>513x912</c:v>
                </c:pt>
                <c:pt idx="19">
                  <c:v>540x960</c:v>
                </c:pt>
              </c:strCache>
            </c:strRef>
          </c:cat>
          <c:val>
            <c:numRef>
              <c:f>Video!$L$3:$L$22</c:f>
              <c:numCache>
                <c:formatCode>0.0</c:formatCode>
                <c:ptCount val="20"/>
                <c:pt idx="0">
                  <c:v>0</c:v>
                </c:pt>
                <c:pt idx="1">
                  <c:v>1.7</c:v>
                </c:pt>
                <c:pt idx="2">
                  <c:v>50.2</c:v>
                </c:pt>
                <c:pt idx="3">
                  <c:v>79.400000000000006</c:v>
                </c:pt>
                <c:pt idx="4">
                  <c:v>96.3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15-482F-8C96-3892F31D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10776"/>
        <c:axId val="179311168"/>
      </c:lineChart>
      <c:catAx>
        <c:axId val="17931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11168"/>
        <c:crosses val="autoZero"/>
        <c:auto val="1"/>
        <c:lblAlgn val="ctr"/>
        <c:lblOffset val="100"/>
        <c:noMultiLvlLbl val="0"/>
      </c:catAx>
      <c:valAx>
        <c:axId val="179311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Efficiency (% of recognized faces)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10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CPU time (with camera)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</c:strRef>
          </c:cat>
          <c:val>
            <c:numRef>
              <c:f>Camera!$C$18:$C$27</c:f>
              <c:numCache>
                <c:formatCode>0.0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17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0-49B8-9C8E-9A1B0468035B}"/>
            </c:ext>
          </c:extLst>
        </c:ser>
        <c:ser>
          <c:idx val="1"/>
          <c:order val="1"/>
          <c:tx>
            <c:strRef>
              <c:f>Camera!$E$1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</c:strRef>
          </c:cat>
          <c:val>
            <c:numRef>
              <c:f>Camera!$E$18:$E$27</c:f>
              <c:numCache>
                <c:formatCode>0.0</c:formatCode>
                <c:ptCount val="10"/>
                <c:pt idx="0">
                  <c:v>19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20-49B8-9C8E-9A1B0468035B}"/>
            </c:ext>
          </c:extLst>
        </c:ser>
        <c:ser>
          <c:idx val="4"/>
          <c:order val="2"/>
          <c:tx>
            <c:strRef>
              <c:f>Camera!$G$1</c:f>
              <c:strCache>
                <c:ptCount val="1"/>
                <c:pt idx="0">
                  <c:v>GMS Vision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/>
            </c:strRef>
          </c:cat>
          <c:val>
            <c:numRef>
              <c:f>Camera!$G$18:$G$27</c:f>
              <c:numCache>
                <c:formatCode>0.0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2820-49B8-9C8E-9A1B0468035B}"/>
            </c:ext>
          </c:extLst>
        </c:ser>
        <c:ser>
          <c:idx val="2"/>
          <c:order val="3"/>
          <c:tx>
            <c:strRef>
              <c:f>Camera!$I$1</c:f>
              <c:strCache>
                <c:ptCount val="1"/>
                <c:pt idx="0">
                  <c:v>HAAR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/>
            </c:strRef>
          </c:cat>
          <c:val>
            <c:numRef>
              <c:f>Camera!$I$18:$I$27</c:f>
              <c:numCache>
                <c:formatCode>0.0</c:formatCode>
                <c:ptCount val="10"/>
                <c:pt idx="0">
                  <c:v>16</c:v>
                </c:pt>
                <c:pt idx="1">
                  <c:v>26</c:v>
                </c:pt>
                <c:pt idx="2">
                  <c:v>31</c:v>
                </c:pt>
                <c:pt idx="3">
                  <c:v>39</c:v>
                </c:pt>
                <c:pt idx="4">
                  <c:v>47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59</c:v>
                </c:pt>
                <c:pt idx="9">
                  <c:v>63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2820-49B8-9C8E-9A1B0468035B}"/>
            </c:ext>
          </c:extLst>
        </c:ser>
        <c:ser>
          <c:idx val="3"/>
          <c:order val="4"/>
          <c:tx>
            <c:strRef>
              <c:f>Camera!$K$1</c:f>
              <c:strCache>
                <c:ptCount val="1"/>
                <c:pt idx="0">
                  <c:v>LBP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/>
            </c:strRef>
          </c:cat>
          <c:val>
            <c:numRef>
              <c:f>Camera!$K$18:$K$27</c:f>
              <c:numCache>
                <c:formatCode>0.0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29</c:v>
                </c:pt>
                <c:pt idx="4">
                  <c:v>34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47</c:v>
                </c:pt>
                <c:pt idx="9">
                  <c:v>50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2820-49B8-9C8E-9A1B0468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375552"/>
        <c:axId val="292847928"/>
        <c:extLst/>
      </c:lineChart>
      <c:catAx>
        <c:axId val="3033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847928"/>
        <c:crosses val="autoZero"/>
        <c:auto val="1"/>
        <c:lblAlgn val="ctr"/>
        <c:lblOffset val="100"/>
        <c:noMultiLvlLbl val="0"/>
      </c:catAx>
      <c:valAx>
        <c:axId val="29284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CPU time (%)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375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(set of images)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Images!$C$8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DB-4ED0-8059-247283569632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Images!$E$8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8DB-4ED0-8059-247283569632}"/>
            </c:ext>
          </c:extLst>
        </c:ser>
        <c:ser>
          <c:idx val="1"/>
          <c:order val="2"/>
          <c:tx>
            <c:strRef>
              <c:f>Images!$G$1</c:f>
              <c:strCache>
                <c:ptCount val="1"/>
                <c:pt idx="0">
                  <c:v>GMS 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Images!$G$8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8DB-4ED0-8059-247283569632}"/>
            </c:ext>
          </c:extLst>
        </c:ser>
        <c:ser>
          <c:idx val="2"/>
          <c:order val="3"/>
          <c:tx>
            <c:strRef>
              <c:f>Images!$I$1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Images!$I$8</c:f>
              <c:numCache>
                <c:formatCode>_-* #\ ##0.0\ _₽_-;\-* #\ ##0.0\ _₽_-;_-* "-"??\ _₽_-;_-@_-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8DB-4ED0-8059-247283569632}"/>
            </c:ext>
          </c:extLst>
        </c:ser>
        <c:ser>
          <c:idx val="3"/>
          <c:order val="4"/>
          <c:tx>
            <c:strRef>
              <c:f>Images!$K$1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Images!$K$8</c:f>
              <c:numCache>
                <c:formatCode>_-* #\ ##0.0\ _₽_-;\-* #\ ##0.0\ _₽_-;_-* "-"??\ _₽_-;_-@_-</c:formatCode>
                <c:ptCount val="1"/>
                <c:pt idx="0">
                  <c:v>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8DB-4ED0-8059-247283569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378296"/>
        <c:axId val="303376336"/>
      </c:barChart>
      <c:catAx>
        <c:axId val="303378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76336"/>
        <c:crosses val="autoZero"/>
        <c:auto val="1"/>
        <c:lblAlgn val="ctr"/>
        <c:lblOffset val="100"/>
        <c:noMultiLvlLbl val="0"/>
      </c:catAx>
      <c:valAx>
        <c:axId val="303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CPU time (%)</a:t>
                </a:r>
                <a:endParaRPr lang="ru-RU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37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CPU time (Test video file)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Video!$C$25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Video!$B$27:$B$36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</c:strRef>
          </c:cat>
          <c:val>
            <c:numRef>
              <c:f>Video!$C$27:$C$36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0-49B8-9C8E-9A1B0468035B}"/>
            </c:ext>
          </c:extLst>
        </c:ser>
        <c:ser>
          <c:idx val="1"/>
          <c:order val="1"/>
          <c:tx>
            <c:strRef>
              <c:f>Video!$E$25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Video!$B$27:$B$36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</c:strRef>
          </c:cat>
          <c:val>
            <c:numRef>
              <c:f>Video!$E$27:$E$36</c:f>
              <c:numCache>
                <c:formatCode>General</c:formatCode>
                <c:ptCount val="10"/>
                <c:pt idx="0">
                  <c:v>21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20-49B8-9C8E-9A1B0468035B}"/>
            </c:ext>
          </c:extLst>
        </c:ser>
        <c:ser>
          <c:idx val="4"/>
          <c:order val="2"/>
          <c:tx>
            <c:strRef>
              <c:f>Video!$G$25</c:f>
              <c:strCache>
                <c:ptCount val="1"/>
                <c:pt idx="0">
                  <c:v>GMS Vision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Video!$B$27:$B$36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</c:strRef>
          </c:cat>
          <c:val>
            <c:numRef>
              <c:f>Video!$G$27:$G$36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2820-49B8-9C8E-9A1B0468035B}"/>
            </c:ext>
          </c:extLst>
        </c:ser>
        <c:ser>
          <c:idx val="2"/>
          <c:order val="3"/>
          <c:tx>
            <c:strRef>
              <c:f>Video!$I$25</c:f>
              <c:strCache>
                <c:ptCount val="1"/>
                <c:pt idx="0">
                  <c:v>HAAR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Video!$B$27:$B$36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</c:strRef>
          </c:cat>
          <c:val>
            <c:numRef>
              <c:f>Video!$I$27:$I$36</c:f>
              <c:numCache>
                <c:formatCode>General</c:formatCode>
                <c:ptCount val="10"/>
                <c:pt idx="0">
                  <c:v>20</c:v>
                </c:pt>
                <c:pt idx="1">
                  <c:v>23</c:v>
                </c:pt>
                <c:pt idx="2">
                  <c:v>27</c:v>
                </c:pt>
                <c:pt idx="3">
                  <c:v>36</c:v>
                </c:pt>
                <c:pt idx="4">
                  <c:v>43</c:v>
                </c:pt>
                <c:pt idx="5">
                  <c:v>51</c:v>
                </c:pt>
                <c:pt idx="6">
                  <c:v>54</c:v>
                </c:pt>
                <c:pt idx="7">
                  <c:v>57</c:v>
                </c:pt>
                <c:pt idx="8">
                  <c:v>58</c:v>
                </c:pt>
                <c:pt idx="9">
                  <c:v>60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2820-49B8-9C8E-9A1B0468035B}"/>
            </c:ext>
          </c:extLst>
        </c:ser>
        <c:ser>
          <c:idx val="3"/>
          <c:order val="4"/>
          <c:tx>
            <c:strRef>
              <c:f>Video!$K$25</c:f>
              <c:strCache>
                <c:ptCount val="1"/>
                <c:pt idx="0">
                  <c:v>LBP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Video!$B$27:$B$36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</c:strRef>
          </c:cat>
          <c:val>
            <c:numRef>
              <c:f>Video!$K$27:$K$36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34</c:v>
                </c:pt>
                <c:pt idx="6">
                  <c:v>39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2820-49B8-9C8E-9A1B0468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62328"/>
        <c:axId val="235563896"/>
        <c:extLst/>
      </c:lineChart>
      <c:catAx>
        <c:axId val="2355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63896"/>
        <c:crosses val="autoZero"/>
        <c:auto val="1"/>
        <c:lblAlgn val="ctr"/>
        <c:lblOffset val="100"/>
        <c:noMultiLvlLbl val="0"/>
      </c:catAx>
      <c:valAx>
        <c:axId val="23556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CPU time (%)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62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65900C4-3137-4914-AE3E-E1286A759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414E354-1D0D-4DDD-BC92-CE89F215D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190499</xdr:rowOff>
    </xdr:from>
    <xdr:to>
      <xdr:col>19</xdr:col>
      <xdr:colOff>0</xdr:colOff>
      <xdr:row>47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4467C4CB-071C-4E75-A7F1-DB9A317BF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19</xdr:col>
      <xdr:colOff>0</xdr:colOff>
      <xdr:row>68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E839BA4E-74A7-475D-B3D7-350B8A74F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19</xdr:col>
      <xdr:colOff>0</xdr:colOff>
      <xdr:row>90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31316556-0FBA-4D26-BA9C-A826EA09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19</xdr:col>
      <xdr:colOff>0</xdr:colOff>
      <xdr:row>113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E839BA4E-74A7-475D-B3D7-350B8A74F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19</xdr:col>
      <xdr:colOff>0</xdr:colOff>
      <xdr:row>136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31316556-0FBA-4D26-BA9C-A826EA09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9</xdr:col>
      <xdr:colOff>0</xdr:colOff>
      <xdr:row>158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E65900C4-3137-4914-AE3E-E1286A759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19</xdr:col>
      <xdr:colOff>0</xdr:colOff>
      <xdr:row>180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31316556-0FBA-4D26-BA9C-A826EA09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57" workbookViewId="0">
      <selection activeCell="R25" sqref="R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workbookViewId="0">
      <selection activeCell="L8" sqref="L8"/>
    </sheetView>
  </sheetViews>
  <sheetFormatPr defaultRowHeight="15" x14ac:dyDescent="0.25"/>
  <cols>
    <col min="2" max="2" width="12.85546875" customWidth="1"/>
    <col min="3" max="3" width="12.28515625" customWidth="1"/>
    <col min="4" max="4" width="12.140625" customWidth="1"/>
    <col min="5" max="5" width="11.5703125" customWidth="1"/>
    <col min="6" max="6" width="12" customWidth="1"/>
    <col min="7" max="7" width="11.28515625" customWidth="1"/>
    <col min="8" max="8" width="11.42578125" customWidth="1"/>
    <col min="9" max="9" width="11.85546875" customWidth="1"/>
    <col min="10" max="10" width="12.140625" customWidth="1"/>
    <col min="12" max="12" width="12.42578125" customWidth="1"/>
  </cols>
  <sheetData>
    <row r="1" spans="1:12" x14ac:dyDescent="0.25">
      <c r="A1" s="3"/>
      <c r="B1" s="3"/>
      <c r="C1" s="6" t="s">
        <v>0</v>
      </c>
      <c r="D1" s="6"/>
      <c r="E1" s="6" t="s">
        <v>51</v>
      </c>
      <c r="F1" s="6"/>
      <c r="G1" s="3" t="s">
        <v>1</v>
      </c>
      <c r="H1" s="3"/>
      <c r="I1" s="6" t="s">
        <v>2</v>
      </c>
      <c r="J1" s="6"/>
      <c r="K1" s="6" t="s">
        <v>3</v>
      </c>
      <c r="L1" s="6"/>
    </row>
    <row r="2" spans="1:12" ht="45" x14ac:dyDescent="0.25">
      <c r="A2" s="3"/>
      <c r="B2" s="2" t="s">
        <v>6</v>
      </c>
      <c r="C2" s="2" t="s">
        <v>4</v>
      </c>
      <c r="D2" s="2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</row>
    <row r="3" spans="1:12" x14ac:dyDescent="0.25">
      <c r="A3" s="3"/>
      <c r="B3" s="3" t="s">
        <v>29</v>
      </c>
      <c r="C3" s="3">
        <v>49.5</v>
      </c>
      <c r="D3" s="4">
        <v>99</v>
      </c>
      <c r="E3" s="3">
        <v>43.8</v>
      </c>
      <c r="F3" s="3">
        <v>98.8</v>
      </c>
      <c r="G3" s="3">
        <v>20.3</v>
      </c>
      <c r="H3" s="3">
        <v>93.8</v>
      </c>
      <c r="I3" s="7">
        <v>8.3000000000000007</v>
      </c>
      <c r="J3" s="4">
        <v>100</v>
      </c>
      <c r="K3" s="7">
        <v>2.5</v>
      </c>
      <c r="L3" s="4">
        <v>100</v>
      </c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6" t="s">
        <v>0</v>
      </c>
      <c r="D6" s="6"/>
      <c r="E6" s="6" t="s">
        <v>51</v>
      </c>
      <c r="F6" s="6"/>
      <c r="G6" s="3" t="s">
        <v>1</v>
      </c>
      <c r="H6" s="3"/>
      <c r="I6" s="6" t="s">
        <v>2</v>
      </c>
      <c r="J6" s="6"/>
      <c r="K6" s="6" t="s">
        <v>3</v>
      </c>
      <c r="L6" s="6"/>
    </row>
    <row r="7" spans="1:12" ht="45" x14ac:dyDescent="0.25">
      <c r="A7" s="3"/>
      <c r="B7" s="2" t="s">
        <v>6</v>
      </c>
      <c r="C7" s="2" t="s">
        <v>62</v>
      </c>
      <c r="D7" s="2" t="s">
        <v>5</v>
      </c>
      <c r="E7" s="2" t="s">
        <v>62</v>
      </c>
      <c r="F7" s="2" t="s">
        <v>5</v>
      </c>
      <c r="G7" s="2" t="s">
        <v>62</v>
      </c>
      <c r="H7" s="2" t="s">
        <v>5</v>
      </c>
      <c r="I7" s="2" t="s">
        <v>62</v>
      </c>
      <c r="J7" s="2" t="s">
        <v>5</v>
      </c>
      <c r="K7" s="2" t="s">
        <v>62</v>
      </c>
      <c r="L7" s="2" t="s">
        <v>5</v>
      </c>
    </row>
    <row r="8" spans="1:12" x14ac:dyDescent="0.25">
      <c r="A8" s="3"/>
      <c r="B8" s="3" t="s">
        <v>29</v>
      </c>
      <c r="C8" s="3">
        <v>16</v>
      </c>
      <c r="D8" s="4"/>
      <c r="E8" s="3">
        <v>26</v>
      </c>
      <c r="F8" s="3"/>
      <c r="G8" s="3">
        <v>21</v>
      </c>
      <c r="H8" s="3"/>
      <c r="I8" s="7">
        <v>60</v>
      </c>
      <c r="J8" s="4"/>
      <c r="K8" s="7">
        <v>52</v>
      </c>
      <c r="L8" s="4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</sheetData>
  <mergeCells count="8">
    <mergeCell ref="C1:D1"/>
    <mergeCell ref="I1:J1"/>
    <mergeCell ref="K1:L1"/>
    <mergeCell ref="E1:F1"/>
    <mergeCell ref="C6:D6"/>
    <mergeCell ref="E6:F6"/>
    <mergeCell ref="I6:J6"/>
    <mergeCell ref="K6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8" workbookViewId="0">
      <selection activeCell="I36" sqref="I36"/>
    </sheetView>
  </sheetViews>
  <sheetFormatPr defaultRowHeight="15" x14ac:dyDescent="0.25"/>
  <cols>
    <col min="3" max="3" width="11.7109375" customWidth="1"/>
    <col min="4" max="4" width="11" customWidth="1"/>
    <col min="5" max="5" width="11.7109375" customWidth="1"/>
    <col min="6" max="6" width="12.28515625" customWidth="1"/>
    <col min="7" max="7" width="12" customWidth="1"/>
    <col min="8" max="8" width="10.85546875" customWidth="1"/>
    <col min="9" max="9" width="12.28515625" customWidth="1"/>
    <col min="10" max="10" width="11.5703125" customWidth="1"/>
  </cols>
  <sheetData>
    <row r="1" spans="1:12" x14ac:dyDescent="0.25">
      <c r="A1" s="3"/>
      <c r="B1" s="3"/>
      <c r="C1" s="6" t="s">
        <v>0</v>
      </c>
      <c r="D1" s="6"/>
      <c r="E1" s="6" t="s">
        <v>51</v>
      </c>
      <c r="F1" s="6"/>
      <c r="G1" s="6" t="s">
        <v>1</v>
      </c>
      <c r="H1" s="6"/>
      <c r="I1" s="6" t="s">
        <v>2</v>
      </c>
      <c r="J1" s="6"/>
      <c r="K1" s="6" t="s">
        <v>3</v>
      </c>
      <c r="L1" s="6"/>
    </row>
    <row r="2" spans="1:12" ht="60" x14ac:dyDescent="0.25">
      <c r="A2" s="3"/>
      <c r="B2" s="2" t="s">
        <v>6</v>
      </c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  <c r="K2" s="2" t="s">
        <v>7</v>
      </c>
      <c r="L2" s="2" t="s">
        <v>8</v>
      </c>
    </row>
    <row r="3" spans="1:12" x14ac:dyDescent="0.25">
      <c r="A3" s="3"/>
      <c r="B3" s="3" t="s">
        <v>28</v>
      </c>
      <c r="C3" s="4">
        <v>1.2</v>
      </c>
      <c r="D3" s="4">
        <v>0</v>
      </c>
      <c r="E3" s="4">
        <v>10.199999999999999</v>
      </c>
      <c r="F3" s="4">
        <v>0</v>
      </c>
      <c r="G3" s="4">
        <v>9.3000000000000007</v>
      </c>
      <c r="H3" s="4">
        <v>0</v>
      </c>
      <c r="I3" s="4">
        <v>0.4</v>
      </c>
      <c r="J3" s="4">
        <v>0</v>
      </c>
      <c r="K3" s="4">
        <v>0.3</v>
      </c>
      <c r="L3" s="4">
        <v>0</v>
      </c>
    </row>
    <row r="4" spans="1:12" x14ac:dyDescent="0.25">
      <c r="A4" s="3"/>
      <c r="B4" s="3" t="s">
        <v>27</v>
      </c>
      <c r="C4" s="4">
        <v>6.1</v>
      </c>
      <c r="D4" s="4">
        <v>0</v>
      </c>
      <c r="E4" s="4">
        <v>45.2</v>
      </c>
      <c r="F4" s="4">
        <v>68</v>
      </c>
      <c r="G4" s="4">
        <v>32</v>
      </c>
      <c r="H4" s="4">
        <v>62</v>
      </c>
      <c r="I4" s="4">
        <v>2.7</v>
      </c>
      <c r="J4" s="4">
        <v>54.3</v>
      </c>
      <c r="K4" s="4">
        <v>0.6</v>
      </c>
      <c r="L4" s="4">
        <v>1.7</v>
      </c>
    </row>
    <row r="5" spans="1:12" x14ac:dyDescent="0.25">
      <c r="A5" s="3"/>
      <c r="B5" s="3" t="s">
        <v>26</v>
      </c>
      <c r="C5" s="4">
        <v>14.7</v>
      </c>
      <c r="D5" s="4">
        <v>0</v>
      </c>
      <c r="E5" s="4">
        <v>64.599999999999994</v>
      </c>
      <c r="F5" s="4">
        <v>96.8</v>
      </c>
      <c r="G5" s="4">
        <v>44.4</v>
      </c>
      <c r="H5" s="4">
        <v>89.4</v>
      </c>
      <c r="I5" s="4">
        <v>5.9</v>
      </c>
      <c r="J5" s="4">
        <v>98.7</v>
      </c>
      <c r="K5" s="4">
        <v>2.1</v>
      </c>
      <c r="L5" s="4">
        <v>50.2</v>
      </c>
    </row>
    <row r="6" spans="1:12" x14ac:dyDescent="0.25">
      <c r="A6" s="3"/>
      <c r="B6" s="3" t="s">
        <v>25</v>
      </c>
      <c r="C6" s="4">
        <v>34.299999999999997</v>
      </c>
      <c r="D6" s="4">
        <v>0</v>
      </c>
      <c r="E6" s="4">
        <v>78</v>
      </c>
      <c r="F6" s="4">
        <v>98.5</v>
      </c>
      <c r="G6" s="4">
        <v>50.8</v>
      </c>
      <c r="H6" s="4">
        <v>92.5</v>
      </c>
      <c r="I6" s="4">
        <v>12.3</v>
      </c>
      <c r="J6" s="4">
        <v>100</v>
      </c>
      <c r="K6" s="4">
        <v>4.5</v>
      </c>
      <c r="L6" s="4">
        <v>79.400000000000006</v>
      </c>
    </row>
    <row r="7" spans="1:12" x14ac:dyDescent="0.25">
      <c r="A7" s="3"/>
      <c r="B7" s="3" t="s">
        <v>24</v>
      </c>
      <c r="C7" s="4">
        <v>57.4</v>
      </c>
      <c r="D7" s="4">
        <v>0</v>
      </c>
      <c r="E7" s="4">
        <v>80.5</v>
      </c>
      <c r="F7" s="4">
        <v>100</v>
      </c>
      <c r="G7" s="4">
        <v>54.2</v>
      </c>
      <c r="H7" s="4">
        <v>94</v>
      </c>
      <c r="I7" s="4">
        <v>19.600000000000001</v>
      </c>
      <c r="J7" s="4">
        <v>100</v>
      </c>
      <c r="K7" s="4">
        <v>6</v>
      </c>
      <c r="L7" s="4">
        <v>96.3</v>
      </c>
    </row>
    <row r="8" spans="1:12" x14ac:dyDescent="0.25">
      <c r="A8" s="3"/>
      <c r="B8" s="3" t="s">
        <v>23</v>
      </c>
      <c r="C8" s="4">
        <v>76.099999999999994</v>
      </c>
      <c r="D8" s="4">
        <v>33.299999999999997</v>
      </c>
      <c r="E8" s="4">
        <v>80.900000000000006</v>
      </c>
      <c r="F8" s="4">
        <v>99.2</v>
      </c>
      <c r="G8" s="4">
        <v>57.4</v>
      </c>
      <c r="H8" s="4">
        <v>93.5</v>
      </c>
      <c r="I8" s="4">
        <v>22.5</v>
      </c>
      <c r="J8" s="4">
        <v>100</v>
      </c>
      <c r="K8" s="4">
        <v>7.6</v>
      </c>
      <c r="L8" s="4">
        <v>100</v>
      </c>
    </row>
    <row r="9" spans="1:12" x14ac:dyDescent="0.25">
      <c r="A9" s="3"/>
      <c r="B9" s="3" t="s">
        <v>22</v>
      </c>
      <c r="C9" s="4">
        <v>103.2</v>
      </c>
      <c r="D9" s="4">
        <v>92.7</v>
      </c>
      <c r="E9" s="4">
        <v>81</v>
      </c>
      <c r="F9" s="4">
        <v>100</v>
      </c>
      <c r="G9" s="4">
        <v>60.3</v>
      </c>
      <c r="H9" s="4">
        <v>95.7</v>
      </c>
      <c r="I9" s="4">
        <v>23.4</v>
      </c>
      <c r="J9" s="4">
        <v>100</v>
      </c>
      <c r="K9" s="4">
        <v>8.5</v>
      </c>
      <c r="L9" s="4">
        <v>100</v>
      </c>
    </row>
    <row r="10" spans="1:12" x14ac:dyDescent="0.25">
      <c r="A10" s="3"/>
      <c r="B10" s="3" t="s">
        <v>21</v>
      </c>
      <c r="C10" s="4">
        <v>116.6</v>
      </c>
      <c r="D10" s="4">
        <v>100</v>
      </c>
      <c r="E10" s="4">
        <v>83.2</v>
      </c>
      <c r="F10" s="4">
        <v>98.5</v>
      </c>
      <c r="G10" s="4">
        <v>63.5</v>
      </c>
      <c r="H10" s="4">
        <v>92.1</v>
      </c>
      <c r="I10" s="4">
        <v>24.7</v>
      </c>
      <c r="J10" s="4">
        <v>100</v>
      </c>
      <c r="K10" s="4">
        <v>9.4</v>
      </c>
      <c r="L10" s="4">
        <v>100</v>
      </c>
    </row>
    <row r="11" spans="1:12" x14ac:dyDescent="0.25">
      <c r="A11" s="3"/>
      <c r="B11" s="3" t="s">
        <v>20</v>
      </c>
      <c r="C11" s="4">
        <v>122</v>
      </c>
      <c r="D11" s="4">
        <v>100</v>
      </c>
      <c r="E11" s="4">
        <v>85.2</v>
      </c>
      <c r="F11" s="4">
        <v>100</v>
      </c>
      <c r="G11" s="4">
        <v>65.5</v>
      </c>
      <c r="H11" s="4">
        <v>91.4</v>
      </c>
      <c r="I11" s="4">
        <v>26.3</v>
      </c>
      <c r="J11" s="4">
        <v>100</v>
      </c>
      <c r="K11" s="4">
        <v>10</v>
      </c>
      <c r="L11" s="4">
        <v>100</v>
      </c>
    </row>
    <row r="12" spans="1:12" x14ac:dyDescent="0.25">
      <c r="A12" s="3"/>
      <c r="B12" s="3" t="s">
        <v>19</v>
      </c>
      <c r="C12" s="4">
        <v>150</v>
      </c>
      <c r="D12" s="4">
        <v>100</v>
      </c>
      <c r="E12" s="4">
        <v>87.4</v>
      </c>
      <c r="F12" s="4">
        <v>100</v>
      </c>
      <c r="G12" s="4">
        <v>72</v>
      </c>
      <c r="H12" s="4">
        <v>97.2</v>
      </c>
      <c r="I12" s="4">
        <v>25.8</v>
      </c>
      <c r="J12" s="4">
        <v>100</v>
      </c>
      <c r="K12" s="4">
        <v>10.6</v>
      </c>
      <c r="L12" s="4">
        <v>100</v>
      </c>
    </row>
    <row r="13" spans="1:12" x14ac:dyDescent="0.25">
      <c r="A13" s="3"/>
      <c r="B13" s="3" t="s">
        <v>18</v>
      </c>
      <c r="C13" s="4">
        <v>179.3</v>
      </c>
      <c r="D13" s="4">
        <v>100</v>
      </c>
      <c r="E13" s="4">
        <v>88.1</v>
      </c>
      <c r="F13" s="4">
        <v>100</v>
      </c>
      <c r="G13" s="4">
        <v>72.3</v>
      </c>
      <c r="H13" s="4">
        <v>94.4</v>
      </c>
      <c r="I13" s="4">
        <v>28.6</v>
      </c>
      <c r="J13" s="4">
        <v>100</v>
      </c>
      <c r="K13" s="4">
        <v>11.1</v>
      </c>
      <c r="L13" s="4">
        <v>100</v>
      </c>
    </row>
    <row r="14" spans="1:12" x14ac:dyDescent="0.25">
      <c r="A14" s="3"/>
      <c r="B14" s="3" t="s">
        <v>17</v>
      </c>
      <c r="C14" s="4">
        <v>191</v>
      </c>
      <c r="D14" s="4">
        <v>100</v>
      </c>
      <c r="E14" s="4">
        <v>93.4</v>
      </c>
      <c r="F14" s="4">
        <v>100</v>
      </c>
      <c r="G14" s="4">
        <v>77.400000000000006</v>
      </c>
      <c r="H14" s="4">
        <v>93.4</v>
      </c>
      <c r="I14" s="4">
        <v>23.2</v>
      </c>
      <c r="J14" s="4">
        <v>100</v>
      </c>
      <c r="K14" s="4">
        <v>11.6</v>
      </c>
      <c r="L14" s="4">
        <v>100</v>
      </c>
    </row>
    <row r="15" spans="1:12" x14ac:dyDescent="0.25">
      <c r="A15" s="3"/>
      <c r="B15" s="3" t="s">
        <v>16</v>
      </c>
      <c r="C15" s="4">
        <v>214.9</v>
      </c>
      <c r="D15" s="4">
        <v>100</v>
      </c>
      <c r="E15" s="4">
        <v>97.3</v>
      </c>
      <c r="F15" s="4">
        <v>99.2</v>
      </c>
      <c r="G15" s="4">
        <v>77.7</v>
      </c>
      <c r="H15" s="4">
        <v>91.5</v>
      </c>
      <c r="I15" s="4">
        <v>22.5</v>
      </c>
      <c r="J15" s="4">
        <v>100</v>
      </c>
      <c r="K15" s="4">
        <v>11.9</v>
      </c>
      <c r="L15" s="4">
        <v>100</v>
      </c>
    </row>
    <row r="16" spans="1:12" x14ac:dyDescent="0.25">
      <c r="A16" s="3"/>
      <c r="B16" s="3" t="s">
        <v>15</v>
      </c>
      <c r="C16" s="4">
        <v>225.1</v>
      </c>
      <c r="D16" s="4">
        <v>100</v>
      </c>
      <c r="E16" s="4">
        <v>103.3</v>
      </c>
      <c r="F16" s="4">
        <v>100</v>
      </c>
      <c r="G16" s="4">
        <v>85.8</v>
      </c>
      <c r="H16" s="4">
        <v>97.6</v>
      </c>
      <c r="I16" s="4">
        <v>20.3</v>
      </c>
      <c r="J16" s="4">
        <v>100</v>
      </c>
      <c r="K16" s="4">
        <v>12.1</v>
      </c>
      <c r="L16" s="4">
        <v>100</v>
      </c>
    </row>
    <row r="17" spans="1:12" x14ac:dyDescent="0.25">
      <c r="A17" s="3"/>
      <c r="B17" s="3" t="s">
        <v>14</v>
      </c>
      <c r="C17" s="4">
        <v>237</v>
      </c>
      <c r="D17" s="4">
        <v>100</v>
      </c>
      <c r="E17" s="4">
        <v>110.2</v>
      </c>
      <c r="F17" s="4">
        <v>99.6</v>
      </c>
      <c r="G17" s="4">
        <v>89.3</v>
      </c>
      <c r="H17" s="4">
        <v>92.4</v>
      </c>
      <c r="I17" s="4">
        <v>20.6</v>
      </c>
      <c r="J17" s="4">
        <v>100</v>
      </c>
      <c r="K17" s="4">
        <v>12.4</v>
      </c>
      <c r="L17" s="4">
        <v>100</v>
      </c>
    </row>
    <row r="18" spans="1:12" x14ac:dyDescent="0.25">
      <c r="A18" s="3"/>
      <c r="B18" s="3" t="s">
        <v>13</v>
      </c>
      <c r="C18" s="4">
        <v>261.2</v>
      </c>
      <c r="D18" s="4">
        <v>100</v>
      </c>
      <c r="E18" s="4">
        <v>116.2</v>
      </c>
      <c r="F18" s="4">
        <v>99.1</v>
      </c>
      <c r="G18" s="4">
        <v>96.7</v>
      </c>
      <c r="H18" s="4">
        <v>92</v>
      </c>
      <c r="I18" s="4">
        <v>21.8</v>
      </c>
      <c r="J18" s="4">
        <v>100</v>
      </c>
      <c r="K18" s="4">
        <v>13</v>
      </c>
      <c r="L18" s="4">
        <v>100</v>
      </c>
    </row>
    <row r="19" spans="1:12" x14ac:dyDescent="0.25">
      <c r="A19" s="3"/>
      <c r="B19" s="3" t="s">
        <v>12</v>
      </c>
      <c r="C19" s="4">
        <v>299.89999999999998</v>
      </c>
      <c r="D19" s="4">
        <v>100</v>
      </c>
      <c r="E19" s="4">
        <v>120.7</v>
      </c>
      <c r="F19" s="4">
        <v>100</v>
      </c>
      <c r="G19" s="4">
        <v>104.8</v>
      </c>
      <c r="H19" s="4">
        <v>94.5</v>
      </c>
      <c r="I19" s="4">
        <v>22.4</v>
      </c>
      <c r="J19" s="4">
        <v>100</v>
      </c>
      <c r="K19" s="4">
        <v>14.4</v>
      </c>
      <c r="L19" s="4">
        <v>100</v>
      </c>
    </row>
    <row r="20" spans="1:12" x14ac:dyDescent="0.25">
      <c r="A20" s="3"/>
      <c r="B20" s="3" t="s">
        <v>11</v>
      </c>
      <c r="C20" s="4">
        <v>316.39999999999998</v>
      </c>
      <c r="D20" s="4">
        <v>100</v>
      </c>
      <c r="E20" s="4">
        <v>131.9</v>
      </c>
      <c r="F20" s="4">
        <v>100</v>
      </c>
      <c r="G20" s="4">
        <v>109.2</v>
      </c>
      <c r="H20" s="4">
        <v>94.3</v>
      </c>
      <c r="I20" s="4">
        <v>23.2</v>
      </c>
      <c r="J20" s="4">
        <v>100</v>
      </c>
      <c r="K20" s="4">
        <v>15.2</v>
      </c>
      <c r="L20" s="4">
        <v>100</v>
      </c>
    </row>
    <row r="21" spans="1:12" x14ac:dyDescent="0.25">
      <c r="A21" s="3"/>
      <c r="B21" s="3" t="s">
        <v>10</v>
      </c>
      <c r="C21" s="4">
        <v>343.4</v>
      </c>
      <c r="D21" s="4">
        <v>100</v>
      </c>
      <c r="E21" s="4">
        <v>139.4</v>
      </c>
      <c r="F21" s="4">
        <v>100</v>
      </c>
      <c r="G21" s="4">
        <v>116.5</v>
      </c>
      <c r="H21" s="4">
        <v>93.1</v>
      </c>
      <c r="I21" s="4">
        <v>24.7</v>
      </c>
      <c r="J21" s="4">
        <v>100</v>
      </c>
      <c r="K21" s="4">
        <v>15.3</v>
      </c>
      <c r="L21" s="4">
        <v>100</v>
      </c>
    </row>
    <row r="22" spans="1:12" x14ac:dyDescent="0.25">
      <c r="A22" s="3"/>
      <c r="B22" s="3" t="s">
        <v>9</v>
      </c>
      <c r="C22" s="4">
        <v>391.6</v>
      </c>
      <c r="D22" s="4">
        <v>100</v>
      </c>
      <c r="E22" s="4">
        <v>143.6</v>
      </c>
      <c r="F22" s="4">
        <v>100</v>
      </c>
      <c r="G22" s="4">
        <v>123.1</v>
      </c>
      <c r="H22" s="4">
        <v>97</v>
      </c>
      <c r="I22" s="4">
        <v>29.2</v>
      </c>
      <c r="J22" s="4">
        <v>100</v>
      </c>
      <c r="K22" s="4">
        <v>15</v>
      </c>
      <c r="L22" s="4">
        <v>100</v>
      </c>
    </row>
    <row r="25" spans="1:12" s="3" customFormat="1" x14ac:dyDescent="0.25">
      <c r="C25" s="6" t="s">
        <v>0</v>
      </c>
      <c r="D25" s="6"/>
      <c r="E25" s="6" t="s">
        <v>51</v>
      </c>
      <c r="F25" s="6"/>
      <c r="G25" s="6" t="s">
        <v>1</v>
      </c>
      <c r="H25" s="6"/>
      <c r="I25" s="6" t="s">
        <v>2</v>
      </c>
      <c r="J25" s="6"/>
      <c r="K25" s="6" t="s">
        <v>3</v>
      </c>
      <c r="L25" s="6"/>
    </row>
    <row r="26" spans="1:12" s="3" customFormat="1" ht="30" x14ac:dyDescent="0.25">
      <c r="B26" s="2" t="s">
        <v>6</v>
      </c>
      <c r="C26" s="3" t="s">
        <v>62</v>
      </c>
      <c r="E26" s="3" t="s">
        <v>62</v>
      </c>
      <c r="G26" s="3" t="s">
        <v>62</v>
      </c>
      <c r="I26" s="3" t="s">
        <v>62</v>
      </c>
      <c r="K26" s="3" t="s">
        <v>62</v>
      </c>
    </row>
    <row r="27" spans="1:12" s="3" customFormat="1" x14ac:dyDescent="0.25">
      <c r="B27" s="3" t="s">
        <v>27</v>
      </c>
      <c r="C27" s="3">
        <v>19</v>
      </c>
      <c r="E27" s="3">
        <v>21</v>
      </c>
      <c r="G27" s="3">
        <v>20</v>
      </c>
      <c r="I27" s="3">
        <v>20</v>
      </c>
      <c r="K27" s="3">
        <v>19</v>
      </c>
    </row>
    <row r="28" spans="1:12" s="3" customFormat="1" x14ac:dyDescent="0.25">
      <c r="B28" s="3" t="s">
        <v>25</v>
      </c>
      <c r="C28" s="3">
        <v>19</v>
      </c>
      <c r="E28" s="3">
        <v>23</v>
      </c>
      <c r="G28" s="3">
        <v>21</v>
      </c>
      <c r="I28" s="3">
        <v>23</v>
      </c>
      <c r="K28" s="3">
        <v>19</v>
      </c>
    </row>
    <row r="29" spans="1:12" s="3" customFormat="1" x14ac:dyDescent="0.25">
      <c r="B29" s="3" t="s">
        <v>23</v>
      </c>
      <c r="C29" s="3">
        <v>21</v>
      </c>
      <c r="E29" s="3">
        <v>24</v>
      </c>
      <c r="G29" s="3">
        <v>22</v>
      </c>
      <c r="I29" s="3">
        <v>27</v>
      </c>
      <c r="K29" s="3">
        <v>20</v>
      </c>
    </row>
    <row r="30" spans="1:12" s="3" customFormat="1" x14ac:dyDescent="0.25">
      <c r="B30" s="3" t="s">
        <v>21</v>
      </c>
      <c r="C30" s="3">
        <v>22</v>
      </c>
      <c r="E30" s="3">
        <v>24</v>
      </c>
      <c r="G30" s="3">
        <v>22</v>
      </c>
      <c r="I30" s="3">
        <v>36</v>
      </c>
      <c r="K30" s="3">
        <v>25</v>
      </c>
    </row>
    <row r="31" spans="1:12" s="3" customFormat="1" x14ac:dyDescent="0.25">
      <c r="B31" s="3" t="s">
        <v>19</v>
      </c>
      <c r="C31" s="3">
        <v>23</v>
      </c>
      <c r="E31" s="3">
        <v>24</v>
      </c>
      <c r="G31" s="3">
        <v>22</v>
      </c>
      <c r="I31" s="3">
        <v>43</v>
      </c>
      <c r="K31" s="3">
        <v>30</v>
      </c>
    </row>
    <row r="32" spans="1:12" s="3" customFormat="1" x14ac:dyDescent="0.25">
      <c r="B32" s="3" t="s">
        <v>17</v>
      </c>
      <c r="C32" s="3">
        <v>23</v>
      </c>
      <c r="E32" s="3">
        <v>24</v>
      </c>
      <c r="G32" s="3">
        <v>22</v>
      </c>
      <c r="I32" s="3">
        <v>51</v>
      </c>
      <c r="K32" s="3">
        <v>34</v>
      </c>
    </row>
    <row r="33" spans="2:11" s="3" customFormat="1" x14ac:dyDescent="0.25">
      <c r="B33" s="3" t="s">
        <v>15</v>
      </c>
      <c r="C33" s="3">
        <v>24</v>
      </c>
      <c r="E33" s="3">
        <v>25</v>
      </c>
      <c r="G33" s="3">
        <v>23</v>
      </c>
      <c r="I33" s="3">
        <v>54</v>
      </c>
      <c r="K33" s="3">
        <v>39</v>
      </c>
    </row>
    <row r="34" spans="2:11" s="3" customFormat="1" x14ac:dyDescent="0.25">
      <c r="B34" s="3" t="s">
        <v>13</v>
      </c>
      <c r="C34" s="3">
        <v>24</v>
      </c>
      <c r="E34" s="3">
        <v>25</v>
      </c>
      <c r="G34" s="3">
        <v>24</v>
      </c>
      <c r="I34" s="3">
        <v>57</v>
      </c>
      <c r="K34" s="3">
        <v>43</v>
      </c>
    </row>
    <row r="35" spans="2:11" s="3" customFormat="1" x14ac:dyDescent="0.25">
      <c r="B35" s="3" t="s">
        <v>11</v>
      </c>
      <c r="C35" s="3">
        <v>25</v>
      </c>
      <c r="E35" s="3">
        <v>25</v>
      </c>
      <c r="G35" s="3">
        <v>24</v>
      </c>
      <c r="I35" s="3">
        <v>58</v>
      </c>
      <c r="K35" s="3">
        <v>46</v>
      </c>
    </row>
    <row r="36" spans="2:11" s="3" customFormat="1" x14ac:dyDescent="0.25">
      <c r="B36" s="3" t="s">
        <v>9</v>
      </c>
      <c r="C36" s="3">
        <v>25</v>
      </c>
      <c r="E36" s="3">
        <v>25</v>
      </c>
      <c r="G36" s="3">
        <v>24</v>
      </c>
      <c r="I36" s="3">
        <v>60</v>
      </c>
      <c r="K36" s="3">
        <v>49</v>
      </c>
    </row>
  </sheetData>
  <mergeCells count="10">
    <mergeCell ref="C1:D1"/>
    <mergeCell ref="G1:H1"/>
    <mergeCell ref="I1:J1"/>
    <mergeCell ref="K1:L1"/>
    <mergeCell ref="E1:F1"/>
    <mergeCell ref="C25:D25"/>
    <mergeCell ref="E25:F25"/>
    <mergeCell ref="G25:H25"/>
    <mergeCell ref="I25:J25"/>
    <mergeCell ref="K25:L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28" sqref="C28"/>
    </sheetView>
  </sheetViews>
  <sheetFormatPr defaultRowHeight="15" x14ac:dyDescent="0.25"/>
  <cols>
    <col min="1" max="1" width="9.85546875" customWidth="1"/>
    <col min="2" max="2" width="12.28515625" customWidth="1"/>
    <col min="3" max="3" width="12.85546875" customWidth="1"/>
    <col min="4" max="4" width="12.42578125" customWidth="1"/>
    <col min="5" max="5" width="12.28515625" customWidth="1"/>
    <col min="6" max="6" width="11.85546875" customWidth="1"/>
    <col min="7" max="7" width="12.85546875" customWidth="1"/>
    <col min="8" max="8" width="11.7109375" customWidth="1"/>
    <col min="9" max="9" width="11.85546875" customWidth="1"/>
    <col min="10" max="10" width="12.28515625" customWidth="1"/>
    <col min="12" max="12" width="13.140625" customWidth="1"/>
  </cols>
  <sheetData>
    <row r="1" spans="1:12" x14ac:dyDescent="0.25">
      <c r="A1" s="3"/>
      <c r="B1" s="3"/>
      <c r="C1" s="6" t="s">
        <v>0</v>
      </c>
      <c r="D1" s="6"/>
      <c r="E1" s="6" t="s">
        <v>51</v>
      </c>
      <c r="F1" s="6"/>
      <c r="G1" s="6" t="s">
        <v>1</v>
      </c>
      <c r="H1" s="6"/>
      <c r="I1" s="6" t="s">
        <v>2</v>
      </c>
      <c r="J1" s="6"/>
      <c r="K1" s="6" t="s">
        <v>3</v>
      </c>
      <c r="L1" s="6"/>
    </row>
    <row r="2" spans="1:12" ht="60" x14ac:dyDescent="0.25">
      <c r="A2" s="3"/>
      <c r="B2" s="2" t="s">
        <v>6</v>
      </c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  <c r="K2" s="2" t="s">
        <v>7</v>
      </c>
      <c r="L2" s="2" t="s">
        <v>8</v>
      </c>
    </row>
    <row r="3" spans="1:12" x14ac:dyDescent="0.25">
      <c r="A3" s="3"/>
      <c r="B3" s="3" t="s">
        <v>52</v>
      </c>
      <c r="C3" s="4">
        <v>2.7</v>
      </c>
      <c r="D3" s="4"/>
      <c r="E3" s="4">
        <v>27.1</v>
      </c>
      <c r="F3" s="4"/>
      <c r="G3" s="4">
        <v>15.3</v>
      </c>
      <c r="H3" s="4"/>
      <c r="I3" s="4">
        <v>2.7</v>
      </c>
      <c r="J3" s="4"/>
      <c r="K3" s="4">
        <v>1</v>
      </c>
      <c r="L3" s="4"/>
    </row>
    <row r="4" spans="1:12" x14ac:dyDescent="0.25">
      <c r="A4" s="3"/>
      <c r="B4" s="3" t="s">
        <v>53</v>
      </c>
      <c r="C4" s="4">
        <v>32.5</v>
      </c>
      <c r="D4" s="4"/>
      <c r="E4" s="4">
        <v>38.700000000000003</v>
      </c>
      <c r="F4" s="4"/>
      <c r="G4" s="4">
        <v>19.899999999999999</v>
      </c>
      <c r="H4" s="4"/>
      <c r="I4" s="4">
        <v>7.5</v>
      </c>
      <c r="J4" s="4"/>
      <c r="K4" s="4">
        <v>2.2999999999999998</v>
      </c>
      <c r="L4" s="4"/>
    </row>
    <row r="5" spans="1:12" x14ac:dyDescent="0.25">
      <c r="A5" s="3"/>
      <c r="B5" s="3" t="s">
        <v>54</v>
      </c>
      <c r="C5" s="4">
        <v>41.3</v>
      </c>
      <c r="D5" s="4"/>
      <c r="E5" s="4">
        <v>51.5</v>
      </c>
      <c r="F5" s="4"/>
      <c r="G5" s="4">
        <v>26.3</v>
      </c>
      <c r="H5" s="4"/>
      <c r="I5" s="4">
        <v>10.6</v>
      </c>
      <c r="J5" s="4"/>
      <c r="K5" s="4">
        <v>3.2</v>
      </c>
      <c r="L5" s="4"/>
    </row>
    <row r="6" spans="1:12" x14ac:dyDescent="0.25">
      <c r="A6" s="3"/>
      <c r="B6" s="3" t="s">
        <v>55</v>
      </c>
      <c r="C6" s="4">
        <v>52.3</v>
      </c>
      <c r="D6" s="4"/>
      <c r="E6" s="4">
        <v>65.3</v>
      </c>
      <c r="F6" s="4"/>
      <c r="G6" s="4">
        <v>31.8</v>
      </c>
      <c r="H6" s="4"/>
      <c r="I6" s="4">
        <v>10.6</v>
      </c>
      <c r="J6" s="4"/>
      <c r="K6" s="4">
        <v>4.3</v>
      </c>
      <c r="L6" s="4"/>
    </row>
    <row r="7" spans="1:12" x14ac:dyDescent="0.25">
      <c r="A7" s="3"/>
      <c r="B7" s="3" t="s">
        <v>56</v>
      </c>
      <c r="C7" s="4">
        <v>103.5</v>
      </c>
      <c r="D7" s="4"/>
      <c r="E7" s="4">
        <v>73.900000000000006</v>
      </c>
      <c r="F7" s="4"/>
      <c r="G7" s="4">
        <v>41.2</v>
      </c>
      <c r="H7" s="4"/>
      <c r="I7" s="4">
        <v>11.1</v>
      </c>
      <c r="J7" s="4"/>
      <c r="K7" s="4">
        <v>5.2</v>
      </c>
      <c r="L7" s="4"/>
    </row>
    <row r="8" spans="1:12" x14ac:dyDescent="0.25">
      <c r="A8" s="3"/>
      <c r="B8" s="3" t="s">
        <v>57</v>
      </c>
      <c r="C8" s="4">
        <v>108.7</v>
      </c>
      <c r="D8" s="4"/>
      <c r="E8" s="4">
        <v>83.5</v>
      </c>
      <c r="F8" s="4"/>
      <c r="G8" s="4">
        <v>55.2</v>
      </c>
      <c r="H8" s="4"/>
      <c r="I8" s="4">
        <v>13.1</v>
      </c>
      <c r="J8" s="4"/>
      <c r="K8" s="4">
        <v>5.6</v>
      </c>
      <c r="L8" s="4"/>
    </row>
    <row r="9" spans="1:12" x14ac:dyDescent="0.25">
      <c r="A9" s="3"/>
      <c r="B9" s="3" t="s">
        <v>58</v>
      </c>
      <c r="C9" s="4">
        <v>123.2</v>
      </c>
      <c r="D9" s="4"/>
      <c r="E9" s="4">
        <v>91.3</v>
      </c>
      <c r="F9" s="4"/>
      <c r="G9" s="4">
        <v>64.3</v>
      </c>
      <c r="H9" s="4"/>
      <c r="I9" s="4">
        <v>13.7</v>
      </c>
      <c r="J9" s="4"/>
      <c r="K9" s="4">
        <v>6</v>
      </c>
      <c r="L9" s="4"/>
    </row>
    <row r="10" spans="1:12" x14ac:dyDescent="0.25">
      <c r="A10" s="3"/>
      <c r="B10" s="3" t="s">
        <v>59</v>
      </c>
      <c r="C10" s="4">
        <v>144</v>
      </c>
      <c r="D10" s="4"/>
      <c r="E10" s="4">
        <v>94.2</v>
      </c>
      <c r="F10" s="4"/>
      <c r="G10" s="4">
        <v>72.7</v>
      </c>
      <c r="H10" s="4"/>
      <c r="I10" s="4">
        <v>16.100000000000001</v>
      </c>
      <c r="J10" s="4"/>
      <c r="K10" s="4">
        <v>6.2</v>
      </c>
      <c r="L10" s="4"/>
    </row>
    <row r="11" spans="1:12" x14ac:dyDescent="0.25">
      <c r="A11" s="3"/>
      <c r="B11" s="3" t="s">
        <v>60</v>
      </c>
      <c r="C11" s="4">
        <v>167</v>
      </c>
      <c r="D11" s="4"/>
      <c r="E11" s="4">
        <v>109.1</v>
      </c>
      <c r="F11" s="4"/>
      <c r="G11" s="4">
        <v>81.8</v>
      </c>
      <c r="H11" s="4"/>
      <c r="I11" s="4">
        <v>19.8</v>
      </c>
      <c r="J11" s="4"/>
      <c r="K11" s="4">
        <v>6.7</v>
      </c>
      <c r="L11" s="4"/>
    </row>
    <row r="12" spans="1:12" x14ac:dyDescent="0.25">
      <c r="A12" s="3"/>
      <c r="B12" s="3" t="s">
        <v>61</v>
      </c>
      <c r="C12" s="4">
        <v>252</v>
      </c>
      <c r="D12" s="4"/>
      <c r="E12" s="4">
        <v>130.5</v>
      </c>
      <c r="F12" s="4"/>
      <c r="G12" s="4">
        <v>92.5</v>
      </c>
      <c r="H12" s="4"/>
      <c r="I12" s="4">
        <v>24.2</v>
      </c>
      <c r="J12" s="4"/>
      <c r="K12" s="4">
        <v>7.2</v>
      </c>
      <c r="L12" s="4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6" t="s">
        <v>0</v>
      </c>
      <c r="D16" s="6"/>
      <c r="E16" s="6" t="s">
        <v>51</v>
      </c>
      <c r="F16" s="6"/>
      <c r="G16" s="6" t="s">
        <v>1</v>
      </c>
      <c r="H16" s="6"/>
      <c r="I16" s="6" t="s">
        <v>2</v>
      </c>
      <c r="J16" s="6"/>
      <c r="K16" s="6" t="s">
        <v>3</v>
      </c>
      <c r="L16" s="6"/>
    </row>
    <row r="17" spans="1:12" ht="45" x14ac:dyDescent="0.25">
      <c r="A17" s="3"/>
      <c r="B17" s="2" t="s">
        <v>6</v>
      </c>
      <c r="C17" s="2" t="s">
        <v>62</v>
      </c>
      <c r="D17" s="2" t="s">
        <v>8</v>
      </c>
      <c r="E17" s="2" t="s">
        <v>62</v>
      </c>
      <c r="F17" s="2" t="s">
        <v>8</v>
      </c>
      <c r="G17" s="2" t="s">
        <v>62</v>
      </c>
      <c r="H17" s="2" t="s">
        <v>8</v>
      </c>
      <c r="I17" s="2" t="s">
        <v>62</v>
      </c>
      <c r="J17" s="2" t="s">
        <v>8</v>
      </c>
      <c r="K17" s="2" t="s">
        <v>62</v>
      </c>
      <c r="L17" s="2" t="s">
        <v>8</v>
      </c>
    </row>
    <row r="18" spans="1:12" x14ac:dyDescent="0.25">
      <c r="A18" s="3"/>
      <c r="B18" s="3" t="s">
        <v>52</v>
      </c>
      <c r="C18" s="4">
        <v>17</v>
      </c>
      <c r="D18" s="4"/>
      <c r="E18" s="4">
        <v>19</v>
      </c>
      <c r="F18" s="4"/>
      <c r="G18" s="4">
        <v>18</v>
      </c>
      <c r="H18" s="4"/>
      <c r="I18" s="4">
        <v>16</v>
      </c>
      <c r="J18" s="4"/>
      <c r="K18" s="4">
        <v>15</v>
      </c>
      <c r="L18" s="4"/>
    </row>
    <row r="19" spans="1:12" x14ac:dyDescent="0.25">
      <c r="A19" s="3"/>
      <c r="B19" s="3" t="s">
        <v>53</v>
      </c>
      <c r="C19" s="4">
        <v>20</v>
      </c>
      <c r="D19" s="4"/>
      <c r="E19" s="4">
        <v>23</v>
      </c>
      <c r="F19" s="4"/>
      <c r="G19" s="4">
        <v>19</v>
      </c>
      <c r="H19" s="4"/>
      <c r="I19" s="4">
        <v>26</v>
      </c>
      <c r="J19" s="4"/>
      <c r="K19" s="4">
        <v>19</v>
      </c>
      <c r="L19" s="4"/>
    </row>
    <row r="20" spans="1:12" x14ac:dyDescent="0.25">
      <c r="A20" s="3"/>
      <c r="B20" s="3" t="s">
        <v>54</v>
      </c>
      <c r="C20" s="4">
        <v>17</v>
      </c>
      <c r="D20" s="4"/>
      <c r="E20" s="4">
        <v>22</v>
      </c>
      <c r="F20" s="4"/>
      <c r="G20" s="4">
        <v>19</v>
      </c>
      <c r="H20" s="4"/>
      <c r="I20" s="4">
        <v>31</v>
      </c>
      <c r="J20" s="4"/>
      <c r="K20" s="4">
        <v>23</v>
      </c>
      <c r="L20" s="4"/>
    </row>
    <row r="21" spans="1:12" x14ac:dyDescent="0.25">
      <c r="A21" s="3"/>
      <c r="B21" s="3" t="s">
        <v>55</v>
      </c>
      <c r="C21" s="4">
        <v>19</v>
      </c>
      <c r="D21" s="4"/>
      <c r="E21" s="4">
        <v>23</v>
      </c>
      <c r="F21" s="4"/>
      <c r="G21" s="4">
        <v>19</v>
      </c>
      <c r="H21" s="4"/>
      <c r="I21" s="4">
        <v>39</v>
      </c>
      <c r="J21" s="4"/>
      <c r="K21" s="4">
        <v>29</v>
      </c>
      <c r="L21" s="4"/>
    </row>
    <row r="22" spans="1:12" x14ac:dyDescent="0.25">
      <c r="A22" s="3"/>
      <c r="B22" s="3" t="s">
        <v>56</v>
      </c>
      <c r="C22" s="4">
        <v>20</v>
      </c>
      <c r="D22" s="4"/>
      <c r="E22" s="4">
        <v>23</v>
      </c>
      <c r="F22" s="4"/>
      <c r="G22" s="4">
        <v>20</v>
      </c>
      <c r="H22" s="4"/>
      <c r="I22" s="4">
        <v>47</v>
      </c>
      <c r="J22" s="4"/>
      <c r="K22" s="4">
        <v>34</v>
      </c>
      <c r="L22" s="4"/>
    </row>
    <row r="23" spans="1:12" x14ac:dyDescent="0.25">
      <c r="A23" s="3"/>
      <c r="B23" s="3" t="s">
        <v>57</v>
      </c>
      <c r="C23" s="4">
        <v>20</v>
      </c>
      <c r="D23" s="4"/>
      <c r="E23" s="4">
        <v>22</v>
      </c>
      <c r="F23" s="4"/>
      <c r="G23" s="4">
        <v>20</v>
      </c>
      <c r="H23" s="4"/>
      <c r="I23" s="4">
        <v>52</v>
      </c>
      <c r="J23" s="4"/>
      <c r="K23" s="4">
        <v>40</v>
      </c>
      <c r="L23" s="4"/>
    </row>
    <row r="24" spans="1:12" x14ac:dyDescent="0.25">
      <c r="A24" s="3"/>
      <c r="B24" s="3" t="s">
        <v>58</v>
      </c>
      <c r="C24" s="4">
        <v>21</v>
      </c>
      <c r="D24" s="4"/>
      <c r="E24" s="4">
        <v>22</v>
      </c>
      <c r="F24" s="4"/>
      <c r="G24" s="4">
        <v>20</v>
      </c>
      <c r="H24" s="4"/>
      <c r="I24" s="4">
        <v>55</v>
      </c>
      <c r="J24" s="4"/>
      <c r="K24" s="4">
        <v>42</v>
      </c>
      <c r="L24" s="4"/>
    </row>
    <row r="25" spans="1:12" x14ac:dyDescent="0.25">
      <c r="A25" s="3"/>
      <c r="B25" s="3" t="s">
        <v>59</v>
      </c>
      <c r="C25" s="4">
        <v>23</v>
      </c>
      <c r="D25" s="4"/>
      <c r="E25" s="4">
        <v>23</v>
      </c>
      <c r="F25" s="4"/>
      <c r="G25" s="4">
        <v>20</v>
      </c>
      <c r="H25" s="4"/>
      <c r="I25" s="4">
        <v>57</v>
      </c>
      <c r="J25" s="4"/>
      <c r="K25" s="4">
        <v>44</v>
      </c>
      <c r="L25" s="4"/>
    </row>
    <row r="26" spans="1:12" x14ac:dyDescent="0.25">
      <c r="A26" s="3"/>
      <c r="B26" s="3" t="s">
        <v>60</v>
      </c>
      <c r="C26" s="4">
        <v>23</v>
      </c>
      <c r="D26" s="4"/>
      <c r="E26" s="4">
        <v>23</v>
      </c>
      <c r="F26" s="4"/>
      <c r="G26" s="4">
        <v>21</v>
      </c>
      <c r="H26" s="4"/>
      <c r="I26" s="4">
        <v>59</v>
      </c>
      <c r="J26" s="4"/>
      <c r="K26" s="4">
        <v>47</v>
      </c>
      <c r="L26" s="4"/>
    </row>
    <row r="27" spans="1:12" x14ac:dyDescent="0.25">
      <c r="A27" s="3"/>
      <c r="B27" s="3" t="s">
        <v>61</v>
      </c>
      <c r="C27" s="4">
        <v>24</v>
      </c>
      <c r="D27" s="4"/>
      <c r="E27" s="4">
        <v>23</v>
      </c>
      <c r="F27" s="4"/>
      <c r="G27" s="4">
        <v>23</v>
      </c>
      <c r="H27" s="4"/>
      <c r="I27" s="4">
        <v>63</v>
      </c>
      <c r="J27" s="4"/>
      <c r="K27" s="4">
        <v>50</v>
      </c>
      <c r="L27" s="4"/>
    </row>
    <row r="28" spans="1:1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</sheetData>
  <mergeCells count="10">
    <mergeCell ref="C1:D1"/>
    <mergeCell ref="E1:F1"/>
    <mergeCell ref="G1:H1"/>
    <mergeCell ref="I1:J1"/>
    <mergeCell ref="K1:L1"/>
    <mergeCell ref="C16:D16"/>
    <mergeCell ref="E16:F16"/>
    <mergeCell ref="G16:H16"/>
    <mergeCell ref="I16:J16"/>
    <mergeCell ref="K16:L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C5" sqref="C5"/>
    </sheetView>
  </sheetViews>
  <sheetFormatPr defaultRowHeight="15" x14ac:dyDescent="0.25"/>
  <cols>
    <col min="2" max="2" width="10.28515625" style="1" customWidth="1"/>
    <col min="3" max="4" width="12.5703125" customWidth="1"/>
    <col min="5" max="5" width="13.140625" customWidth="1"/>
    <col min="6" max="6" width="14.7109375" customWidth="1"/>
    <col min="7" max="7" width="13.85546875" customWidth="1"/>
    <col min="8" max="8" width="12.140625" customWidth="1"/>
    <col min="9" max="9" width="10.7109375" customWidth="1"/>
  </cols>
  <sheetData>
    <row r="1" spans="2:10" x14ac:dyDescent="0.25"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3</v>
      </c>
      <c r="J1" s="5"/>
    </row>
    <row r="2" spans="2:10" ht="60" x14ac:dyDescent="0.25">
      <c r="B2" s="2" t="s">
        <v>6</v>
      </c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</row>
    <row r="3" spans="2:10" x14ac:dyDescent="0.25">
      <c r="B3" s="1" t="s">
        <v>50</v>
      </c>
      <c r="C3">
        <v>584</v>
      </c>
      <c r="E3">
        <v>204</v>
      </c>
      <c r="G3">
        <v>14</v>
      </c>
      <c r="I3">
        <v>20</v>
      </c>
    </row>
    <row r="4" spans="2:10" x14ac:dyDescent="0.25">
      <c r="B4" s="1" t="s">
        <v>49</v>
      </c>
      <c r="C4">
        <v>534</v>
      </c>
      <c r="E4">
        <v>190</v>
      </c>
      <c r="G4" t="s">
        <v>30</v>
      </c>
      <c r="I4">
        <v>18</v>
      </c>
    </row>
    <row r="5" spans="2:10" x14ac:dyDescent="0.25">
      <c r="B5" s="1" t="s">
        <v>48</v>
      </c>
      <c r="C5">
        <v>495</v>
      </c>
      <c r="E5">
        <v>178</v>
      </c>
      <c r="G5">
        <v>38</v>
      </c>
      <c r="I5">
        <v>33</v>
      </c>
    </row>
    <row r="6" spans="2:10" x14ac:dyDescent="0.25">
      <c r="B6" s="1" t="s">
        <v>47</v>
      </c>
    </row>
    <row r="7" spans="2:10" x14ac:dyDescent="0.25">
      <c r="B7" s="1" t="s">
        <v>46</v>
      </c>
    </row>
    <row r="8" spans="2:10" x14ac:dyDescent="0.25">
      <c r="B8" s="1" t="s">
        <v>45</v>
      </c>
    </row>
    <row r="9" spans="2:10" x14ac:dyDescent="0.25">
      <c r="B9" s="1" t="s">
        <v>44</v>
      </c>
    </row>
    <row r="10" spans="2:10" x14ac:dyDescent="0.25">
      <c r="B10" s="1" t="s">
        <v>43</v>
      </c>
    </row>
    <row r="11" spans="2:10" x14ac:dyDescent="0.25">
      <c r="B11" s="1" t="s">
        <v>42</v>
      </c>
    </row>
    <row r="12" spans="2:10" x14ac:dyDescent="0.25">
      <c r="B12" s="1" t="s">
        <v>41</v>
      </c>
    </row>
    <row r="13" spans="2:10" x14ac:dyDescent="0.25">
      <c r="B13" s="1" t="s">
        <v>40</v>
      </c>
    </row>
    <row r="14" spans="2:10" x14ac:dyDescent="0.25">
      <c r="B14" s="1" t="s">
        <v>39</v>
      </c>
    </row>
    <row r="15" spans="2:10" x14ac:dyDescent="0.25">
      <c r="B15" s="1" t="s">
        <v>38</v>
      </c>
    </row>
    <row r="16" spans="2:10" x14ac:dyDescent="0.25">
      <c r="B16" s="1" t="s">
        <v>37</v>
      </c>
    </row>
    <row r="17" spans="2:2" x14ac:dyDescent="0.25">
      <c r="B17" s="1" t="s">
        <v>36</v>
      </c>
    </row>
    <row r="18" spans="2:2" x14ac:dyDescent="0.25">
      <c r="B18" s="1" t="s">
        <v>35</v>
      </c>
    </row>
    <row r="19" spans="2:2" x14ac:dyDescent="0.25">
      <c r="B19" s="1" t="s">
        <v>34</v>
      </c>
    </row>
    <row r="20" spans="2:2" x14ac:dyDescent="0.25">
      <c r="B20" s="1" t="s">
        <v>33</v>
      </c>
    </row>
    <row r="21" spans="2:2" x14ac:dyDescent="0.25">
      <c r="B21" s="1" t="s">
        <v>32</v>
      </c>
    </row>
    <row r="22" spans="2:2" x14ac:dyDescent="0.25">
      <c r="B22" s="1" t="s">
        <v>31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Images</vt:lpstr>
      <vt:lpstr>Video</vt:lpstr>
      <vt:lpstr>Camera</vt:lpstr>
      <vt:lpstr>Camera without 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Stepanov, Vladimir</cp:lastModifiedBy>
  <dcterms:created xsi:type="dcterms:W3CDTF">2017-07-06T10:13:08Z</dcterms:created>
  <dcterms:modified xsi:type="dcterms:W3CDTF">2017-07-09T14:57:51Z</dcterms:modified>
</cp:coreProperties>
</file>