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" sheetId="1" r:id="rId5"/>
    <sheet state="visible" name="DS" sheetId="2" r:id="rId6"/>
  </sheets>
  <definedNames/>
  <calcPr/>
</workbook>
</file>

<file path=xl/sharedStrings.xml><?xml version="1.0" encoding="utf-8"?>
<sst xmlns="http://schemas.openxmlformats.org/spreadsheetml/2006/main" count="307" uniqueCount="125">
  <si>
    <t>Sistema de Evaluación del Curso</t>
  </si>
  <si>
    <t>Teoría</t>
  </si>
  <si>
    <t>Evaluación Continua</t>
  </si>
  <si>
    <t>C1</t>
  </si>
  <si>
    <t>Semana 8</t>
  </si>
  <si>
    <t>Responsable: Asesor</t>
  </si>
  <si>
    <t>Queda a criterio del asesor cómo revisar el avance</t>
  </si>
  <si>
    <t>C2</t>
  </si>
  <si>
    <t>Semana 15</t>
  </si>
  <si>
    <t xml:space="preserve"> </t>
  </si>
  <si>
    <t>Práctica</t>
  </si>
  <si>
    <t>Entregable Final 1: Trabajo de investigación</t>
  </si>
  <si>
    <t>P1</t>
  </si>
  <si>
    <t>Semana 16</t>
  </si>
  <si>
    <t>Documento final más exposición del proyecto</t>
  </si>
  <si>
    <t>Entregable Final 2: Presentación</t>
  </si>
  <si>
    <t>P2</t>
  </si>
  <si>
    <t>Semana 17</t>
  </si>
  <si>
    <t>Responsable: Jurado (TCs del Dpto)</t>
  </si>
  <si>
    <t>Agregar párrafo para candado</t>
  </si>
  <si>
    <t>*Candado entre P1 y P2</t>
  </si>
  <si>
    <t>Evaluación Contínua 1</t>
  </si>
  <si>
    <t>Facultad</t>
  </si>
  <si>
    <t>Computación</t>
  </si>
  <si>
    <t>Curso</t>
  </si>
  <si>
    <t>CS5101 - Proyecto Final de Carrera I</t>
  </si>
  <si>
    <t>Responsable de la evaluación:</t>
  </si>
  <si>
    <t>Asesor/Profesor</t>
  </si>
  <si>
    <t>Producto</t>
  </si>
  <si>
    <t>Informe escrito</t>
  </si>
  <si>
    <t xml:space="preserve">Semana de aplicación: </t>
  </si>
  <si>
    <t>Peso</t>
  </si>
  <si>
    <t>Criterio</t>
  </si>
  <si>
    <t>Descripción</t>
  </si>
  <si>
    <t>Puntaje</t>
  </si>
  <si>
    <t>Excelente</t>
  </si>
  <si>
    <t>Adecuado</t>
  </si>
  <si>
    <t>Mínimo</t>
  </si>
  <si>
    <t>Insuficiente</t>
  </si>
  <si>
    <t>Puntaje Obtenido</t>
  </si>
  <si>
    <t>Observaciones</t>
  </si>
  <si>
    <t xml:space="preserve">INTRODUCCIÓN: ANTECEDENTES, PROBLEMÁTICA,PLANTEAMIENTO DEL PROBLEMA Y JUSTIFICACION
</t>
  </si>
  <si>
    <t xml:space="preserve">
- Reconoce y expone, de manera clara y sintética, la situación problemática identificada como campo de acción en el proyecto y la caracteriza por las variables criticas
- Sustenta los argumentos en la información confiable, relevante y actual sobre el problema que abordará. - El problema se formula adecuadamente desde el enfoque de la carrera y debe ser evidente la necesidad u oportunidad del desarrollo del proyecto.</t>
  </si>
  <si>
    <t>INTRODUCCIÓN: OBJETIVOS, ALCANCE Y BENEFICIOS ESPERADOS</t>
  </si>
  <si>
    <t xml:space="preserve">
- Plantea, expone y explica de manera precisa y clara los objetivos generales y específicos del proyecto, los que deben ser concretos y ofrecer el resultado tangible y medible. El objetivo general debe definir el problema a ser resuelto.. Los objetivos específicos deben definir los logros parciales necesarios para alcanzar el logro del objetivo principal. Debe existir la lógica y el camino progresivo en la obtención del resultado final.
- Se identifican los requerimientos a satisfacer
- Identifica lo que se sabe de problema y de la funcionalidad deseada de la solución.
- Explorar problemas pertinentes y antecedentes del proyecto 
- Debe delimitar el propósito principal y hacer las precisiones para que el lector no tenga expectativas mayores de las que el objetivo general establezcan.
- Reconoce y argumenta, de manera clara y sintética, el valor esperado de la solución del problema en concordancia con la situación problemática identificada.
- Debe hacer evidente la importancia de la investigación en el ámbito cognitivo, social, tecnológico, comercial, y su impacto en la organización y/o conocimiento científico o disciplinar, según corresponda.</t>
  </si>
  <si>
    <t>REVISIÓN CRITICA DE LITERATURA</t>
  </si>
  <si>
    <t xml:space="preserve">
- Demuestra el estado actual del tema con referencia a otros trabajos
- Debe tener una estructura coherente con otros elementos del proyecto donde se aprecia claramente la relación entre el contenido del capitulo con el título, formulación del problema y objetivos presentados.
- Presenta información confiable, relevante y actual.
- La información es respaldada por fuentes fácilmente identificables, altamente confiables y referenciadas adecuadamente.
- Cubre los tópicos centrales expresados por las palabras clave por el análisis y síntesis de fuentes bibliográficas relevantes.</t>
  </si>
  <si>
    <t>Redacción</t>
  </si>
  <si>
    <t>El plan de proyecto cuenta con lo siguiente:
- Sigue el formato propuesto de la universidad
- La redacción está a nivel de lo esperado del entregable y relevancia del curso</t>
  </si>
  <si>
    <t>Evaluación Contínua 2</t>
  </si>
  <si>
    <t>Informe  Preliminar</t>
  </si>
  <si>
    <t>INTRODUCCION</t>
  </si>
  <si>
    <t xml:space="preserve">INTRODUCCIÓN: ANTECEDENTES, PROBLEMÁTICA, PLANTEAMIENTO DEL PROBLEMA Y JUSTIFICACIÓN </t>
  </si>
  <si>
    <t>INTRODUCCIÓN: OBJETIVOS,  ALCANCE Y BENEFICIOS ESPERADOS</t>
  </si>
  <si>
    <t>MARCO TEÓRICO: DESARROLLO DE LA PERSPECTIVA TEÓRICA</t>
  </si>
  <si>
    <t>- Desarrollar un breve sustento teórico de las propuestas del proyecto, en el que sean presentadas con claridad las pautas o principios que dirigirán la sistematización, clasificación y relación de los fenómenos particulares a estudiarse.
- Detecta, consulta y obtiene la bibliografía útil para los propósitos del estudio con las propuestas conceptuales y teóricas que son de valor relevante al tema y alcance de la investigación y sirven para validar los conceptos usados en la investigación y las definiciones para operacionalizar las variables.
- Debe tener una estructura coherente con otros elementos de la investigación donde se aprecia claramente la relación entre el contenido del Marco Teórico con el título, formulación del problema y objetivos presentados.</t>
  </si>
  <si>
    <t>METODOLOGIA</t>
  </si>
  <si>
    <t>- Define y expone la estrategia de implementación de la solución propuesta.
- Establece claramente el proceso y métodos, técnicas, instrumentos y las herramientas a utilizar en el desarrollo de la solución.
- La metodología propuesta es adecuada para cumplir los objetivos y resolver el problema de investigación.</t>
  </si>
  <si>
    <t>CRITERIO DEL ASESOR</t>
  </si>
  <si>
    <t xml:space="preserve">El asesor otorga este puntaje en base a las asesorías y retroalimentaciones brindadas al estudiante. </t>
  </si>
  <si>
    <t>Referencias</t>
  </si>
  <si>
    <t>Las referencias cuentan con:
- Tener un máximo de 10 años de antiguedad
- Exclusivamente de publicaciones científicas (otro tipo de artículos serán aceptados solo bajo condiciones excepcionales)
- Provenientes de journals Q1/Q2</t>
  </si>
  <si>
    <t>El entregable cuenta con lo siguiente:
- Sigue el formato propuesto de la universidad
- La redacción está a nivel de lo esperado del entregable y relevancia del curso</t>
  </si>
  <si>
    <t>Responsable de la Evaluación</t>
  </si>
  <si>
    <t>Trabajo de Investigación</t>
  </si>
  <si>
    <t>Resultados de Aprendizaje</t>
  </si>
  <si>
    <t>Aceptable</t>
  </si>
  <si>
    <t>Problema y objetivos</t>
  </si>
  <si>
    <t>La problematica esta bien fundamentada en el Estado del Arte. Los objetivos reflejan la solución al problema planteado</t>
  </si>
  <si>
    <r>
      <rPr>
        <rFont val="Arial"/>
        <b/>
        <color theme="1"/>
      </rPr>
      <t xml:space="preserve">ABET-COM-01 </t>
    </r>
    <r>
      <rPr>
        <rFont val="Arial"/>
        <color theme="1"/>
      </rPr>
      <t>Analizar un problema computacional complejo y aplicar principios de computación y otras disciplinas relevantes para identificar soluciones.  ( CS5011-COM1.1N3RA1 Diseñar un proyecto integrado de carrera identificando las áreas de investigación relevantes al proyecto )</t>
    </r>
  </si>
  <si>
    <t>El diseño de un proyecto integrado y su metodología estan correctamente planteados y responden a la solución de un problema relevante en computación a nivel pre-grado</t>
  </si>
  <si>
    <t>El planteamiento de un proyecto integrado y/o la metodología deben corregirse parcialmente para demostrar que conllevaran a la solución de un problema relevante en computación a nivel pre-grado</t>
  </si>
  <si>
    <t>El planteamiento de un proyecto integrado y/o la metodología deben corregirse sustancialmente considerando que la relevancia y la complejidad están completamente identificados</t>
  </si>
  <si>
    <t>El planteamiento de proyecto integrado y/o la metodología deben corregirse en mayor medida para demostrar que conllevaran a la solución de un problema relevante en computación a nivel pre-grado</t>
  </si>
  <si>
    <t>El planteamiento de un proyecto integrado y/o la metodología no son suficientes pra lograr la solución de un problema relevante en computación a nivel pre-grado</t>
  </si>
  <si>
    <t xml:space="preserve">Marco Teórico </t>
  </si>
  <si>
    <t>Diseño del proyecto tiene un fundamento teorico claro y bien estructrurado</t>
  </si>
  <si>
    <t>Metodología</t>
  </si>
  <si>
    <t>- Metodología corresponde al planteamiento de solución basado en los objetivos 
- Define y expone la estrategia de implementación de la solución propuesta.
- Establece claramente el proceso y métodos, técnicas, instrumentos y las herramientas a utilizar en el desarrollo de la solución.
- La metodología propuesta es adecuada para cumplir los objetivos y resolver el problema de investigación.
- La descripción de la metodología debe ser clara y concreta con detalles suficientes para cumplir con el criterio de reproducibilidad.</t>
  </si>
  <si>
    <t>Resultados Preliminares</t>
  </si>
  <si>
    <t>El estudiante realiza pruebas preliminares con las herramientas computacionales planteadas y evalúa los resultados obtenidos</t>
  </si>
  <si>
    <t>Contribución</t>
  </si>
  <si>
    <t>Se evidencia una clara contribución ya sea teórica, aplicada o en las mismas bases de ciencia de la computación a nivel pregrado.</t>
  </si>
  <si>
    <t>Etica</t>
  </si>
  <si>
    <t>Aplicar los principios éticos y legales en el desarrollo de una investigación</t>
  </si>
  <si>
    <r>
      <rPr>
        <rFont val="Arial,sans-serif"/>
        <b/>
        <color rgb="FF000000"/>
      </rPr>
      <t xml:space="preserve">ABET-COM-04 </t>
    </r>
    <r>
      <rPr>
        <rFont val="Arial,sans-serif"/>
        <color rgb="FF000000"/>
      </rPr>
      <t>Reconocer responsabilidades profesionales y emitir juicios informados y equitativos en la práctica computacional basados en principios legales y éticos.      (CS5011-COM3N3RA4 Aplicar los principios éticos y legales en el desarrollo de una investigación)</t>
    </r>
  </si>
  <si>
    <t>Se demuestra, en el informe de proyecto, que se aplican los principios éticos y legales en el desarrollo de la investigación</t>
  </si>
  <si>
    <t>Se muestra con revisiones menores, en el informe de proyecto, que se aplican los principios éticos y legales en el desarrollo de la investigación</t>
  </si>
  <si>
    <t>Se ignora en algunas partes del informe de proyecto la aplicación de principios éticos y legales en el desarrollo de la investigación</t>
  </si>
  <si>
    <t>Se ignora en la mayoria de partes del informe de proyecto la aplicación de principios éticos y legales en el desarrollo de la investigación</t>
  </si>
  <si>
    <t>El informe de proyecto no demuestra la aplicación de principios éticos y legales en el desarrollo de la investigación</t>
  </si>
  <si>
    <r>
      <rPr>
        <rFont val="Arial"/>
        <b/>
        <color theme="1"/>
      </rPr>
      <t xml:space="preserve">ABET-COM-03 </t>
    </r>
    <r>
      <rPr>
        <rFont val="Arial"/>
        <color theme="1"/>
      </rPr>
      <t>Comunicarse eficazmente en una variedad de contextos profesionales.      ,(CS5011-COM3.1N3RA2 Presentar de manera estructurada, coherente y concisa las ideas principales de un trabajo de investigación, en forma escrita)</t>
    </r>
  </si>
  <si>
    <t>El informe de proyecto es estructurado, coherente y conciso en comunicar las ideas principales de un trabajo de investigación</t>
  </si>
  <si>
    <t>El informe de proyecto no es claro en algunos puntos lo que no permite la comunicacion adecuada de las ideas principales de un trabajo de investigación</t>
  </si>
  <si>
    <t xml:space="preserve">El informe presenta las ideas principales del trabajo de investigación de manera comprensible; sin embargo, la estructura del documento, la coherencia entre secciones y algunos aspectos de ortografía, semántica y estilo académico aún requieren mejora. </t>
  </si>
  <si>
    <t>El informe de proyecto necesita revisar la coherencia en la presentacion de las ideas principales de un trabajo de investigación</t>
  </si>
  <si>
    <t>El informe de proyecto no logra presentar las ideas principales de un trabajo de investigación</t>
  </si>
  <si>
    <t>Entregable Final 2: Poster</t>
  </si>
  <si>
    <t>Presentación Oral</t>
  </si>
  <si>
    <t>La presentación cumple con transmitir la siguiente información de manera clara y sintética:
- Problema específico a resolver
- Objetivos (general y específicos)
- Alcance y limitaciones</t>
  </si>
  <si>
    <r>
      <rPr>
        <rFont val="Arial"/>
        <b/>
        <color theme="1"/>
      </rPr>
      <t xml:space="preserve">ABET-COM-03 </t>
    </r>
    <r>
      <rPr>
        <rFont val="Arial"/>
        <color theme="1"/>
      </rPr>
      <t xml:space="preserve">Comunicarse eficazmente en una variedad de contextos profesionales.        (CS5011-COM3.2N2RA3 Desarrollar presentaciones orales claras y precisas, evaluadas por su efectividad comunicativa en diferentes contextos profesionales mediante rúbricas y retroalimentación.)
</t>
    </r>
  </si>
  <si>
    <t>La presentacion oral es clara y precisa, con efectividad comunicativa en cada una de los puntos expuestos</t>
  </si>
  <si>
    <t xml:space="preserve">La presentación oral es clara, una mínima cantidad de omisiones </t>
  </si>
  <si>
    <t>La presentación oral es clara, pero no aporta información adicional al componente escrito. Al menos la mitad de la respuestas de las consultas realizadas no fueron respondidas directamente</t>
  </si>
  <si>
    <t>La presentacion es descriptiva pero no deja espacio para el análisis e interpretación de los resultados expuestos</t>
  </si>
  <si>
    <t>La presentacion no logró comunicar la idea central del proyecto</t>
  </si>
  <si>
    <t>Metodologia y Resultados preliminares</t>
  </si>
  <si>
    <t>- Metodología resumida para lograr el resultado            - Resultados preliminares relevantes que dejan entender el aporte del proyecto al conocimiento</t>
  </si>
  <si>
    <t>Sustento</t>
  </si>
  <si>
    <t>Sustenta de manera satifactoria el proyecto en el poster y con respuestas a las preguntas realizadas por el jurado</t>
  </si>
  <si>
    <t>Plan de trabajo para PFC II</t>
  </si>
  <si>
    <t>Se presenta un plan de trabajo para el siguiente curso</t>
  </si>
  <si>
    <t>s</t>
  </si>
  <si>
    <r>
      <rPr>
        <rFont val="Arial"/>
        <b/>
        <color theme="1"/>
      </rPr>
      <t xml:space="preserve">ABET-COM-01 </t>
    </r>
    <r>
      <rPr>
        <rFont val="Arial"/>
        <color theme="1"/>
      </rPr>
      <t>Analizar un problema computacional complejo y aplicar principios de computación y otras disciplinas relevantes para identificar soluciones.  ( CS5011-COM1.1N3RA1 Diseñar un proyecto integrado de carrera identificando las áreas de investigación relevantes al proyecto )</t>
    </r>
  </si>
  <si>
    <t>Se evidencia una clara contribución ya sea teórica, aplicada o en las mismas bases de ciencia de datos a nivel pregrado.</t>
  </si>
  <si>
    <r>
      <rPr>
        <rFont val="Arial,sans-serif"/>
        <b/>
        <color rgb="FF000000"/>
      </rPr>
      <t xml:space="preserve">ABET-COM-04 </t>
    </r>
    <r>
      <rPr>
        <rFont val="Arial,sans-serif"/>
        <color rgb="FF000000"/>
      </rPr>
      <t>Reconocer responsabilidades profesionales y emitir juicios informados y equitativos en la práctica computacional basados en principios legales y éticos.      (CS5011-COM3N3RA4 Aplicar los principios éticos y legales en el desarrollo de una investigación)</t>
    </r>
  </si>
  <si>
    <r>
      <rPr>
        <rFont val="Arial"/>
        <b/>
        <color theme="1"/>
      </rPr>
      <t xml:space="preserve">ABET-COM-03 </t>
    </r>
    <r>
      <rPr>
        <rFont val="Arial"/>
        <color theme="1"/>
      </rPr>
      <t>Comunicarse eficazmente en una variedad de contextos profesionales.      ,(CS5011-COM3.1N3RA2 Presentar de manera estructurada, coherente y concisa las ideas principales de un trabajo de investigación, en forma escrita)</t>
    </r>
  </si>
  <si>
    <t>Cuerpo de presentación</t>
  </si>
  <si>
    <t>La presentación cumple con transmitir la siguiente información de manera clara y sintética:
- Problemática
- Problema específico a resolver
- Objetivos (general y específicos)
- Recursos, limitaciones, restricciones, alcance
- Resultados esperados de la solución
- Sustento en base a revisión literaria
- Metodología resumida para lograr el resultado</t>
  </si>
  <si>
    <r>
      <rPr>
        <rFont val="Arial"/>
        <b/>
        <color theme="1"/>
      </rPr>
      <t xml:space="preserve">ABET-COM-03 </t>
    </r>
    <r>
      <rPr>
        <rFont val="Arial"/>
        <color theme="1"/>
      </rPr>
      <t xml:space="preserve">Comunicarse eficazmente en una variedad de contextos profesionales.        (CS5011-COM3.2N2RA3 Desarrollar presentaciones orales claras y precisas, evaluadas por su efectividad comunicativa en diferentes contextos profesionales mediante rúbricas y retroalimentación.)
</t>
    </r>
  </si>
  <si>
    <t xml:space="preserve">Se detalla un plan de trabajo para el siguiente curso,  en el cual se produzcan resultados iniciales en las primeras 3 semanas del curso. </t>
  </si>
  <si>
    <t>Preguntas</t>
  </si>
  <si>
    <t>Se contesta de manera satifactoria las preguntas realizadas por el jurado</t>
  </si>
  <si>
    <t>Presentación</t>
  </si>
  <si>
    <t>La presentación cuenta con lo siguiente:
- La presentación oral está a nivel de lo esperado del entregable y relevancia del curso
- Manejo del tiempo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</si>
</sst>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Space Grotesk"/>
    </font>
    <font>
      <color theme="1"/>
      <name val="Space Grotesk"/>
    </font>
    <font/>
    <font>
      <b/>
      <color theme="1"/>
      <name val="Space Grotesk"/>
    </font>
    <font>
      <b/>
      <color rgb="FFFFFFFF"/>
      <name val="Space Grotesk"/>
    </font>
    <font>
      <b/>
      <color theme="1"/>
      <name val="Arial"/>
      <scheme val="minor"/>
    </font>
    <font>
      <color rgb="FF000000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horizontal="center" shrinkToFit="0" wrapText="1"/>
    </xf>
    <xf borderId="2" fillId="0" fontId="3" numFmtId="9" xfId="0" applyAlignment="1" applyBorder="1" applyFont="1" applyNumberFormat="1">
      <alignment horizontal="right" readingOrder="0" shrinkToFit="0" vertical="bottom" wrapText="1"/>
    </xf>
    <xf borderId="3" fillId="0" fontId="3" numFmtId="0" xfId="0" applyAlignment="1" applyBorder="1" applyFont="1">
      <alignment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0" fillId="0" fontId="1" numFmtId="0" xfId="0" applyAlignment="1" applyFont="1">
      <alignment readingOrder="0" vertical="bottom"/>
    </xf>
    <xf borderId="8" fillId="0" fontId="4" numFmtId="0" xfId="0" applyBorder="1" applyFont="1"/>
    <xf borderId="3" fillId="0" fontId="3" numFmtId="0" xfId="0" applyAlignment="1" applyBorder="1" applyFont="1">
      <alignment readingOrder="0" shrinkToFit="0" vertical="bottom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2" fillId="3" fontId="3" numFmtId="0" xfId="0" applyAlignment="1" applyBorder="1" applyFill="1" applyFont="1">
      <alignment shrinkToFit="0" vertical="bottom" wrapText="1"/>
    </xf>
    <xf borderId="2" fillId="3" fontId="3" numFmtId="0" xfId="0" applyAlignment="1" applyBorder="1" applyFont="1">
      <alignment horizontal="center" readingOrder="0" shrinkToFit="0" wrapText="1"/>
    </xf>
    <xf borderId="2" fillId="3" fontId="3" numFmtId="9" xfId="0" applyAlignment="1" applyBorder="1" applyFont="1" applyNumberFormat="1">
      <alignment horizontal="right" readingOrder="0" shrinkToFit="0" vertical="bottom" wrapText="1"/>
    </xf>
    <xf borderId="3" fillId="3" fontId="3" numFmtId="0" xfId="0" applyAlignment="1" applyBorder="1" applyFont="1">
      <alignment readingOrder="0" shrinkToFit="0" vertical="bottom" wrapText="1"/>
    </xf>
    <xf borderId="3" fillId="3" fontId="3" numFmtId="0" xfId="0" applyAlignment="1" applyBorder="1" applyFont="1">
      <alignment readingOrder="0" shrinkToFit="0" wrapText="1"/>
    </xf>
    <xf borderId="12" fillId="0" fontId="4" numFmtId="0" xfId="0" applyBorder="1" applyFont="1"/>
    <xf borderId="2" fillId="4" fontId="3" numFmtId="0" xfId="0" applyAlignment="1" applyBorder="1" applyFill="1" applyFont="1">
      <alignment shrinkToFit="0" vertical="bottom" wrapText="1"/>
    </xf>
    <xf borderId="2" fillId="4" fontId="3" numFmtId="0" xfId="0" applyAlignment="1" applyBorder="1" applyFont="1">
      <alignment horizontal="center" readingOrder="0" shrinkToFit="0" wrapText="1"/>
    </xf>
    <xf borderId="2" fillId="4" fontId="3" numFmtId="9" xfId="0" applyAlignment="1" applyBorder="1" applyFont="1" applyNumberFormat="1">
      <alignment horizontal="right" readingOrder="0" shrinkToFit="0" vertical="bottom" wrapText="1"/>
    </xf>
    <xf borderId="3" fillId="4" fontId="3" numFmtId="0" xfId="0" applyAlignment="1" applyBorder="1" applyFont="1">
      <alignment readingOrder="0" shrinkToFit="0" vertical="bottom" wrapText="1"/>
    </xf>
    <xf borderId="3" fillId="4" fontId="3" numFmtId="0" xfId="0" applyAlignment="1" applyBorder="1" applyFont="1">
      <alignment shrinkToFit="0" wrapText="1"/>
    </xf>
    <xf borderId="0" fillId="0" fontId="1" numFmtId="0" xfId="0" applyFont="1"/>
    <xf borderId="0" fillId="0" fontId="5" numFmtId="9" xfId="0" applyAlignment="1" applyFont="1" applyNumberFormat="1">
      <alignment horizontal="right" vertical="bottom"/>
    </xf>
    <xf borderId="0" fillId="5" fontId="2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readingOrder="0" shrinkToFit="0" wrapText="1"/>
    </xf>
    <xf borderId="0" fillId="0" fontId="3" numFmtId="9" xfId="0" applyAlignment="1" applyFont="1" applyNumberFormat="1">
      <alignment horizontal="center" readingOrder="0"/>
    </xf>
    <xf borderId="2" fillId="5" fontId="6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readingOrder="0" shrinkToFit="0" wrapText="1"/>
    </xf>
    <xf borderId="2" fillId="0" fontId="1" numFmtId="0" xfId="0" applyBorder="1" applyFont="1"/>
    <xf borderId="2" fillId="0" fontId="1" numFmtId="0" xfId="0" applyAlignment="1" applyBorder="1" applyFont="1">
      <alignment vertical="bottom"/>
    </xf>
    <xf borderId="13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3" fillId="0" fontId="4" numFmtId="0" xfId="0" applyBorder="1" applyFont="1"/>
    <xf borderId="13" fillId="0" fontId="3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readingOrder="0" shrinkToFit="0" wrapText="1"/>
    </xf>
    <xf borderId="0" fillId="5" fontId="2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center" readingOrder="0"/>
    </xf>
    <xf borderId="2" fillId="5" fontId="6" numFmtId="0" xfId="0" applyAlignment="1" applyBorder="1" applyFont="1">
      <alignment horizontal="center" readingOrder="0" shrinkToFit="0" wrapText="1"/>
    </xf>
    <xf borderId="2" fillId="0" fontId="3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readingOrder="0" shrinkToFit="0" vertical="bottom" wrapText="1"/>
    </xf>
    <xf borderId="0" fillId="4" fontId="1" numFmtId="0" xfId="0" applyAlignment="1" applyFont="1">
      <alignment readingOrder="0" shrinkToFit="0" vertical="center" wrapText="1"/>
    </xf>
    <xf borderId="2" fillId="4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readingOrder="0" shrinkToFit="0" wrapText="1"/>
    </xf>
    <xf borderId="2" fillId="6" fontId="3" numFmtId="0" xfId="0" applyAlignment="1" applyBorder="1" applyFill="1" applyFont="1">
      <alignment readingOrder="0" shrinkToFit="0" vertical="center" wrapText="1"/>
    </xf>
    <xf borderId="0" fillId="6" fontId="8" numFmtId="0" xfId="0" applyAlignment="1" applyFont="1">
      <alignment readingOrder="0" shrinkToFit="0" wrapText="1"/>
    </xf>
    <xf borderId="2" fillId="0" fontId="9" numFmtId="0" xfId="0" applyAlignment="1" applyBorder="1" applyFont="1">
      <alignment readingOrder="0" shrinkToFit="0" vertical="center" wrapText="1"/>
    </xf>
    <xf borderId="2" fillId="3" fontId="3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0" fillId="0" fontId="3" numFmtId="9" xfId="0" applyAlignment="1" applyFont="1" applyNumberFormat="1">
      <alignment horizontal="center"/>
    </xf>
    <xf borderId="2" fillId="5" fontId="6" numFmtId="0" xfId="0" applyAlignment="1" applyBorder="1" applyFont="1">
      <alignment horizontal="center" shrinkToFit="0" vertical="bottom" wrapText="1"/>
    </xf>
    <xf borderId="2" fillId="3" fontId="3" numFmtId="0" xfId="0" applyAlignment="1" applyBorder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25"/>
    <col customWidth="1" min="3" max="3" width="14.0"/>
    <col customWidth="1" min="4" max="4" width="21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2" t="s">
        <v>0</v>
      </c>
      <c r="L3" s="1"/>
    </row>
    <row r="4">
      <c r="A4" s="1"/>
      <c r="B4" s="1"/>
      <c r="C4" s="3" t="s">
        <v>1</v>
      </c>
      <c r="D4" s="4" t="s">
        <v>2</v>
      </c>
      <c r="E4" s="5" t="s">
        <v>3</v>
      </c>
      <c r="F4" s="6">
        <v>0.15</v>
      </c>
      <c r="G4" s="7" t="s">
        <v>4</v>
      </c>
      <c r="H4" s="8"/>
      <c r="I4" s="9" t="s">
        <v>5</v>
      </c>
      <c r="J4" s="10"/>
      <c r="K4" s="11"/>
      <c r="L4" s="12" t="s">
        <v>6</v>
      </c>
    </row>
    <row r="5">
      <c r="A5" s="1"/>
      <c r="B5" s="1"/>
      <c r="C5" s="13"/>
      <c r="D5" s="4" t="s">
        <v>2</v>
      </c>
      <c r="E5" s="5" t="s">
        <v>7</v>
      </c>
      <c r="F5" s="6">
        <v>0.15</v>
      </c>
      <c r="G5" s="14" t="s">
        <v>8</v>
      </c>
      <c r="H5" s="8"/>
      <c r="I5" s="15"/>
      <c r="J5" s="16"/>
      <c r="K5" s="17"/>
      <c r="L5" s="12" t="s">
        <v>9</v>
      </c>
    </row>
    <row r="6">
      <c r="A6" s="1"/>
      <c r="B6" s="1"/>
      <c r="C6" s="3" t="s">
        <v>10</v>
      </c>
      <c r="D6" s="18" t="s">
        <v>11</v>
      </c>
      <c r="E6" s="19" t="s">
        <v>12</v>
      </c>
      <c r="F6" s="20">
        <v>0.4</v>
      </c>
      <c r="G6" s="21" t="s">
        <v>13</v>
      </c>
      <c r="H6" s="8"/>
      <c r="I6" s="22" t="s">
        <v>5</v>
      </c>
      <c r="J6" s="8"/>
      <c r="K6" s="23"/>
      <c r="L6" s="12" t="s">
        <v>14</v>
      </c>
    </row>
    <row r="7">
      <c r="A7" s="1"/>
      <c r="B7" s="1"/>
      <c r="C7" s="13"/>
      <c r="D7" s="24" t="s">
        <v>15</v>
      </c>
      <c r="E7" s="25" t="s">
        <v>16</v>
      </c>
      <c r="F7" s="26">
        <v>0.3</v>
      </c>
      <c r="G7" s="27" t="s">
        <v>17</v>
      </c>
      <c r="H7" s="8"/>
      <c r="I7" s="28" t="s">
        <v>18</v>
      </c>
      <c r="J7" s="8"/>
      <c r="K7" s="23"/>
      <c r="L7" s="1"/>
    </row>
    <row r="8">
      <c r="A8" s="1"/>
      <c r="B8" s="1"/>
      <c r="C8" s="1"/>
      <c r="D8" s="1"/>
      <c r="E8" s="29"/>
      <c r="F8" s="30">
        <f>SUM(F4:F7)</f>
        <v>1</v>
      </c>
      <c r="G8" s="1"/>
      <c r="J8" s="1"/>
      <c r="K8" s="1"/>
      <c r="L8" s="1"/>
    </row>
    <row r="9">
      <c r="A9" s="1"/>
      <c r="B9" s="1"/>
      <c r="C9" s="12" t="s">
        <v>19</v>
      </c>
      <c r="D9" s="1"/>
      <c r="E9" s="29"/>
      <c r="F9" s="1"/>
      <c r="G9" s="1"/>
      <c r="J9" s="1"/>
      <c r="K9" s="1"/>
      <c r="L9" s="1"/>
    </row>
    <row r="10">
      <c r="A10" s="1"/>
      <c r="B10" s="1"/>
      <c r="C10" s="12" t="s">
        <v>20</v>
      </c>
      <c r="D10" s="1"/>
      <c r="E10" s="1"/>
      <c r="F10" s="1"/>
      <c r="G10" s="1"/>
      <c r="H10" s="1"/>
      <c r="I10" s="1"/>
      <c r="J10" s="1"/>
      <c r="K10" s="1"/>
      <c r="L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>
      <c r="A14" s="1"/>
      <c r="B14" s="1"/>
      <c r="C14" s="31" t="s">
        <v>21</v>
      </c>
      <c r="L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>
      <c r="A16" s="1"/>
      <c r="B16" s="1"/>
      <c r="C16" s="32" t="s">
        <v>22</v>
      </c>
      <c r="D16" s="33" t="s">
        <v>23</v>
      </c>
      <c r="L16" s="1"/>
    </row>
    <row r="17">
      <c r="A17" s="1"/>
      <c r="B17" s="1"/>
      <c r="C17" s="32" t="s">
        <v>24</v>
      </c>
      <c r="D17" s="34" t="s">
        <v>25</v>
      </c>
      <c r="L17" s="1"/>
    </row>
    <row r="18">
      <c r="A18" s="1"/>
      <c r="B18" s="1"/>
      <c r="C18" s="32" t="s">
        <v>26</v>
      </c>
      <c r="D18" s="33" t="s">
        <v>27</v>
      </c>
      <c r="L18" s="1"/>
    </row>
    <row r="19">
      <c r="A19" s="1"/>
      <c r="B19" s="1"/>
      <c r="C19" s="32" t="s">
        <v>28</v>
      </c>
      <c r="D19" s="33" t="s">
        <v>29</v>
      </c>
      <c r="L19" s="1"/>
    </row>
    <row r="20">
      <c r="A20" s="1"/>
      <c r="B20" s="1"/>
      <c r="C20" s="32" t="s">
        <v>30</v>
      </c>
      <c r="D20" s="34">
        <v>8.0</v>
      </c>
      <c r="L20" s="1"/>
    </row>
    <row r="21">
      <c r="A21" s="1"/>
      <c r="B21" s="1"/>
      <c r="C21" s="32" t="s">
        <v>31</v>
      </c>
      <c r="D21" s="35">
        <v>0.15</v>
      </c>
      <c r="L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>
      <c r="A23" s="29"/>
      <c r="B23" s="29"/>
      <c r="C23" s="36" t="s">
        <v>32</v>
      </c>
      <c r="D23" s="36" t="s">
        <v>33</v>
      </c>
      <c r="E23" s="36" t="s">
        <v>34</v>
      </c>
      <c r="F23" s="36" t="s">
        <v>35</v>
      </c>
      <c r="G23" s="36" t="s">
        <v>36</v>
      </c>
      <c r="H23" s="36" t="s">
        <v>37</v>
      </c>
      <c r="I23" s="36" t="s">
        <v>38</v>
      </c>
      <c r="J23" s="36" t="s">
        <v>39</v>
      </c>
      <c r="K23" s="36" t="s">
        <v>40</v>
      </c>
      <c r="L23" s="29"/>
    </row>
    <row r="24">
      <c r="A24" s="1"/>
      <c r="B24" s="1"/>
      <c r="C24" s="3" t="s">
        <v>41</v>
      </c>
      <c r="D24" s="37" t="s">
        <v>42</v>
      </c>
      <c r="E24" s="38"/>
      <c r="F24" s="5">
        <v>6.0</v>
      </c>
      <c r="G24" s="5">
        <v>4.0</v>
      </c>
      <c r="H24" s="5">
        <v>2.0</v>
      </c>
      <c r="I24" s="5">
        <v>0.0</v>
      </c>
      <c r="J24" s="39"/>
      <c r="K24" s="39"/>
      <c r="L24" s="1"/>
    </row>
    <row r="25">
      <c r="A25" s="1"/>
      <c r="B25" s="1"/>
      <c r="C25" s="40" t="s">
        <v>43</v>
      </c>
      <c r="D25" s="37" t="s">
        <v>44</v>
      </c>
      <c r="E25" s="38"/>
      <c r="F25" s="5">
        <v>6.0</v>
      </c>
      <c r="G25" s="5">
        <v>4.0</v>
      </c>
      <c r="H25" s="5">
        <v>2.0</v>
      </c>
      <c r="I25" s="5">
        <v>0.0</v>
      </c>
      <c r="J25" s="39"/>
      <c r="K25" s="39"/>
      <c r="L25" s="1"/>
    </row>
    <row r="26">
      <c r="A26" s="1"/>
      <c r="B26" s="1"/>
      <c r="C26" s="41" t="s">
        <v>45</v>
      </c>
      <c r="D26" s="37" t="s">
        <v>46</v>
      </c>
      <c r="E26" s="38"/>
      <c r="F26" s="42">
        <v>4.0</v>
      </c>
      <c r="G26" s="42">
        <v>3.0</v>
      </c>
      <c r="H26" s="42">
        <v>2.0</v>
      </c>
      <c r="I26" s="42">
        <v>1.0</v>
      </c>
      <c r="J26" s="39"/>
      <c r="K26" s="39"/>
      <c r="L26" s="1"/>
    </row>
    <row r="27">
      <c r="A27" s="1"/>
      <c r="B27" s="1"/>
      <c r="C27" s="5" t="s">
        <v>47</v>
      </c>
      <c r="D27" s="43" t="s">
        <v>48</v>
      </c>
      <c r="E27" s="38"/>
      <c r="F27" s="42">
        <v>4.0</v>
      </c>
      <c r="G27" s="42">
        <v>3.0</v>
      </c>
      <c r="H27" s="42">
        <v>2.0</v>
      </c>
      <c r="I27" s="42">
        <v>1.0</v>
      </c>
      <c r="J27" s="39"/>
      <c r="K27" s="39"/>
      <c r="L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>
      <c r="A29" s="1"/>
      <c r="B29" s="1"/>
      <c r="C29" s="31" t="s">
        <v>49</v>
      </c>
      <c r="L29" s="1"/>
    </row>
    <row r="30">
      <c r="A30" s="1"/>
      <c r="B30" s="1"/>
      <c r="C30" s="29"/>
      <c r="D30" s="29"/>
      <c r="E30" s="29"/>
      <c r="F30" s="29"/>
      <c r="G30" s="29"/>
      <c r="H30" s="29"/>
      <c r="I30" s="29"/>
      <c r="J30" s="29"/>
      <c r="K30" s="29"/>
      <c r="L30" s="1"/>
    </row>
    <row r="31">
      <c r="A31" s="1"/>
      <c r="B31" s="1"/>
      <c r="C31" s="44" t="s">
        <v>22</v>
      </c>
      <c r="D31" s="33" t="s">
        <v>23</v>
      </c>
      <c r="L31" s="1"/>
    </row>
    <row r="32">
      <c r="A32" s="1"/>
      <c r="B32" s="1"/>
      <c r="C32" s="44" t="s">
        <v>24</v>
      </c>
      <c r="D32" s="34" t="s">
        <v>25</v>
      </c>
      <c r="L32" s="1"/>
    </row>
    <row r="33">
      <c r="A33" s="1"/>
      <c r="B33" s="1"/>
      <c r="C33" s="44" t="s">
        <v>26</v>
      </c>
      <c r="D33" s="33" t="s">
        <v>27</v>
      </c>
      <c r="L33" s="1"/>
    </row>
    <row r="34">
      <c r="A34" s="1"/>
      <c r="B34" s="1"/>
      <c r="C34" s="44" t="s">
        <v>28</v>
      </c>
      <c r="D34" s="33" t="s">
        <v>50</v>
      </c>
      <c r="L34" s="1"/>
    </row>
    <row r="35">
      <c r="A35" s="1"/>
      <c r="B35" s="1"/>
      <c r="C35" s="44" t="s">
        <v>30</v>
      </c>
      <c r="D35" s="34">
        <v>13.0</v>
      </c>
      <c r="L35" s="1"/>
    </row>
    <row r="36">
      <c r="A36" s="1"/>
      <c r="B36" s="1"/>
      <c r="C36" s="44" t="s">
        <v>31</v>
      </c>
      <c r="D36" s="35">
        <v>0.15</v>
      </c>
      <c r="L36" s="1"/>
    </row>
    <row r="37">
      <c r="A37" s="1"/>
      <c r="B37" s="1"/>
      <c r="C37" s="36" t="s">
        <v>32</v>
      </c>
      <c r="D37" s="36" t="s">
        <v>33</v>
      </c>
      <c r="E37" s="36" t="s">
        <v>34</v>
      </c>
      <c r="F37" s="36" t="s">
        <v>35</v>
      </c>
      <c r="G37" s="36" t="s">
        <v>36</v>
      </c>
      <c r="H37" s="36" t="s">
        <v>37</v>
      </c>
      <c r="I37" s="36" t="s">
        <v>38</v>
      </c>
      <c r="J37" s="36" t="s">
        <v>39</v>
      </c>
      <c r="K37" s="36" t="s">
        <v>40</v>
      </c>
      <c r="L37" s="1"/>
    </row>
    <row r="38">
      <c r="A38" s="1"/>
      <c r="B38" s="1"/>
      <c r="C38" s="3" t="s">
        <v>51</v>
      </c>
      <c r="D38" s="37" t="s">
        <v>52</v>
      </c>
      <c r="E38" s="38"/>
      <c r="F38" s="5">
        <v>1.0</v>
      </c>
      <c r="G38" s="5">
        <v>0.75</v>
      </c>
      <c r="H38" s="5">
        <v>0.5</v>
      </c>
      <c r="I38" s="5">
        <v>0.25</v>
      </c>
      <c r="J38" s="38"/>
      <c r="K38" s="38"/>
      <c r="L38" s="1"/>
    </row>
    <row r="39">
      <c r="A39" s="1"/>
      <c r="B39" s="1"/>
      <c r="C39" s="45"/>
      <c r="D39" s="37" t="s">
        <v>53</v>
      </c>
      <c r="E39" s="38"/>
      <c r="F39" s="5">
        <v>1.0</v>
      </c>
      <c r="G39" s="5">
        <v>0.75</v>
      </c>
      <c r="H39" s="5">
        <v>0.5</v>
      </c>
      <c r="I39" s="5">
        <v>0.25</v>
      </c>
      <c r="J39" s="38"/>
      <c r="K39" s="38"/>
      <c r="L39" s="1"/>
    </row>
    <row r="40">
      <c r="A40" s="1"/>
      <c r="B40" s="1"/>
      <c r="C40" s="45"/>
      <c r="D40" s="37" t="s">
        <v>45</v>
      </c>
      <c r="E40" s="38"/>
      <c r="F40" s="5">
        <v>2.0</v>
      </c>
      <c r="G40" s="5">
        <v>1.5</v>
      </c>
      <c r="H40" s="5">
        <v>1.0</v>
      </c>
      <c r="I40" s="5">
        <v>0.5</v>
      </c>
      <c r="J40" s="38"/>
      <c r="K40" s="38"/>
      <c r="L40" s="1"/>
    </row>
    <row r="41">
      <c r="A41" s="1"/>
      <c r="B41" s="1"/>
      <c r="C41" s="40" t="s">
        <v>54</v>
      </c>
      <c r="D41" s="37" t="s">
        <v>55</v>
      </c>
      <c r="E41" s="38"/>
      <c r="F41" s="5">
        <v>3.0</v>
      </c>
      <c r="G41" s="5">
        <v>2.0</v>
      </c>
      <c r="H41" s="5">
        <v>1.0</v>
      </c>
      <c r="I41" s="5">
        <v>0.5</v>
      </c>
      <c r="J41" s="38"/>
      <c r="K41" s="38"/>
      <c r="L41" s="1"/>
    </row>
    <row r="42">
      <c r="A42" s="1"/>
      <c r="B42" s="1"/>
      <c r="C42" s="46" t="s">
        <v>56</v>
      </c>
      <c r="D42" s="37" t="s">
        <v>57</v>
      </c>
      <c r="E42" s="38"/>
      <c r="F42" s="42">
        <v>5.0</v>
      </c>
      <c r="G42" s="42">
        <v>3.0</v>
      </c>
      <c r="H42" s="42">
        <v>2.0</v>
      </c>
      <c r="I42" s="42">
        <v>1.0</v>
      </c>
      <c r="J42" s="38"/>
      <c r="K42" s="38"/>
      <c r="L42" s="1"/>
    </row>
    <row r="43">
      <c r="A43" s="1"/>
      <c r="B43" s="1"/>
      <c r="C43" s="46" t="s">
        <v>58</v>
      </c>
      <c r="D43" s="47" t="s">
        <v>59</v>
      </c>
      <c r="E43" s="38"/>
      <c r="F43" s="5">
        <v>3.0</v>
      </c>
      <c r="G43" s="5">
        <v>2.0</v>
      </c>
      <c r="H43" s="5">
        <v>1.0</v>
      </c>
      <c r="I43" s="5">
        <v>0.5</v>
      </c>
      <c r="J43" s="38"/>
      <c r="K43" s="38"/>
      <c r="L43" s="1"/>
    </row>
    <row r="44">
      <c r="A44" s="1"/>
      <c r="B44" s="1"/>
      <c r="C44" s="5" t="s">
        <v>60</v>
      </c>
      <c r="D44" s="43" t="s">
        <v>61</v>
      </c>
      <c r="E44" s="38"/>
      <c r="F44" s="5">
        <v>2.0</v>
      </c>
      <c r="G44" s="5">
        <v>1.5</v>
      </c>
      <c r="H44" s="5">
        <v>1.0</v>
      </c>
      <c r="I44" s="5">
        <v>0.5</v>
      </c>
      <c r="J44" s="38"/>
      <c r="K44" s="38"/>
      <c r="L44" s="1"/>
    </row>
    <row r="45">
      <c r="A45" s="1"/>
      <c r="B45" s="1"/>
      <c r="C45" s="5" t="s">
        <v>47</v>
      </c>
      <c r="D45" s="37" t="s">
        <v>62</v>
      </c>
      <c r="E45" s="38"/>
      <c r="F45" s="5">
        <v>3.0</v>
      </c>
      <c r="G45" s="5">
        <v>2.0</v>
      </c>
      <c r="H45" s="5">
        <v>1.0</v>
      </c>
      <c r="I45" s="5">
        <v>0.5</v>
      </c>
      <c r="J45" s="38"/>
      <c r="K45" s="38"/>
      <c r="L45" s="1"/>
    </row>
    <row r="46">
      <c r="A46" s="1"/>
      <c r="B46" s="1"/>
      <c r="C46" s="29"/>
      <c r="D46" s="29"/>
      <c r="E46" s="29"/>
      <c r="F46" s="29"/>
      <c r="G46" s="29"/>
      <c r="H46" s="29"/>
      <c r="I46" s="29"/>
      <c r="J46" s="29"/>
      <c r="K46" s="29"/>
      <c r="L46" s="1"/>
    </row>
    <row r="47">
      <c r="A47" s="1"/>
      <c r="B47" s="1"/>
      <c r="C47" s="48" t="s">
        <v>11</v>
      </c>
      <c r="L47" s="1"/>
    </row>
    <row r="48">
      <c r="A48" s="1"/>
      <c r="B48" s="1"/>
      <c r="C48" s="29"/>
      <c r="D48" s="29"/>
      <c r="E48" s="29"/>
      <c r="F48" s="29"/>
      <c r="G48" s="29"/>
      <c r="H48" s="29"/>
      <c r="I48" s="29"/>
      <c r="J48" s="29"/>
      <c r="K48" s="29"/>
      <c r="L48" s="1"/>
    </row>
    <row r="49">
      <c r="A49" s="1"/>
      <c r="B49" s="1"/>
      <c r="C49" s="44" t="s">
        <v>22</v>
      </c>
      <c r="D49" s="33" t="s">
        <v>23</v>
      </c>
      <c r="L49" s="1"/>
    </row>
    <row r="50">
      <c r="A50" s="1"/>
      <c r="B50" s="1"/>
      <c r="C50" s="44" t="s">
        <v>24</v>
      </c>
      <c r="D50" s="34" t="s">
        <v>25</v>
      </c>
      <c r="L50" s="1"/>
    </row>
    <row r="51">
      <c r="A51" s="1"/>
      <c r="B51" s="1"/>
      <c r="C51" s="44" t="s">
        <v>63</v>
      </c>
      <c r="D51" s="33" t="s">
        <v>27</v>
      </c>
      <c r="L51" s="1"/>
    </row>
    <row r="52">
      <c r="A52" s="1"/>
      <c r="B52" s="1"/>
      <c r="C52" s="44" t="s">
        <v>28</v>
      </c>
      <c r="D52" s="33" t="s">
        <v>64</v>
      </c>
      <c r="L52" s="1"/>
    </row>
    <row r="53">
      <c r="A53" s="1"/>
      <c r="B53" s="1"/>
      <c r="C53" s="44" t="s">
        <v>30</v>
      </c>
      <c r="D53" s="34">
        <v>16.0</v>
      </c>
      <c r="L53" s="1"/>
    </row>
    <row r="54">
      <c r="A54" s="1"/>
      <c r="B54" s="1"/>
      <c r="C54" s="44" t="s">
        <v>31</v>
      </c>
      <c r="D54" s="35">
        <v>0.4</v>
      </c>
      <c r="L54" s="1"/>
      <c r="M54" s="49" t="s">
        <v>65</v>
      </c>
    </row>
    <row r="55">
      <c r="A55" s="1"/>
      <c r="B55" s="1"/>
      <c r="C55" s="36" t="s">
        <v>32</v>
      </c>
      <c r="D55" s="36" t="s">
        <v>33</v>
      </c>
      <c r="E55" s="36" t="s">
        <v>34</v>
      </c>
      <c r="F55" s="36" t="s">
        <v>35</v>
      </c>
      <c r="G55" s="36" t="s">
        <v>36</v>
      </c>
      <c r="H55" s="36" t="s">
        <v>37</v>
      </c>
      <c r="I55" s="36" t="s">
        <v>38</v>
      </c>
      <c r="J55" s="36" t="s">
        <v>39</v>
      </c>
      <c r="K55" s="36" t="s">
        <v>40</v>
      </c>
      <c r="L55" s="1"/>
      <c r="M55" s="36" t="s">
        <v>35</v>
      </c>
      <c r="N55" s="36" t="s">
        <v>36</v>
      </c>
      <c r="O55" s="50" t="s">
        <v>66</v>
      </c>
      <c r="P55" s="36" t="s">
        <v>37</v>
      </c>
      <c r="Q55" s="36" t="s">
        <v>38</v>
      </c>
    </row>
    <row r="56">
      <c r="A56" s="1"/>
      <c r="B56" s="1"/>
      <c r="C56" s="51" t="s">
        <v>67</v>
      </c>
      <c r="D56" s="52" t="s">
        <v>68</v>
      </c>
      <c r="E56" s="38"/>
      <c r="F56" s="42">
        <v>3.0</v>
      </c>
      <c r="G56" s="42">
        <v>2.0</v>
      </c>
      <c r="H56" s="5">
        <v>1.0</v>
      </c>
      <c r="I56" s="5">
        <v>0.5</v>
      </c>
      <c r="J56" s="38"/>
      <c r="K56" s="38"/>
      <c r="L56" s="53" t="s">
        <v>69</v>
      </c>
      <c r="M56" s="3" t="s">
        <v>70</v>
      </c>
      <c r="N56" s="3" t="s">
        <v>71</v>
      </c>
      <c r="O56" s="3" t="s">
        <v>72</v>
      </c>
      <c r="P56" s="3" t="s">
        <v>73</v>
      </c>
      <c r="Q56" s="3" t="s">
        <v>74</v>
      </c>
    </row>
    <row r="57">
      <c r="A57" s="1"/>
      <c r="B57" s="1"/>
      <c r="C57" s="51" t="s">
        <v>75</v>
      </c>
      <c r="D57" s="54" t="s">
        <v>76</v>
      </c>
      <c r="E57" s="38"/>
      <c r="F57" s="5">
        <v>2.0</v>
      </c>
      <c r="G57" s="5">
        <v>1.5</v>
      </c>
      <c r="H57" s="5">
        <v>1.0</v>
      </c>
      <c r="I57" s="5">
        <v>0.5</v>
      </c>
      <c r="J57" s="38"/>
      <c r="K57" s="38"/>
      <c r="M57" s="45"/>
      <c r="N57" s="45"/>
      <c r="O57" s="45"/>
      <c r="P57" s="45"/>
      <c r="Q57" s="45"/>
    </row>
    <row r="58">
      <c r="A58" s="1"/>
      <c r="B58" s="1"/>
      <c r="C58" s="55" t="s">
        <v>77</v>
      </c>
      <c r="D58" s="54" t="s">
        <v>78</v>
      </c>
      <c r="E58" s="38"/>
      <c r="F58" s="5">
        <v>3.0</v>
      </c>
      <c r="G58" s="5">
        <v>2.0</v>
      </c>
      <c r="H58" s="5">
        <v>1.0</v>
      </c>
      <c r="I58" s="5">
        <v>0.5</v>
      </c>
      <c r="J58" s="38"/>
      <c r="K58" s="38"/>
      <c r="M58" s="45"/>
      <c r="N58" s="45"/>
      <c r="O58" s="45"/>
      <c r="P58" s="45"/>
      <c r="Q58" s="45"/>
    </row>
    <row r="59">
      <c r="A59" s="1"/>
      <c r="B59" s="1"/>
      <c r="C59" s="55" t="s">
        <v>79</v>
      </c>
      <c r="D59" s="56" t="s">
        <v>80</v>
      </c>
      <c r="E59" s="38"/>
      <c r="F59" s="5">
        <v>2.0</v>
      </c>
      <c r="G59" s="5">
        <v>1.5</v>
      </c>
      <c r="H59" s="5">
        <v>1.0</v>
      </c>
      <c r="I59" s="5">
        <v>0.5</v>
      </c>
      <c r="J59" s="38"/>
      <c r="K59" s="38"/>
      <c r="M59" s="45"/>
      <c r="N59" s="45"/>
      <c r="O59" s="45"/>
      <c r="P59" s="45"/>
      <c r="Q59" s="45"/>
    </row>
    <row r="60">
      <c r="A60" s="1"/>
      <c r="B60" s="1"/>
      <c r="C60" s="3" t="s">
        <v>81</v>
      </c>
      <c r="D60" s="54" t="s">
        <v>82</v>
      </c>
      <c r="E60" s="38"/>
      <c r="F60" s="42">
        <v>4.0</v>
      </c>
      <c r="G60" s="42">
        <v>3.0</v>
      </c>
      <c r="H60" s="42">
        <v>2.0</v>
      </c>
      <c r="I60" s="42">
        <v>1.0</v>
      </c>
      <c r="J60" s="38"/>
      <c r="K60" s="38"/>
      <c r="M60" s="13"/>
      <c r="N60" s="13"/>
      <c r="O60" s="13"/>
      <c r="P60" s="13"/>
      <c r="Q60" s="13"/>
    </row>
    <row r="61">
      <c r="A61" s="1"/>
      <c r="B61" s="1"/>
      <c r="C61" s="41" t="s">
        <v>83</v>
      </c>
      <c r="D61" s="57" t="s">
        <v>84</v>
      </c>
      <c r="E61" s="38"/>
      <c r="F61" s="5">
        <v>2.0</v>
      </c>
      <c r="G61" s="5">
        <v>1.5</v>
      </c>
      <c r="H61" s="5">
        <v>1.0</v>
      </c>
      <c r="I61" s="5">
        <v>0.5</v>
      </c>
      <c r="J61" s="38"/>
      <c r="K61" s="38"/>
      <c r="L61" s="58" t="s">
        <v>85</v>
      </c>
      <c r="M61" s="59" t="s">
        <v>86</v>
      </c>
      <c r="N61" s="59" t="s">
        <v>87</v>
      </c>
      <c r="O61" s="59" t="s">
        <v>88</v>
      </c>
      <c r="P61" s="59" t="s">
        <v>89</v>
      </c>
      <c r="Q61" s="59" t="s">
        <v>90</v>
      </c>
    </row>
    <row r="62">
      <c r="A62" s="1"/>
      <c r="B62" s="1"/>
      <c r="C62" s="55" t="s">
        <v>60</v>
      </c>
      <c r="D62" s="60" t="s">
        <v>61</v>
      </c>
      <c r="E62" s="38"/>
      <c r="F62" s="5">
        <v>2.0</v>
      </c>
      <c r="G62" s="5">
        <v>1.5</v>
      </c>
      <c r="H62" s="5">
        <v>1.0</v>
      </c>
      <c r="I62" s="5">
        <v>0.5</v>
      </c>
      <c r="J62" s="38"/>
      <c r="K62" s="38"/>
      <c r="L62" s="61" t="s">
        <v>91</v>
      </c>
      <c r="M62" s="62" t="s">
        <v>92</v>
      </c>
      <c r="N62" s="62" t="s">
        <v>93</v>
      </c>
      <c r="O62" s="62" t="s">
        <v>94</v>
      </c>
      <c r="P62" s="62" t="s">
        <v>95</v>
      </c>
      <c r="Q62" s="62" t="s">
        <v>96</v>
      </c>
    </row>
    <row r="63" ht="306.0" customHeight="1">
      <c r="A63" s="1"/>
      <c r="B63" s="1"/>
      <c r="C63" s="55" t="s">
        <v>47</v>
      </c>
      <c r="D63" s="60" t="s">
        <v>62</v>
      </c>
      <c r="E63" s="38"/>
      <c r="F63" s="5">
        <v>2.0</v>
      </c>
      <c r="G63" s="5">
        <v>1.5</v>
      </c>
      <c r="H63" s="5">
        <v>1.0</v>
      </c>
      <c r="I63" s="5">
        <v>0.5</v>
      </c>
      <c r="J63" s="38"/>
      <c r="K63" s="38"/>
      <c r="M63" s="13"/>
      <c r="N63" s="13"/>
      <c r="O63" s="13"/>
      <c r="P63" s="13"/>
      <c r="Q63" s="13"/>
    </row>
    <row r="64">
      <c r="A64" s="1"/>
      <c r="B64" s="1"/>
      <c r="C64" s="29"/>
      <c r="D64" s="29"/>
      <c r="E64" s="29"/>
      <c r="F64" s="29"/>
      <c r="G64" s="29"/>
      <c r="H64" s="29"/>
      <c r="I64" s="29"/>
      <c r="J64" s="29"/>
      <c r="K64" s="29"/>
      <c r="L64" s="1"/>
    </row>
    <row r="65">
      <c r="A65" s="1"/>
      <c r="B65" s="1"/>
      <c r="C65" s="29"/>
      <c r="D65" s="29"/>
      <c r="E65" s="29"/>
      <c r="F65" s="29"/>
      <c r="G65" s="29"/>
      <c r="H65" s="29"/>
      <c r="I65" s="29"/>
      <c r="J65" s="29"/>
      <c r="K65" s="29"/>
      <c r="L65" s="1"/>
    </row>
    <row r="66">
      <c r="A66" s="1"/>
      <c r="B66" s="1"/>
      <c r="C66" s="29"/>
      <c r="D66" s="29"/>
      <c r="E66" s="29"/>
      <c r="F66" s="29"/>
      <c r="G66" s="29"/>
      <c r="H66" s="29"/>
      <c r="I66" s="29"/>
      <c r="J66" s="29"/>
      <c r="K66" s="29"/>
      <c r="L66" s="1"/>
    </row>
    <row r="67">
      <c r="A67" s="1"/>
      <c r="B67" s="1"/>
      <c r="C67" s="31" t="s">
        <v>97</v>
      </c>
      <c r="L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>
      <c r="A69" s="1"/>
      <c r="B69" s="1"/>
      <c r="C69" s="44" t="s">
        <v>22</v>
      </c>
      <c r="D69" s="33" t="s">
        <v>23</v>
      </c>
      <c r="L69" s="1"/>
    </row>
    <row r="70">
      <c r="A70" s="1"/>
      <c r="B70" s="1"/>
      <c r="C70" s="44" t="s">
        <v>24</v>
      </c>
      <c r="D70" s="34" t="s">
        <v>25</v>
      </c>
      <c r="L70" s="1"/>
    </row>
    <row r="71">
      <c r="A71" s="1"/>
      <c r="B71" s="1"/>
      <c r="C71" s="44" t="s">
        <v>63</v>
      </c>
      <c r="D71" s="33" t="s">
        <v>27</v>
      </c>
      <c r="L71" s="1"/>
    </row>
    <row r="72">
      <c r="A72" s="1"/>
      <c r="B72" s="1"/>
      <c r="C72" s="44" t="s">
        <v>28</v>
      </c>
      <c r="D72" s="33" t="s">
        <v>98</v>
      </c>
      <c r="L72" s="1"/>
    </row>
    <row r="73">
      <c r="A73" s="1"/>
      <c r="B73" s="1"/>
      <c r="C73" s="44" t="s">
        <v>30</v>
      </c>
      <c r="D73" s="34">
        <v>16.0</v>
      </c>
      <c r="L73" s="1"/>
    </row>
    <row r="74">
      <c r="A74" s="1"/>
      <c r="B74" s="1"/>
      <c r="C74" s="44" t="s">
        <v>31</v>
      </c>
      <c r="D74" s="63">
        <v>0.2</v>
      </c>
      <c r="L74" s="1"/>
    </row>
    <row r="75">
      <c r="A75" s="1"/>
      <c r="B75" s="1"/>
      <c r="C75" s="64" t="s">
        <v>32</v>
      </c>
      <c r="D75" s="64" t="s">
        <v>33</v>
      </c>
      <c r="E75" s="64" t="s">
        <v>34</v>
      </c>
      <c r="F75" s="64" t="s">
        <v>35</v>
      </c>
      <c r="G75" s="64" t="s">
        <v>36</v>
      </c>
      <c r="H75" s="64" t="s">
        <v>37</v>
      </c>
      <c r="I75" s="64" t="s">
        <v>38</v>
      </c>
      <c r="J75" s="64" t="s">
        <v>39</v>
      </c>
      <c r="K75" s="64" t="s">
        <v>40</v>
      </c>
      <c r="L75" s="1"/>
      <c r="M75" s="36" t="s">
        <v>35</v>
      </c>
      <c r="N75" s="36" t="s">
        <v>36</v>
      </c>
      <c r="O75" s="50" t="s">
        <v>66</v>
      </c>
      <c r="P75" s="36" t="s">
        <v>37</v>
      </c>
      <c r="Q75" s="36" t="s">
        <v>38</v>
      </c>
    </row>
    <row r="76">
      <c r="A76" s="1"/>
      <c r="B76" s="1"/>
      <c r="C76" s="51" t="s">
        <v>67</v>
      </c>
      <c r="D76" s="65" t="s">
        <v>99</v>
      </c>
      <c r="E76" s="38"/>
      <c r="F76" s="42">
        <v>7.0</v>
      </c>
      <c r="G76" s="5">
        <v>6.0</v>
      </c>
      <c r="H76" s="5">
        <v>3.0</v>
      </c>
      <c r="I76" s="5">
        <v>1.0</v>
      </c>
      <c r="J76" s="38"/>
      <c r="K76" s="38"/>
      <c r="L76" s="61" t="s">
        <v>100</v>
      </c>
      <c r="M76" s="62" t="s">
        <v>101</v>
      </c>
      <c r="N76" s="62" t="s">
        <v>102</v>
      </c>
      <c r="O76" s="62" t="s">
        <v>103</v>
      </c>
      <c r="P76" s="62" t="s">
        <v>104</v>
      </c>
      <c r="Q76" s="62" t="s">
        <v>105</v>
      </c>
    </row>
    <row r="77">
      <c r="A77" s="1"/>
      <c r="B77" s="1"/>
      <c r="C77" s="51" t="s">
        <v>106</v>
      </c>
      <c r="D77" s="65" t="s">
        <v>107</v>
      </c>
      <c r="E77" s="38"/>
      <c r="F77" s="42">
        <v>5.0</v>
      </c>
      <c r="G77" s="5">
        <v>2.0</v>
      </c>
      <c r="H77" s="5">
        <v>1.0</v>
      </c>
      <c r="I77" s="5">
        <v>0.5</v>
      </c>
      <c r="J77" s="38"/>
      <c r="K77" s="38"/>
      <c r="M77" s="45"/>
      <c r="N77" s="45"/>
      <c r="O77" s="45"/>
      <c r="P77" s="45"/>
      <c r="Q77" s="45"/>
    </row>
    <row r="78">
      <c r="A78" s="1"/>
      <c r="B78" s="1"/>
      <c r="C78" s="51" t="s">
        <v>108</v>
      </c>
      <c r="D78" s="65" t="s">
        <v>109</v>
      </c>
      <c r="E78" s="38"/>
      <c r="F78" s="5">
        <v>5.0</v>
      </c>
      <c r="G78" s="5">
        <v>3.0</v>
      </c>
      <c r="H78" s="5">
        <v>2.0</v>
      </c>
      <c r="I78" s="5">
        <v>1.0</v>
      </c>
      <c r="J78" s="38"/>
      <c r="K78" s="38"/>
      <c r="M78" s="45"/>
      <c r="N78" s="45"/>
      <c r="O78" s="45"/>
      <c r="P78" s="45"/>
      <c r="Q78" s="45"/>
    </row>
    <row r="79">
      <c r="A79" s="1"/>
      <c r="B79" s="1"/>
      <c r="C79" s="55" t="s">
        <v>110</v>
      </c>
      <c r="D79" s="65" t="s">
        <v>111</v>
      </c>
      <c r="E79" s="38"/>
      <c r="F79" s="5">
        <v>3.0</v>
      </c>
      <c r="G79" s="5">
        <v>2.0</v>
      </c>
      <c r="H79" s="5">
        <v>1.0</v>
      </c>
      <c r="I79" s="5">
        <v>0.5</v>
      </c>
      <c r="J79" s="38"/>
      <c r="K79" s="38"/>
      <c r="M79" s="13"/>
      <c r="N79" s="13"/>
      <c r="O79" s="13"/>
      <c r="P79" s="13"/>
      <c r="Q79" s="13"/>
    </row>
    <row r="80">
      <c r="A80" s="1"/>
      <c r="B80" s="1"/>
      <c r="C80" s="1"/>
      <c r="E80" s="1"/>
      <c r="F80" s="1"/>
      <c r="G80" s="1"/>
      <c r="H80" s="1"/>
      <c r="I80" s="1"/>
      <c r="J80" s="1"/>
      <c r="K80" s="1"/>
      <c r="L80" s="1"/>
    </row>
  </sheetData>
  <mergeCells count="60">
    <mergeCell ref="L76:L79"/>
    <mergeCell ref="M76:M79"/>
    <mergeCell ref="N76:N79"/>
    <mergeCell ref="O76:O79"/>
    <mergeCell ref="P76:P79"/>
    <mergeCell ref="Q76:Q79"/>
    <mergeCell ref="C67:K67"/>
    <mergeCell ref="D69:K69"/>
    <mergeCell ref="D70:K70"/>
    <mergeCell ref="D71:K71"/>
    <mergeCell ref="D72:K72"/>
    <mergeCell ref="D73:K73"/>
    <mergeCell ref="D74:K74"/>
    <mergeCell ref="G6:H6"/>
    <mergeCell ref="G7:H7"/>
    <mergeCell ref="G8:I8"/>
    <mergeCell ref="G9:I9"/>
    <mergeCell ref="C3:K3"/>
    <mergeCell ref="C4:C5"/>
    <mergeCell ref="G4:H4"/>
    <mergeCell ref="I4:K5"/>
    <mergeCell ref="G5:H5"/>
    <mergeCell ref="C6:C7"/>
    <mergeCell ref="I6:K6"/>
    <mergeCell ref="I7:K7"/>
    <mergeCell ref="C14:K14"/>
    <mergeCell ref="D16:K16"/>
    <mergeCell ref="D17:K17"/>
    <mergeCell ref="D18:K18"/>
    <mergeCell ref="D19:K19"/>
    <mergeCell ref="D20:K20"/>
    <mergeCell ref="D21:K21"/>
    <mergeCell ref="C29:K29"/>
    <mergeCell ref="D31:K31"/>
    <mergeCell ref="D32:K32"/>
    <mergeCell ref="D33:K33"/>
    <mergeCell ref="D34:K34"/>
    <mergeCell ref="D35:K35"/>
    <mergeCell ref="D36:K36"/>
    <mergeCell ref="C38:C40"/>
    <mergeCell ref="C47:K47"/>
    <mergeCell ref="D49:K49"/>
    <mergeCell ref="D50:K50"/>
    <mergeCell ref="D51:K51"/>
    <mergeCell ref="D52:K52"/>
    <mergeCell ref="P56:P60"/>
    <mergeCell ref="Q56:Q60"/>
    <mergeCell ref="L62:L63"/>
    <mergeCell ref="M62:M63"/>
    <mergeCell ref="N62:N63"/>
    <mergeCell ref="O62:O63"/>
    <mergeCell ref="P62:P63"/>
    <mergeCell ref="Q62:Q63"/>
    <mergeCell ref="D53:K53"/>
    <mergeCell ref="D54:K54"/>
    <mergeCell ref="M54:Q54"/>
    <mergeCell ref="L56:L60"/>
    <mergeCell ref="M56:M60"/>
    <mergeCell ref="N56:N60"/>
    <mergeCell ref="O56:O6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6.25"/>
    <col customWidth="1" min="3" max="3" width="14.0"/>
    <col customWidth="1" min="4" max="4" width="21.63"/>
  </cols>
  <sheetData>
    <row r="1">
      <c r="A1" s="12" t="s">
        <v>112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>
      <c r="A3" s="1"/>
      <c r="B3" s="1"/>
      <c r="C3" s="2" t="s">
        <v>0</v>
      </c>
      <c r="L3" s="1"/>
    </row>
    <row r="4">
      <c r="A4" s="1"/>
      <c r="B4" s="1"/>
      <c r="C4" s="3" t="s">
        <v>1</v>
      </c>
      <c r="D4" s="4" t="s">
        <v>2</v>
      </c>
      <c r="E4" s="5" t="s">
        <v>3</v>
      </c>
      <c r="F4" s="6">
        <v>0.15</v>
      </c>
      <c r="G4" s="7" t="s">
        <v>4</v>
      </c>
      <c r="H4" s="8"/>
      <c r="I4" s="9" t="s">
        <v>5</v>
      </c>
      <c r="J4" s="10"/>
      <c r="K4" s="11"/>
      <c r="L4" s="12" t="s">
        <v>6</v>
      </c>
    </row>
    <row r="5">
      <c r="A5" s="1"/>
      <c r="B5" s="1"/>
      <c r="C5" s="13"/>
      <c r="D5" s="4" t="s">
        <v>2</v>
      </c>
      <c r="E5" s="5" t="s">
        <v>7</v>
      </c>
      <c r="F5" s="6">
        <v>0.15</v>
      </c>
      <c r="G5" s="14" t="s">
        <v>8</v>
      </c>
      <c r="H5" s="8"/>
      <c r="I5" s="15"/>
      <c r="J5" s="16"/>
      <c r="K5" s="17"/>
      <c r="L5" s="12" t="s">
        <v>9</v>
      </c>
    </row>
    <row r="6">
      <c r="A6" s="1"/>
      <c r="B6" s="1"/>
      <c r="C6" s="3" t="s">
        <v>10</v>
      </c>
      <c r="D6" s="18" t="s">
        <v>11</v>
      </c>
      <c r="E6" s="19" t="s">
        <v>12</v>
      </c>
      <c r="F6" s="20">
        <v>0.4</v>
      </c>
      <c r="G6" s="21" t="s">
        <v>13</v>
      </c>
      <c r="H6" s="8"/>
      <c r="I6" s="22" t="s">
        <v>5</v>
      </c>
      <c r="J6" s="8"/>
      <c r="K6" s="23"/>
      <c r="L6" s="12" t="s">
        <v>14</v>
      </c>
    </row>
    <row r="7">
      <c r="A7" s="1"/>
      <c r="B7" s="1"/>
      <c r="C7" s="13"/>
      <c r="D7" s="24" t="s">
        <v>15</v>
      </c>
      <c r="E7" s="25" t="s">
        <v>16</v>
      </c>
      <c r="F7" s="26">
        <v>0.3</v>
      </c>
      <c r="G7" s="27" t="s">
        <v>17</v>
      </c>
      <c r="H7" s="8"/>
      <c r="I7" s="28" t="s">
        <v>18</v>
      </c>
      <c r="J7" s="8"/>
      <c r="K7" s="23"/>
      <c r="L7" s="1"/>
    </row>
    <row r="8">
      <c r="A8" s="1"/>
      <c r="B8" s="1"/>
      <c r="C8" s="1"/>
      <c r="D8" s="1"/>
      <c r="E8" s="29"/>
      <c r="F8" s="30">
        <f>SUM(F4:F7)</f>
        <v>1</v>
      </c>
      <c r="G8" s="1"/>
      <c r="J8" s="1"/>
      <c r="K8" s="1"/>
      <c r="L8" s="1"/>
    </row>
    <row r="9">
      <c r="A9" s="1"/>
      <c r="B9" s="1"/>
      <c r="C9" s="12" t="s">
        <v>19</v>
      </c>
      <c r="D9" s="1"/>
      <c r="E9" s="29"/>
      <c r="F9" s="1"/>
      <c r="G9" s="1"/>
      <c r="J9" s="1"/>
      <c r="K9" s="1"/>
      <c r="L9" s="1"/>
    </row>
    <row r="10">
      <c r="A10" s="1"/>
      <c r="B10" s="1"/>
      <c r="C10" s="12" t="s">
        <v>20</v>
      </c>
      <c r="D10" s="1"/>
      <c r="E10" s="1"/>
      <c r="F10" s="1"/>
      <c r="G10" s="1"/>
      <c r="H10" s="1"/>
      <c r="I10" s="1"/>
      <c r="J10" s="1"/>
      <c r="K10" s="1"/>
      <c r="L10" s="1"/>
    </row>
    <row r="11">
      <c r="A11" s="1"/>
      <c r="B11" s="1"/>
      <c r="C11" s="29"/>
      <c r="D11" s="29"/>
      <c r="E11" s="29"/>
      <c r="F11" s="29"/>
      <c r="G11" s="29"/>
      <c r="H11" s="29"/>
      <c r="I11" s="29"/>
      <c r="J11" s="29"/>
      <c r="K11" s="29"/>
      <c r="L11" s="1"/>
    </row>
    <row r="12">
      <c r="A12" s="1"/>
      <c r="B12" s="1"/>
      <c r="C12" s="48" t="s">
        <v>11</v>
      </c>
      <c r="L12" s="1"/>
    </row>
    <row r="13">
      <c r="A13" s="1"/>
      <c r="B13" s="1"/>
      <c r="C13" s="29"/>
      <c r="D13" s="29"/>
      <c r="E13" s="29"/>
      <c r="F13" s="29"/>
      <c r="G13" s="29"/>
      <c r="H13" s="29"/>
      <c r="I13" s="29"/>
      <c r="J13" s="29"/>
      <c r="K13" s="29"/>
      <c r="L13" s="1"/>
    </row>
    <row r="14">
      <c r="A14" s="1"/>
      <c r="B14" s="1"/>
      <c r="C14" s="44" t="s">
        <v>22</v>
      </c>
      <c r="D14" s="33" t="s">
        <v>23</v>
      </c>
      <c r="L14" s="1"/>
    </row>
    <row r="15">
      <c r="A15" s="1"/>
      <c r="B15" s="1"/>
      <c r="C15" s="44" t="s">
        <v>24</v>
      </c>
      <c r="D15" s="34" t="s">
        <v>25</v>
      </c>
      <c r="L15" s="1"/>
    </row>
    <row r="16">
      <c r="A16" s="1"/>
      <c r="B16" s="1"/>
      <c r="C16" s="44" t="s">
        <v>63</v>
      </c>
      <c r="D16" s="33" t="s">
        <v>27</v>
      </c>
      <c r="L16" s="1"/>
    </row>
    <row r="17">
      <c r="A17" s="1"/>
      <c r="B17" s="1"/>
      <c r="C17" s="44" t="s">
        <v>28</v>
      </c>
      <c r="D17" s="33" t="s">
        <v>64</v>
      </c>
      <c r="L17" s="1"/>
    </row>
    <row r="18">
      <c r="A18" s="1"/>
      <c r="B18" s="1"/>
      <c r="C18" s="44" t="s">
        <v>30</v>
      </c>
      <c r="D18" s="34">
        <v>16.0</v>
      </c>
      <c r="L18" s="1"/>
    </row>
    <row r="19">
      <c r="A19" s="1"/>
      <c r="B19" s="1"/>
      <c r="C19" s="44" t="s">
        <v>31</v>
      </c>
      <c r="D19" s="35">
        <v>0.4</v>
      </c>
      <c r="L19" s="1"/>
      <c r="M19" s="49" t="s">
        <v>65</v>
      </c>
    </row>
    <row r="20">
      <c r="A20" s="1"/>
      <c r="B20" s="1"/>
      <c r="C20" s="36" t="s">
        <v>32</v>
      </c>
      <c r="D20" s="36" t="s">
        <v>33</v>
      </c>
      <c r="E20" s="36" t="s">
        <v>34</v>
      </c>
      <c r="F20" s="36" t="s">
        <v>35</v>
      </c>
      <c r="G20" s="36" t="s">
        <v>36</v>
      </c>
      <c r="H20" s="36" t="s">
        <v>37</v>
      </c>
      <c r="I20" s="36" t="s">
        <v>38</v>
      </c>
      <c r="J20" s="36" t="s">
        <v>39</v>
      </c>
      <c r="K20" s="36" t="s">
        <v>40</v>
      </c>
      <c r="L20" s="1"/>
      <c r="M20" s="36" t="s">
        <v>35</v>
      </c>
      <c r="N20" s="36" t="s">
        <v>36</v>
      </c>
      <c r="O20" s="50" t="s">
        <v>66</v>
      </c>
      <c r="P20" s="36" t="s">
        <v>37</v>
      </c>
      <c r="Q20" s="36" t="s">
        <v>38</v>
      </c>
    </row>
    <row r="21">
      <c r="A21" s="1"/>
      <c r="B21" s="1"/>
      <c r="C21" s="51" t="s">
        <v>67</v>
      </c>
      <c r="D21" s="52" t="s">
        <v>68</v>
      </c>
      <c r="E21" s="38"/>
      <c r="F21" s="42">
        <v>3.0</v>
      </c>
      <c r="G21" s="42">
        <v>2.0</v>
      </c>
      <c r="H21" s="5">
        <v>1.0</v>
      </c>
      <c r="I21" s="5">
        <v>0.5</v>
      </c>
      <c r="J21" s="38"/>
      <c r="K21" s="38"/>
      <c r="L21" s="53" t="s">
        <v>113</v>
      </c>
      <c r="M21" s="3" t="s">
        <v>70</v>
      </c>
      <c r="N21" s="3" t="s">
        <v>71</v>
      </c>
      <c r="O21" s="3" t="s">
        <v>72</v>
      </c>
      <c r="P21" s="3" t="s">
        <v>73</v>
      </c>
      <c r="Q21" s="3" t="s">
        <v>74</v>
      </c>
    </row>
    <row r="22">
      <c r="A22" s="1"/>
      <c r="B22" s="1"/>
      <c r="C22" s="51" t="s">
        <v>75</v>
      </c>
      <c r="D22" s="54" t="s">
        <v>76</v>
      </c>
      <c r="E22" s="38"/>
      <c r="F22" s="5">
        <v>2.0</v>
      </c>
      <c r="G22" s="5">
        <v>1.5</v>
      </c>
      <c r="H22" s="5">
        <v>1.0</v>
      </c>
      <c r="I22" s="5">
        <v>0.5</v>
      </c>
      <c r="J22" s="38"/>
      <c r="K22" s="38"/>
      <c r="M22" s="45"/>
      <c r="N22" s="45"/>
      <c r="O22" s="45"/>
      <c r="P22" s="45"/>
      <c r="Q22" s="45"/>
    </row>
    <row r="23">
      <c r="A23" s="1"/>
      <c r="B23" s="1"/>
      <c r="C23" s="55" t="s">
        <v>77</v>
      </c>
      <c r="D23" s="54" t="s">
        <v>78</v>
      </c>
      <c r="E23" s="38"/>
      <c r="F23" s="5">
        <v>3.0</v>
      </c>
      <c r="G23" s="5">
        <v>2.0</v>
      </c>
      <c r="H23" s="5">
        <v>1.0</v>
      </c>
      <c r="I23" s="5">
        <v>0.5</v>
      </c>
      <c r="J23" s="38"/>
      <c r="K23" s="38"/>
      <c r="M23" s="45"/>
      <c r="N23" s="45"/>
      <c r="O23" s="45"/>
      <c r="P23" s="45"/>
      <c r="Q23" s="45"/>
    </row>
    <row r="24">
      <c r="A24" s="1"/>
      <c r="B24" s="1"/>
      <c r="C24" s="55" t="s">
        <v>79</v>
      </c>
      <c r="D24" s="56" t="s">
        <v>80</v>
      </c>
      <c r="E24" s="38"/>
      <c r="F24" s="5">
        <v>2.0</v>
      </c>
      <c r="G24" s="5">
        <v>1.5</v>
      </c>
      <c r="H24" s="5">
        <v>1.0</v>
      </c>
      <c r="I24" s="5">
        <v>0.5</v>
      </c>
      <c r="J24" s="38"/>
      <c r="K24" s="38"/>
      <c r="M24" s="45"/>
      <c r="N24" s="45"/>
      <c r="O24" s="45"/>
      <c r="P24" s="45"/>
      <c r="Q24" s="45"/>
    </row>
    <row r="25">
      <c r="A25" s="1"/>
      <c r="B25" s="1"/>
      <c r="C25" s="3" t="s">
        <v>81</v>
      </c>
      <c r="D25" s="54" t="s">
        <v>114</v>
      </c>
      <c r="E25" s="38"/>
      <c r="F25" s="42">
        <v>4.0</v>
      </c>
      <c r="G25" s="42">
        <v>3.0</v>
      </c>
      <c r="H25" s="42">
        <v>2.0</v>
      </c>
      <c r="I25" s="42">
        <v>1.0</v>
      </c>
      <c r="J25" s="38"/>
      <c r="K25" s="38"/>
      <c r="M25" s="13"/>
      <c r="N25" s="13"/>
      <c r="O25" s="13"/>
      <c r="P25" s="13"/>
      <c r="Q25" s="13"/>
    </row>
    <row r="26">
      <c r="A26" s="1"/>
      <c r="B26" s="1"/>
      <c r="C26" s="41" t="s">
        <v>83</v>
      </c>
      <c r="D26" s="57" t="s">
        <v>84</v>
      </c>
      <c r="E26" s="38"/>
      <c r="F26" s="5">
        <v>2.0</v>
      </c>
      <c r="G26" s="5">
        <v>1.5</v>
      </c>
      <c r="H26" s="5">
        <v>1.0</v>
      </c>
      <c r="I26" s="5">
        <v>0.5</v>
      </c>
      <c r="J26" s="38"/>
      <c r="K26" s="38"/>
      <c r="L26" s="58" t="s">
        <v>115</v>
      </c>
      <c r="M26" s="59" t="s">
        <v>86</v>
      </c>
      <c r="N26" s="59" t="s">
        <v>87</v>
      </c>
      <c r="O26" s="59" t="s">
        <v>88</v>
      </c>
      <c r="P26" s="59" t="s">
        <v>89</v>
      </c>
      <c r="Q26" s="59" t="s">
        <v>90</v>
      </c>
    </row>
    <row r="27">
      <c r="A27" s="1"/>
      <c r="B27" s="1"/>
      <c r="C27" s="55" t="s">
        <v>60</v>
      </c>
      <c r="D27" s="60" t="s">
        <v>61</v>
      </c>
      <c r="E27" s="38"/>
      <c r="F27" s="5">
        <v>2.0</v>
      </c>
      <c r="G27" s="5">
        <v>1.5</v>
      </c>
      <c r="H27" s="5">
        <v>1.0</v>
      </c>
      <c r="I27" s="5">
        <v>0.5</v>
      </c>
      <c r="J27" s="38"/>
      <c r="K27" s="38"/>
      <c r="L27" s="61" t="s">
        <v>116</v>
      </c>
      <c r="M27" s="62" t="s">
        <v>92</v>
      </c>
      <c r="N27" s="62" t="s">
        <v>93</v>
      </c>
      <c r="O27" s="62" t="s">
        <v>94</v>
      </c>
      <c r="P27" s="62" t="s">
        <v>95</v>
      </c>
      <c r="Q27" s="62" t="s">
        <v>96</v>
      </c>
    </row>
    <row r="28" ht="306.0" customHeight="1">
      <c r="A28" s="1"/>
      <c r="B28" s="1"/>
      <c r="C28" s="55" t="s">
        <v>47</v>
      </c>
      <c r="D28" s="60" t="s">
        <v>62</v>
      </c>
      <c r="E28" s="38"/>
      <c r="F28" s="5">
        <v>2.0</v>
      </c>
      <c r="G28" s="5">
        <v>1.5</v>
      </c>
      <c r="H28" s="5">
        <v>1.0</v>
      </c>
      <c r="I28" s="5">
        <v>0.5</v>
      </c>
      <c r="J28" s="38"/>
      <c r="K28" s="38"/>
      <c r="M28" s="13"/>
      <c r="N28" s="13"/>
      <c r="O28" s="13"/>
      <c r="P28" s="13"/>
      <c r="Q28" s="13"/>
    </row>
    <row r="29">
      <c r="A29" s="1"/>
      <c r="B29" s="1"/>
      <c r="C29" s="29"/>
      <c r="D29" s="29"/>
      <c r="E29" s="29"/>
      <c r="F29" s="29"/>
      <c r="G29" s="29"/>
      <c r="H29" s="29"/>
      <c r="I29" s="29"/>
      <c r="J29" s="29"/>
      <c r="K29" s="29"/>
      <c r="L29" s="1"/>
    </row>
    <row r="30">
      <c r="A30" s="1"/>
      <c r="B30" s="1"/>
      <c r="C30" s="29"/>
      <c r="D30" s="29"/>
      <c r="E30" s="29"/>
      <c r="F30" s="29"/>
      <c r="G30" s="29"/>
      <c r="H30" s="29"/>
      <c r="I30" s="29"/>
      <c r="J30" s="29"/>
      <c r="K30" s="29"/>
      <c r="L30" s="1"/>
    </row>
    <row r="31">
      <c r="A31" s="1"/>
      <c r="B31" s="1"/>
      <c r="C31" s="29"/>
      <c r="D31" s="29"/>
      <c r="E31" s="29"/>
      <c r="F31" s="29"/>
      <c r="G31" s="29"/>
      <c r="H31" s="29"/>
      <c r="I31" s="29"/>
      <c r="J31" s="29"/>
      <c r="K31" s="29"/>
      <c r="L31" s="1"/>
    </row>
    <row r="32">
      <c r="A32" s="1"/>
      <c r="B32" s="1"/>
      <c r="C32" s="31" t="s">
        <v>15</v>
      </c>
      <c r="L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>
      <c r="A34" s="1"/>
      <c r="B34" s="1"/>
      <c r="C34" s="44" t="s">
        <v>22</v>
      </c>
      <c r="D34" s="33" t="s">
        <v>23</v>
      </c>
      <c r="L34" s="1"/>
    </row>
    <row r="35">
      <c r="A35" s="1"/>
      <c r="B35" s="1"/>
      <c r="C35" s="44" t="s">
        <v>24</v>
      </c>
      <c r="D35" s="34" t="s">
        <v>25</v>
      </c>
      <c r="L35" s="1"/>
    </row>
    <row r="36">
      <c r="A36" s="1"/>
      <c r="B36" s="1"/>
      <c r="C36" s="44" t="s">
        <v>63</v>
      </c>
      <c r="D36" s="33" t="s">
        <v>27</v>
      </c>
      <c r="L36" s="1"/>
    </row>
    <row r="37">
      <c r="A37" s="1"/>
      <c r="B37" s="1"/>
      <c r="C37" s="44" t="s">
        <v>28</v>
      </c>
      <c r="D37" s="33" t="s">
        <v>98</v>
      </c>
      <c r="L37" s="1"/>
    </row>
    <row r="38">
      <c r="A38" s="1"/>
      <c r="B38" s="1"/>
      <c r="C38" s="44" t="s">
        <v>30</v>
      </c>
      <c r="D38" s="34">
        <v>17.0</v>
      </c>
      <c r="L38" s="1"/>
    </row>
    <row r="39">
      <c r="A39" s="1"/>
      <c r="B39" s="1"/>
      <c r="C39" s="44" t="s">
        <v>31</v>
      </c>
      <c r="D39" s="63">
        <v>0.2</v>
      </c>
      <c r="L39" s="1"/>
    </row>
    <row r="40">
      <c r="A40" s="1"/>
      <c r="B40" s="1"/>
      <c r="C40" s="64" t="s">
        <v>32</v>
      </c>
      <c r="D40" s="64" t="s">
        <v>33</v>
      </c>
      <c r="E40" s="64" t="s">
        <v>34</v>
      </c>
      <c r="F40" s="64" t="s">
        <v>35</v>
      </c>
      <c r="G40" s="64" t="s">
        <v>36</v>
      </c>
      <c r="H40" s="64" t="s">
        <v>37</v>
      </c>
      <c r="I40" s="64" t="s">
        <v>38</v>
      </c>
      <c r="J40" s="64" t="s">
        <v>39</v>
      </c>
      <c r="K40" s="64" t="s">
        <v>40</v>
      </c>
      <c r="L40" s="1"/>
      <c r="M40" s="36" t="s">
        <v>35</v>
      </c>
      <c r="N40" s="36" t="s">
        <v>36</v>
      </c>
      <c r="O40" s="50" t="s">
        <v>66</v>
      </c>
      <c r="P40" s="36" t="s">
        <v>37</v>
      </c>
      <c r="Q40" s="36" t="s">
        <v>38</v>
      </c>
    </row>
    <row r="41">
      <c r="A41" s="1"/>
      <c r="B41" s="1"/>
      <c r="C41" s="55" t="s">
        <v>117</v>
      </c>
      <c r="D41" s="18" t="s">
        <v>118</v>
      </c>
      <c r="E41" s="38"/>
      <c r="F41" s="5">
        <v>9.0</v>
      </c>
      <c r="G41" s="5">
        <v>6.0</v>
      </c>
      <c r="H41" s="5">
        <v>3.0</v>
      </c>
      <c r="I41" s="5">
        <v>1.0</v>
      </c>
      <c r="J41" s="38"/>
      <c r="K41" s="38"/>
      <c r="L41" s="61" t="s">
        <v>119</v>
      </c>
      <c r="M41" s="62" t="s">
        <v>101</v>
      </c>
      <c r="N41" s="62" t="s">
        <v>102</v>
      </c>
      <c r="O41" s="62" t="s">
        <v>103</v>
      </c>
      <c r="P41" s="62" t="s">
        <v>104</v>
      </c>
      <c r="Q41" s="62" t="s">
        <v>105</v>
      </c>
    </row>
    <row r="42">
      <c r="A42" s="1"/>
      <c r="B42" s="1"/>
      <c r="C42" s="55" t="s">
        <v>110</v>
      </c>
      <c r="D42" s="18" t="s">
        <v>120</v>
      </c>
      <c r="E42" s="38"/>
      <c r="F42" s="5">
        <v>3.0</v>
      </c>
      <c r="G42" s="5">
        <v>2.0</v>
      </c>
      <c r="H42" s="5">
        <v>1.0</v>
      </c>
      <c r="I42" s="5">
        <v>0.5</v>
      </c>
      <c r="J42" s="38"/>
      <c r="K42" s="38"/>
      <c r="M42" s="45"/>
      <c r="N42" s="45"/>
      <c r="O42" s="45"/>
      <c r="P42" s="45"/>
      <c r="Q42" s="45"/>
    </row>
    <row r="43">
      <c r="A43" s="1"/>
      <c r="B43" s="1"/>
      <c r="C43" s="55" t="s">
        <v>121</v>
      </c>
      <c r="D43" s="18" t="s">
        <v>122</v>
      </c>
      <c r="E43" s="38"/>
      <c r="F43" s="5">
        <v>5.0</v>
      </c>
      <c r="G43" s="5">
        <v>3.0</v>
      </c>
      <c r="H43" s="5">
        <v>2.0</v>
      </c>
      <c r="I43" s="5">
        <v>1.0</v>
      </c>
      <c r="J43" s="38"/>
      <c r="K43" s="38"/>
      <c r="M43" s="45"/>
      <c r="N43" s="45"/>
      <c r="O43" s="45"/>
      <c r="P43" s="45"/>
      <c r="Q43" s="45"/>
    </row>
    <row r="44">
      <c r="A44" s="1"/>
      <c r="B44" s="1"/>
      <c r="C44" s="55" t="s">
        <v>123</v>
      </c>
      <c r="D44" s="18" t="s">
        <v>124</v>
      </c>
      <c r="E44" s="38"/>
      <c r="F44" s="5">
        <v>3.0</v>
      </c>
      <c r="G44" s="5">
        <v>2.0</v>
      </c>
      <c r="H44" s="5">
        <v>1.0</v>
      </c>
      <c r="I44" s="5">
        <v>0.5</v>
      </c>
      <c r="J44" s="38"/>
      <c r="K44" s="38"/>
      <c r="M44" s="13"/>
      <c r="N44" s="13"/>
      <c r="O44" s="13"/>
      <c r="P44" s="13"/>
      <c r="Q44" s="13"/>
    </row>
    <row r="45">
      <c r="A45" s="1"/>
      <c r="B45" s="1"/>
      <c r="C45" s="1"/>
      <c r="E45" s="1"/>
      <c r="F45" s="1"/>
      <c r="G45" s="1"/>
      <c r="H45" s="1"/>
      <c r="I45" s="1"/>
      <c r="J45" s="1"/>
      <c r="K45" s="1"/>
      <c r="L45" s="1"/>
    </row>
  </sheetData>
  <mergeCells count="45">
    <mergeCell ref="G6:H6"/>
    <mergeCell ref="G7:H7"/>
    <mergeCell ref="G8:I8"/>
    <mergeCell ref="G9:I9"/>
    <mergeCell ref="C3:K3"/>
    <mergeCell ref="C4:C5"/>
    <mergeCell ref="G4:H4"/>
    <mergeCell ref="I4:K5"/>
    <mergeCell ref="G5:H5"/>
    <mergeCell ref="C6:C7"/>
    <mergeCell ref="I6:K6"/>
    <mergeCell ref="D19:K19"/>
    <mergeCell ref="M19:Q19"/>
    <mergeCell ref="I7:K7"/>
    <mergeCell ref="C12:K12"/>
    <mergeCell ref="D14:K14"/>
    <mergeCell ref="D15:K15"/>
    <mergeCell ref="D16:K16"/>
    <mergeCell ref="D17:K17"/>
    <mergeCell ref="D18:K18"/>
    <mergeCell ref="O27:O28"/>
    <mergeCell ref="P27:P28"/>
    <mergeCell ref="L21:L25"/>
    <mergeCell ref="M21:M25"/>
    <mergeCell ref="N21:N25"/>
    <mergeCell ref="O21:O25"/>
    <mergeCell ref="P21:P25"/>
    <mergeCell ref="Q21:Q25"/>
    <mergeCell ref="L27:L28"/>
    <mergeCell ref="Q27:Q28"/>
    <mergeCell ref="D38:K38"/>
    <mergeCell ref="D39:K39"/>
    <mergeCell ref="L41:L44"/>
    <mergeCell ref="M41:M44"/>
    <mergeCell ref="N41:N44"/>
    <mergeCell ref="O41:O44"/>
    <mergeCell ref="P41:P44"/>
    <mergeCell ref="Q41:Q44"/>
    <mergeCell ref="M27:M28"/>
    <mergeCell ref="N27:N28"/>
    <mergeCell ref="C32:K32"/>
    <mergeCell ref="D34:K34"/>
    <mergeCell ref="D35:K35"/>
    <mergeCell ref="D36:K36"/>
    <mergeCell ref="D37:K37"/>
  </mergeCells>
  <drawing r:id="rId1"/>
</worksheet>
</file>