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ventoryExport" sheetId="1" state="visible" r:id="rId2"/>
    <sheet name="RegisterExport" sheetId="2" state="visible" r:id="rId3"/>
    <sheet name="RegisterExportCalc" sheetId="3" state="hidden" r:id="rId4"/>
    <sheet name="ProductInfo" sheetId="4" state="visible" r:id="rId5"/>
    <sheet name="TurnoverPerProduct" sheetId="5" state="visible" r:id="rId6"/>
    <sheet name="Categorie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<sst xmlns="http://schemas.openxmlformats.org/spreadsheetml/2006/main" count="2055" uniqueCount="41">
  <si>
    <t>Code</t>
  </si>
  <si>
    <t>Price</t>
  </si>
  <si>
    <t>Date</t>
  </si>
  <si>
    <t>Time</t>
  </si>
  <si>
    <t>Category</t>
  </si>
  <si>
    <t>H970</t>
  </si>
  <si>
    <t>C515</t>
  </si>
  <si>
    <t>C514</t>
  </si>
  <si>
    <t>B809</t>
  </si>
  <si>
    <t>C516</t>
  </si>
  <si>
    <t>G117</t>
  </si>
  <si>
    <t>B241</t>
  </si>
  <si>
    <t>Name</t>
  </si>
  <si>
    <t>Selling Price</t>
  </si>
  <si>
    <t>Purchasing Price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</si>
  <si>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</si>
  <si>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</si>
  <si>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</si>
  <si>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</si>
  <si>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</si>
  <si>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</si>
  <si>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</si>
  <si>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</si>
  <si>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</si>
  <si>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X102</t>
  </si>
  <si>
    <t>Stone Table</t>
  </si>
  <si>
    <t>X103</t>
  </si>
  <si>
    <t>Iron Table</t>
  </si>
  <si>
    <t># Sold</t>
  </si>
  <si>
    <t>Turnover</t>
  </si>
  <si>
    <t>Percentage profit</t>
  </si>
  <si>
    <t>Totals</t>
  </si>
  <si>
    <t>Description</t>
  </si>
  <si>
    <t>B</t>
  </si>
  <si>
    <t>Furniture</t>
  </si>
  <si>
    <t>C</t>
  </si>
  <si>
    <t>Chairs</t>
  </si>
  <si>
    <t>G</t>
  </si>
  <si>
    <t>Bird stuff</t>
  </si>
  <si>
    <t>H</t>
  </si>
  <si>
    <t>Garden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</si>
</sst>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€-413]\ #,##0.00"/>
    <numFmt numFmtId="166" formatCode="H:MM\ AM/PM;@"/>
    <numFmt numFmtId="167" formatCode="M/D/YYYY"/>
    <numFmt numFmtId="168" formatCode="0.0%"/>
    <numFmt numFmtId="169" formatCode="0%"/>
    <numFmt numFmtId="170" formatCode="#,##0"/>
    <numFmt numFmtId="171" formatCode="[$€-413]\ 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0" width="8.5765306122449"/>
    <col collapsed="false" hidden="false" max="2" min="2" style="0" width="10.2857142857143"/>
    <col collapsed="false" hidden="false" max="4" min="3" style="0" width="11.719387755102"/>
    <col collapsed="false" hidden="false" max="5" min="5" style="0" width="8.5765306122449"/>
    <col collapsed="false" hidden="false" max="6" min="6" style="0" width="17.0102040816327"/>
    <col collapsed="false" hidden="false" max="1025" min="7" style="0" width="8.5765306122449"/>
  </cols>
  <sheetData>
    <row r="3" customFormat="false" ht="13.8" hidden="false" customHeight="false" outlineLevel="0" collapsed="false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/>
    </row>
    <row r="4" customFormat="false" ht="13.8" hidden="false" customHeight="false" outlineLevel="0" collapsed="false">
      <c r="A4" s="0" t="s">
        <v>5</v>
      </c>
      <c r="B4" s="4" t="n">
        <v>300</v>
      </c>
      <c r="C4" s="5" t="n">
        <v>41917</v>
      </c>
      <c r="D4" s="6" t="n">
        <v>0.65</v>
      </c>
      <c r="E4" s="0" t="str">
        <f aca="false">LEFT(A4,1)</f>
        <v>H</v>
      </c>
      <c r="F4" s="0" t="e">
        <f aca="false">IF(E4=VLOOKUP(A4=LEFT(A4,1),A4:A12,))</f>
        <v>#VALUE!</v>
      </c>
    </row>
    <row r="5" customFormat="false" ht="13.8" hidden="false" customHeight="false" outlineLevel="0" collapsed="false">
      <c r="A5" s="0" t="s">
        <v>6</v>
      </c>
      <c r="B5" s="4" t="n">
        <v>50</v>
      </c>
      <c r="C5" s="5" t="n">
        <v>41917</v>
      </c>
      <c r="D5" s="6" t="n">
        <v>0.55</v>
      </c>
      <c r="E5" s="0" t="str">
        <f aca="false">LEFT(A5,1)</f>
        <v>C</v>
      </c>
    </row>
    <row r="6" customFormat="false" ht="13.8" hidden="false" customHeight="false" outlineLevel="0" collapsed="false">
      <c r="A6" s="0" t="s">
        <v>6</v>
      </c>
      <c r="B6" s="4" t="n">
        <v>50</v>
      </c>
      <c r="C6" s="5" t="n">
        <v>41917</v>
      </c>
      <c r="D6" s="6" t="n">
        <v>0.48</v>
      </c>
      <c r="E6" s="0" t="str">
        <f aca="false">LEFT(A6,1)</f>
        <v>C</v>
      </c>
    </row>
    <row r="7" customFormat="false" ht="13.8" hidden="false" customHeight="false" outlineLevel="0" collapsed="false">
      <c r="A7" s="0" t="s">
        <v>7</v>
      </c>
      <c r="B7" s="4" t="n">
        <v>50</v>
      </c>
      <c r="C7" s="5" t="n">
        <v>41916</v>
      </c>
      <c r="D7" s="6" t="n">
        <v>0.59</v>
      </c>
      <c r="E7" s="0" t="str">
        <f aca="false">LEFT(A7,1)</f>
        <v>C</v>
      </c>
    </row>
    <row r="8" customFormat="false" ht="13.8" hidden="false" customHeight="false" outlineLevel="0" collapsed="false">
      <c r="A8" s="0" t="s">
        <v>8</v>
      </c>
      <c r="B8" s="4" t="n">
        <v>250</v>
      </c>
      <c r="C8" s="5" t="n">
        <v>41916</v>
      </c>
      <c r="D8" s="6" t="n">
        <v>0.42</v>
      </c>
      <c r="E8" s="0" t="str">
        <f aca="false">LEFT(A8,1)</f>
        <v>B</v>
      </c>
    </row>
    <row r="9" customFormat="false" ht="13.8" hidden="false" customHeight="false" outlineLevel="0" collapsed="false">
      <c r="A9" s="0" t="s">
        <v>6</v>
      </c>
      <c r="B9" s="4" t="n">
        <v>50</v>
      </c>
      <c r="C9" s="5" t="n">
        <v>41916</v>
      </c>
      <c r="D9" s="6" t="n">
        <v>0.41</v>
      </c>
      <c r="E9" s="0" t="str">
        <f aca="false">LEFT(A9,1)</f>
        <v>C</v>
      </c>
    </row>
    <row r="10" customFormat="false" ht="13.8" hidden="false" customHeight="false" outlineLevel="0" collapsed="false">
      <c r="A10" s="0" t="s">
        <v>5</v>
      </c>
      <c r="B10" s="4" t="n">
        <v>300</v>
      </c>
      <c r="C10" s="5" t="n">
        <v>41915</v>
      </c>
      <c r="D10" s="6" t="n">
        <v>0.68</v>
      </c>
      <c r="E10" s="0" t="str">
        <f aca="false">LEFT(A10,1)</f>
        <v>H</v>
      </c>
    </row>
    <row r="11" customFormat="false" ht="13.8" hidden="false" customHeight="false" outlineLevel="0" collapsed="false">
      <c r="A11" s="0" t="s">
        <v>5</v>
      </c>
      <c r="B11" s="4" t="n">
        <v>300</v>
      </c>
      <c r="C11" s="5" t="n">
        <v>41915</v>
      </c>
      <c r="D11" s="6" t="n">
        <v>0.67</v>
      </c>
      <c r="E11" s="0" t="str">
        <f aca="false">LEFT(A11,1)</f>
        <v>H</v>
      </c>
    </row>
    <row r="12" customFormat="false" ht="13.8" hidden="false" customHeight="false" outlineLevel="0" collapsed="false">
      <c r="A12" s="0" t="s">
        <v>6</v>
      </c>
      <c r="B12" s="4" t="n">
        <v>50</v>
      </c>
      <c r="C12" s="5" t="n">
        <v>41915</v>
      </c>
      <c r="D12" s="6" t="n">
        <v>0.65</v>
      </c>
      <c r="E12" s="0" t="str">
        <f aca="false">LEFT(A12,1)</f>
        <v>C</v>
      </c>
    </row>
    <row r="13" customFormat="false" ht="13.8" hidden="false" customHeight="false" outlineLevel="0" collapsed="false">
      <c r="A13" s="0" t="s">
        <v>7</v>
      </c>
      <c r="B13" s="4" t="n">
        <v>50</v>
      </c>
      <c r="C13" s="5" t="n">
        <v>41915</v>
      </c>
      <c r="D13" s="6" t="n">
        <v>0.59</v>
      </c>
      <c r="E13" s="0" t="str">
        <f aca="false">LEFT(A13,1)</f>
        <v>C</v>
      </c>
    </row>
    <row r="14" customFormat="false" ht="13.8" hidden="false" customHeight="false" outlineLevel="0" collapsed="false">
      <c r="A14" s="0" t="s">
        <v>6</v>
      </c>
      <c r="B14" s="4" t="n">
        <v>50</v>
      </c>
      <c r="C14" s="5" t="n">
        <v>41915</v>
      </c>
      <c r="D14" s="6" t="n">
        <v>0.43</v>
      </c>
      <c r="E14" s="0" t="str">
        <f aca="false">LEFT(A14,1)</f>
        <v>C</v>
      </c>
    </row>
    <row r="15" customFormat="false" ht="13.8" hidden="false" customHeight="false" outlineLevel="0" collapsed="false">
      <c r="A15" s="0" t="s">
        <v>8</v>
      </c>
      <c r="B15" s="4" t="n">
        <v>250</v>
      </c>
      <c r="C15" s="5" t="n">
        <v>41914</v>
      </c>
      <c r="D15" s="6" t="n">
        <v>0.7</v>
      </c>
      <c r="E15" s="0" t="str">
        <f aca="false">LEFT(A15,1)</f>
        <v>B</v>
      </c>
    </row>
    <row r="16" customFormat="false" ht="13.8" hidden="false" customHeight="false" outlineLevel="0" collapsed="false">
      <c r="A16" s="0" t="s">
        <v>9</v>
      </c>
      <c r="B16" s="4" t="n">
        <v>80</v>
      </c>
      <c r="C16" s="5" t="n">
        <v>41914</v>
      </c>
      <c r="D16" s="6" t="n">
        <v>0.69</v>
      </c>
      <c r="E16" s="0" t="str">
        <f aca="false">LEFT(A16,1)</f>
        <v>C</v>
      </c>
    </row>
    <row r="17" customFormat="false" ht="13.8" hidden="false" customHeight="false" outlineLevel="0" collapsed="false">
      <c r="A17" s="0" t="s">
        <v>8</v>
      </c>
      <c r="B17" s="4" t="n">
        <v>250</v>
      </c>
      <c r="C17" s="5" t="n">
        <v>41914</v>
      </c>
      <c r="D17" s="6" t="n">
        <v>0.68</v>
      </c>
      <c r="E17" s="0" t="str">
        <f aca="false">LEFT(A17,1)</f>
        <v>B</v>
      </c>
    </row>
    <row r="18" customFormat="false" ht="13.8" hidden="false" customHeight="false" outlineLevel="0" collapsed="false">
      <c r="A18" s="0" t="s">
        <v>6</v>
      </c>
      <c r="B18" s="4" t="n">
        <v>50</v>
      </c>
      <c r="C18" s="5" t="n">
        <v>41914</v>
      </c>
      <c r="D18" s="6" t="n">
        <v>0.65</v>
      </c>
      <c r="E18" s="0" t="str">
        <f aca="false">LEFT(A18,1)</f>
        <v>C</v>
      </c>
    </row>
    <row r="19" customFormat="false" ht="13.8" hidden="false" customHeight="false" outlineLevel="0" collapsed="false">
      <c r="A19" s="0" t="s">
        <v>6</v>
      </c>
      <c r="B19" s="4" t="n">
        <v>50</v>
      </c>
      <c r="C19" s="5" t="n">
        <v>41914</v>
      </c>
      <c r="D19" s="6" t="n">
        <v>0.56</v>
      </c>
      <c r="E19" s="0" t="str">
        <f aca="false">LEFT(A19,1)</f>
        <v>C</v>
      </c>
    </row>
    <row r="20" customFormat="false" ht="13.8" hidden="false" customHeight="false" outlineLevel="0" collapsed="false">
      <c r="A20" s="0" t="s">
        <v>8</v>
      </c>
      <c r="B20" s="4" t="n">
        <v>250</v>
      </c>
      <c r="C20" s="5" t="n">
        <v>41913</v>
      </c>
      <c r="D20" s="6" t="n">
        <v>0.57</v>
      </c>
      <c r="E20" s="0" t="str">
        <f aca="false">LEFT(A20,1)</f>
        <v>B</v>
      </c>
    </row>
    <row r="21" customFormat="false" ht="13.8" hidden="false" customHeight="false" outlineLevel="0" collapsed="false">
      <c r="A21" s="0" t="s">
        <v>7</v>
      </c>
      <c r="B21" s="4" t="n">
        <v>50</v>
      </c>
      <c r="C21" s="5" t="n">
        <v>41913</v>
      </c>
      <c r="D21" s="6" t="n">
        <v>0.56</v>
      </c>
      <c r="E21" s="0" t="str">
        <f aca="false">LEFT(A21,1)</f>
        <v>C</v>
      </c>
    </row>
    <row r="22" customFormat="false" ht="13.8" hidden="false" customHeight="false" outlineLevel="0" collapsed="false">
      <c r="A22" s="0" t="s">
        <v>9</v>
      </c>
      <c r="B22" s="4" t="n">
        <v>80</v>
      </c>
      <c r="C22" s="5" t="n">
        <v>41912</v>
      </c>
      <c r="D22" s="6" t="n">
        <v>0.7</v>
      </c>
      <c r="E22" s="0" t="str">
        <f aca="false">LEFT(A22,1)</f>
        <v>C</v>
      </c>
    </row>
    <row r="23" customFormat="false" ht="13.8" hidden="false" customHeight="false" outlineLevel="0" collapsed="false">
      <c r="A23" s="0" t="s">
        <v>5</v>
      </c>
      <c r="B23" s="4" t="n">
        <v>300</v>
      </c>
      <c r="C23" s="5" t="n">
        <v>41912</v>
      </c>
      <c r="D23" s="6" t="n">
        <v>0.4</v>
      </c>
      <c r="E23" s="0" t="str">
        <f aca="false">LEFT(A23,1)</f>
        <v>H</v>
      </c>
    </row>
    <row r="24" customFormat="false" ht="13.8" hidden="false" customHeight="false" outlineLevel="0" collapsed="false">
      <c r="A24" s="0" t="s">
        <v>8</v>
      </c>
      <c r="B24" s="4" t="n">
        <v>250</v>
      </c>
      <c r="C24" s="5" t="n">
        <v>41911</v>
      </c>
      <c r="D24" s="6" t="n">
        <v>0.47</v>
      </c>
      <c r="E24" s="0" t="str">
        <f aca="false">LEFT(A24,1)</f>
        <v>B</v>
      </c>
    </row>
    <row r="25" customFormat="false" ht="13.8" hidden="false" customHeight="false" outlineLevel="0" collapsed="false">
      <c r="A25" s="0" t="s">
        <v>7</v>
      </c>
      <c r="B25" s="4" t="n">
        <v>50</v>
      </c>
      <c r="C25" s="5" t="n">
        <v>41910</v>
      </c>
      <c r="D25" s="6" t="n">
        <v>0.55</v>
      </c>
      <c r="E25" s="0" t="str">
        <f aca="false">LEFT(A25,1)</f>
        <v>C</v>
      </c>
    </row>
    <row r="26" customFormat="false" ht="13.8" hidden="false" customHeight="false" outlineLevel="0" collapsed="false">
      <c r="A26" s="0" t="s">
        <v>9</v>
      </c>
      <c r="B26" s="4" t="n">
        <v>80</v>
      </c>
      <c r="C26" s="5" t="n">
        <v>41909</v>
      </c>
      <c r="D26" s="6" t="n">
        <v>0.68</v>
      </c>
      <c r="E26" s="0" t="str">
        <f aca="false">LEFT(A26,1)</f>
        <v>C</v>
      </c>
    </row>
    <row r="27" customFormat="false" ht="13.8" hidden="false" customHeight="false" outlineLevel="0" collapsed="false">
      <c r="A27" s="0" t="s">
        <v>8</v>
      </c>
      <c r="B27" s="4" t="n">
        <v>250</v>
      </c>
      <c r="C27" s="5" t="n">
        <v>41909</v>
      </c>
      <c r="D27" s="6" t="n">
        <v>0.49</v>
      </c>
      <c r="E27" s="0" t="str">
        <f aca="false">LEFT(A27,1)</f>
        <v>B</v>
      </c>
    </row>
    <row r="28" customFormat="false" ht="13.8" hidden="false" customHeight="false" outlineLevel="0" collapsed="false">
      <c r="A28" s="0" t="s">
        <v>8</v>
      </c>
      <c r="B28" s="4" t="n">
        <v>250</v>
      </c>
      <c r="C28" s="5" t="n">
        <v>41909</v>
      </c>
      <c r="D28" s="6" t="n">
        <v>0.49</v>
      </c>
      <c r="E28" s="0" t="str">
        <f aca="false">LEFT(A28,1)</f>
        <v>B</v>
      </c>
    </row>
    <row r="29" customFormat="false" ht="13.8" hidden="false" customHeight="false" outlineLevel="0" collapsed="false">
      <c r="A29" s="0" t="s">
        <v>10</v>
      </c>
      <c r="B29" s="4" t="n">
        <v>10</v>
      </c>
      <c r="C29" s="5" t="n">
        <v>41908</v>
      </c>
      <c r="D29" s="6" t="n">
        <v>0.69</v>
      </c>
      <c r="E29" s="0" t="str">
        <f aca="false">LEFT(A29,1)</f>
        <v>G</v>
      </c>
    </row>
    <row r="30" customFormat="false" ht="13.8" hidden="false" customHeight="false" outlineLevel="0" collapsed="false">
      <c r="A30" s="0" t="s">
        <v>7</v>
      </c>
      <c r="B30" s="4" t="n">
        <v>50</v>
      </c>
      <c r="C30" s="5" t="n">
        <v>41908</v>
      </c>
      <c r="D30" s="6" t="n">
        <v>0.69</v>
      </c>
      <c r="E30" s="0" t="str">
        <f aca="false">LEFT(A30,1)</f>
        <v>C</v>
      </c>
    </row>
    <row r="31" customFormat="false" ht="13.8" hidden="false" customHeight="false" outlineLevel="0" collapsed="false">
      <c r="A31" s="0" t="s">
        <v>9</v>
      </c>
      <c r="B31" s="4" t="n">
        <v>80</v>
      </c>
      <c r="C31" s="5" t="n">
        <v>41908</v>
      </c>
      <c r="D31" s="6" t="n">
        <v>0.67</v>
      </c>
      <c r="E31" s="0" t="str">
        <f aca="false">LEFT(A31,1)</f>
        <v>C</v>
      </c>
    </row>
    <row r="32" customFormat="false" ht="13.8" hidden="false" customHeight="false" outlineLevel="0" collapsed="false">
      <c r="A32" s="0" t="s">
        <v>7</v>
      </c>
      <c r="B32" s="4" t="n">
        <v>50</v>
      </c>
      <c r="C32" s="5" t="n">
        <v>41908</v>
      </c>
      <c r="D32" s="6" t="n">
        <v>0.48</v>
      </c>
      <c r="E32" s="0" t="str">
        <f aca="false">LEFT(A32,1)</f>
        <v>C</v>
      </c>
    </row>
    <row r="33" customFormat="false" ht="13.8" hidden="false" customHeight="false" outlineLevel="0" collapsed="false">
      <c r="A33" s="0" t="s">
        <v>9</v>
      </c>
      <c r="B33" s="4" t="n">
        <v>80</v>
      </c>
      <c r="C33" s="5" t="n">
        <v>41908</v>
      </c>
      <c r="D33" s="6" t="n">
        <v>0.44</v>
      </c>
      <c r="E33" s="0" t="str">
        <f aca="false">LEFT(A33,1)</f>
        <v>C</v>
      </c>
    </row>
    <row r="34" customFormat="false" ht="13.8" hidden="false" customHeight="false" outlineLevel="0" collapsed="false">
      <c r="A34" s="0" t="s">
        <v>6</v>
      </c>
      <c r="B34" s="4" t="n">
        <v>50</v>
      </c>
      <c r="C34" s="5" t="n">
        <v>41908</v>
      </c>
      <c r="D34" s="6" t="n">
        <v>0.44</v>
      </c>
      <c r="E34" s="0" t="str">
        <f aca="false">LEFT(A34,1)</f>
        <v>C</v>
      </c>
    </row>
    <row r="35" customFormat="false" ht="13.8" hidden="false" customHeight="false" outlineLevel="0" collapsed="false">
      <c r="A35" s="0" t="s">
        <v>9</v>
      </c>
      <c r="B35" s="4" t="n">
        <v>80</v>
      </c>
      <c r="C35" s="5" t="n">
        <v>41908</v>
      </c>
      <c r="D35" s="6" t="n">
        <v>0.4</v>
      </c>
      <c r="E35" s="0" t="str">
        <f aca="false">LEFT(A35,1)</f>
        <v>C</v>
      </c>
    </row>
    <row r="36" customFormat="false" ht="13.8" hidden="false" customHeight="false" outlineLevel="0" collapsed="false">
      <c r="A36" s="0" t="s">
        <v>6</v>
      </c>
      <c r="B36" s="4" t="n">
        <v>50</v>
      </c>
      <c r="C36" s="5" t="n">
        <v>41908</v>
      </c>
      <c r="D36" s="6" t="n">
        <v>0.4</v>
      </c>
      <c r="E36" s="0" t="str">
        <f aca="false">LEFT(A36,1)</f>
        <v>C</v>
      </c>
    </row>
    <row r="37" customFormat="false" ht="13.8" hidden="false" customHeight="false" outlineLevel="0" collapsed="false">
      <c r="A37" s="0" t="s">
        <v>7</v>
      </c>
      <c r="B37" s="4" t="n">
        <v>50</v>
      </c>
      <c r="C37" s="5" t="n">
        <v>41907</v>
      </c>
      <c r="D37" s="6" t="n">
        <v>0.41</v>
      </c>
      <c r="E37" s="0" t="str">
        <f aca="false">LEFT(A37,1)</f>
        <v>C</v>
      </c>
    </row>
    <row r="38" customFormat="false" ht="13.8" hidden="false" customHeight="false" outlineLevel="0" collapsed="false">
      <c r="A38" s="0" t="s">
        <v>8</v>
      </c>
      <c r="B38" s="4" t="n">
        <v>250</v>
      </c>
      <c r="C38" s="5" t="n">
        <v>41906</v>
      </c>
      <c r="D38" s="6" t="n">
        <v>0.6</v>
      </c>
      <c r="E38" s="0" t="str">
        <f aca="false">LEFT(A38,1)</f>
        <v>B</v>
      </c>
    </row>
    <row r="39" customFormat="false" ht="13.8" hidden="false" customHeight="false" outlineLevel="0" collapsed="false">
      <c r="A39" s="0" t="s">
        <v>6</v>
      </c>
      <c r="B39" s="4" t="n">
        <v>50</v>
      </c>
      <c r="C39" s="5" t="n">
        <v>41906</v>
      </c>
      <c r="D39" s="6" t="n">
        <v>0.58</v>
      </c>
      <c r="E39" s="0" t="str">
        <f aca="false">LEFT(A39,1)</f>
        <v>C</v>
      </c>
    </row>
    <row r="40" customFormat="false" ht="13.8" hidden="false" customHeight="false" outlineLevel="0" collapsed="false">
      <c r="A40" s="0" t="s">
        <v>7</v>
      </c>
      <c r="B40" s="4" t="n">
        <v>50</v>
      </c>
      <c r="C40" s="5" t="n">
        <v>41906</v>
      </c>
      <c r="D40" s="6" t="n">
        <v>0.51</v>
      </c>
      <c r="E40" s="0" t="str">
        <f aca="false">LEFT(A40,1)</f>
        <v>C</v>
      </c>
    </row>
    <row r="41" customFormat="false" ht="13.8" hidden="false" customHeight="false" outlineLevel="0" collapsed="false">
      <c r="A41" s="0" t="s">
        <v>6</v>
      </c>
      <c r="B41" s="4" t="n">
        <v>50</v>
      </c>
      <c r="C41" s="5" t="n">
        <v>41906</v>
      </c>
      <c r="D41" s="6" t="n">
        <v>0.51</v>
      </c>
      <c r="E41" s="0" t="str">
        <f aca="false">LEFT(A41,1)</f>
        <v>C</v>
      </c>
    </row>
    <row r="42" customFormat="false" ht="13.8" hidden="false" customHeight="false" outlineLevel="0" collapsed="false">
      <c r="A42" s="0" t="s">
        <v>9</v>
      </c>
      <c r="B42" s="4" t="n">
        <v>80</v>
      </c>
      <c r="C42" s="5" t="n">
        <v>41906</v>
      </c>
      <c r="D42" s="6" t="n">
        <v>0.5</v>
      </c>
      <c r="E42" s="0" t="str">
        <f aca="false">LEFT(A42,1)</f>
        <v>C</v>
      </c>
    </row>
    <row r="43" customFormat="false" ht="13.8" hidden="false" customHeight="false" outlineLevel="0" collapsed="false">
      <c r="A43" s="0" t="s">
        <v>7</v>
      </c>
      <c r="B43" s="4" t="n">
        <v>50</v>
      </c>
      <c r="C43" s="5" t="n">
        <v>41906</v>
      </c>
      <c r="D43" s="6" t="n">
        <v>0.48</v>
      </c>
      <c r="E43" s="0" t="str">
        <f aca="false">LEFT(A43,1)</f>
        <v>C</v>
      </c>
    </row>
    <row r="44" customFormat="false" ht="13.8" hidden="false" customHeight="false" outlineLevel="0" collapsed="false">
      <c r="A44" s="0" t="s">
        <v>7</v>
      </c>
      <c r="B44" s="4" t="n">
        <v>50</v>
      </c>
      <c r="C44" s="5" t="n">
        <v>41906</v>
      </c>
      <c r="D44" s="6" t="n">
        <v>0.43</v>
      </c>
      <c r="E44" s="0" t="str">
        <f aca="false">LEFT(A44,1)</f>
        <v>C</v>
      </c>
    </row>
    <row r="45" customFormat="false" ht="13.8" hidden="false" customHeight="false" outlineLevel="0" collapsed="false">
      <c r="A45" s="0" t="s">
        <v>11</v>
      </c>
      <c r="B45" s="4" t="n">
        <v>450</v>
      </c>
      <c r="C45" s="5" t="n">
        <v>41906</v>
      </c>
      <c r="D45" s="6" t="n">
        <v>0.41</v>
      </c>
      <c r="E45" s="0" t="str">
        <f aca="false">LEFT(A45,1)</f>
        <v>B</v>
      </c>
    </row>
    <row r="46" customFormat="false" ht="13.8" hidden="false" customHeight="false" outlineLevel="0" collapsed="false">
      <c r="A46" s="0" t="s">
        <v>7</v>
      </c>
      <c r="B46" s="4" t="n">
        <v>50</v>
      </c>
      <c r="C46" s="5" t="n">
        <v>41905</v>
      </c>
      <c r="D46" s="6" t="n">
        <v>0.68</v>
      </c>
      <c r="E46" s="0" t="str">
        <f aca="false">LEFT(A46,1)</f>
        <v>C</v>
      </c>
    </row>
    <row r="47" customFormat="false" ht="13.8" hidden="false" customHeight="false" outlineLevel="0" collapsed="false">
      <c r="A47" s="0" t="s">
        <v>5</v>
      </c>
      <c r="B47" s="4" t="n">
        <v>300</v>
      </c>
      <c r="C47" s="5" t="n">
        <v>41905</v>
      </c>
      <c r="D47" s="6" t="n">
        <v>0.51</v>
      </c>
      <c r="E47" s="0" t="str">
        <f aca="false">LEFT(A47,1)</f>
        <v>H</v>
      </c>
    </row>
    <row r="48" customFormat="false" ht="13.8" hidden="false" customHeight="false" outlineLevel="0" collapsed="false">
      <c r="A48" s="0" t="s">
        <v>6</v>
      </c>
      <c r="B48" s="4" t="n">
        <v>50</v>
      </c>
      <c r="C48" s="5" t="n">
        <v>41905</v>
      </c>
      <c r="D48" s="6" t="n">
        <v>0.49</v>
      </c>
      <c r="E48" s="0" t="str">
        <f aca="false">LEFT(A48,1)</f>
        <v>C</v>
      </c>
    </row>
    <row r="49" customFormat="false" ht="13.8" hidden="false" customHeight="false" outlineLevel="0" collapsed="false">
      <c r="A49" s="0" t="s">
        <v>10</v>
      </c>
      <c r="B49" s="4" t="n">
        <v>10</v>
      </c>
      <c r="C49" s="5" t="n">
        <v>41905</v>
      </c>
      <c r="D49" s="6" t="n">
        <v>0.45</v>
      </c>
      <c r="E49" s="0" t="str">
        <f aca="false">LEFT(A49,1)</f>
        <v>G</v>
      </c>
    </row>
    <row r="50" customFormat="false" ht="13.8" hidden="false" customHeight="false" outlineLevel="0" collapsed="false">
      <c r="A50" s="0" t="s">
        <v>11</v>
      </c>
      <c r="B50" s="4" t="n">
        <v>450</v>
      </c>
      <c r="C50" s="5" t="n">
        <v>41905</v>
      </c>
      <c r="D50" s="6" t="n">
        <v>0.44</v>
      </c>
      <c r="E50" s="0" t="str">
        <f aca="false">LEFT(A50,1)</f>
        <v>B</v>
      </c>
    </row>
    <row r="51" customFormat="false" ht="13.8" hidden="false" customHeight="false" outlineLevel="0" collapsed="false">
      <c r="A51" s="0" t="s">
        <v>11</v>
      </c>
      <c r="B51" s="4" t="n">
        <v>450</v>
      </c>
      <c r="C51" s="5" t="n">
        <v>41904</v>
      </c>
      <c r="D51" s="6" t="n">
        <v>0.68</v>
      </c>
      <c r="E51" s="0" t="str">
        <f aca="false">LEFT(A51,1)</f>
        <v>B</v>
      </c>
    </row>
    <row r="52" customFormat="false" ht="13.8" hidden="false" customHeight="false" outlineLevel="0" collapsed="false">
      <c r="A52" s="0" t="s">
        <v>9</v>
      </c>
      <c r="B52" s="4" t="n">
        <v>80</v>
      </c>
      <c r="C52" s="5" t="n">
        <v>41904</v>
      </c>
      <c r="D52" s="6" t="n">
        <v>0.64</v>
      </c>
      <c r="E52" s="0" t="str">
        <f aca="false">LEFT(A52,1)</f>
        <v>C</v>
      </c>
    </row>
    <row r="53" customFormat="false" ht="13.8" hidden="false" customHeight="false" outlineLevel="0" collapsed="false">
      <c r="A53" s="0" t="s">
        <v>8</v>
      </c>
      <c r="B53" s="4" t="n">
        <v>250</v>
      </c>
      <c r="C53" s="5" t="n">
        <v>41904</v>
      </c>
      <c r="D53" s="6" t="n">
        <v>0.42</v>
      </c>
      <c r="E53" s="0" t="str">
        <f aca="false">LEFT(A53,1)</f>
        <v>B</v>
      </c>
    </row>
    <row r="54" customFormat="false" ht="13.8" hidden="false" customHeight="false" outlineLevel="0" collapsed="false">
      <c r="A54" s="0" t="s">
        <v>6</v>
      </c>
      <c r="B54" s="4" t="n">
        <v>50</v>
      </c>
      <c r="C54" s="5" t="n">
        <v>41904</v>
      </c>
      <c r="D54" s="6" t="n">
        <v>0.41</v>
      </c>
      <c r="E54" s="0" t="str">
        <f aca="false">LEFT(A54,1)</f>
        <v>C</v>
      </c>
    </row>
    <row r="55" customFormat="false" ht="13.8" hidden="false" customHeight="false" outlineLevel="0" collapsed="false">
      <c r="A55" s="0" t="s">
        <v>9</v>
      </c>
      <c r="B55" s="4" t="n">
        <v>80</v>
      </c>
      <c r="C55" s="5" t="n">
        <v>41903</v>
      </c>
      <c r="D55" s="6" t="n">
        <v>0.68</v>
      </c>
      <c r="E55" s="0" t="str">
        <f aca="false">LEFT(A55,1)</f>
        <v>C</v>
      </c>
    </row>
    <row r="56" customFormat="false" ht="13.8" hidden="false" customHeight="false" outlineLevel="0" collapsed="false">
      <c r="A56" s="0" t="s">
        <v>8</v>
      </c>
      <c r="B56" s="4" t="n">
        <v>250</v>
      </c>
      <c r="C56" s="5" t="n">
        <v>41903</v>
      </c>
      <c r="D56" s="6" t="n">
        <v>0.66</v>
      </c>
      <c r="E56" s="0" t="str">
        <f aca="false">LEFT(A56,1)</f>
        <v>B</v>
      </c>
    </row>
    <row r="57" customFormat="false" ht="13.8" hidden="false" customHeight="false" outlineLevel="0" collapsed="false">
      <c r="A57" s="0" t="s">
        <v>10</v>
      </c>
      <c r="B57" s="4" t="n">
        <v>10</v>
      </c>
      <c r="C57" s="5" t="n">
        <v>41903</v>
      </c>
      <c r="D57" s="6" t="n">
        <v>0.51</v>
      </c>
      <c r="E57" s="0" t="str">
        <f aca="false">LEFT(A57,1)</f>
        <v>G</v>
      </c>
    </row>
    <row r="58" customFormat="false" ht="13.8" hidden="false" customHeight="false" outlineLevel="0" collapsed="false">
      <c r="A58" s="0" t="s">
        <v>10</v>
      </c>
      <c r="B58" s="4" t="n">
        <v>10</v>
      </c>
      <c r="C58" s="5" t="n">
        <v>41902</v>
      </c>
      <c r="D58" s="6" t="n">
        <v>0.68</v>
      </c>
      <c r="E58" s="0" t="str">
        <f aca="false">LEFT(A58,1)</f>
        <v>G</v>
      </c>
    </row>
    <row r="59" customFormat="false" ht="13.8" hidden="false" customHeight="false" outlineLevel="0" collapsed="false">
      <c r="A59" s="0" t="s">
        <v>9</v>
      </c>
      <c r="B59" s="4" t="n">
        <v>80</v>
      </c>
      <c r="C59" s="5" t="n">
        <v>41901</v>
      </c>
      <c r="D59" s="6" t="n">
        <v>0.45</v>
      </c>
      <c r="E59" s="0" t="str">
        <f aca="false">LEFT(A59,1)</f>
        <v>C</v>
      </c>
    </row>
    <row r="60" customFormat="false" ht="13.8" hidden="false" customHeight="false" outlineLevel="0" collapsed="false">
      <c r="A60" s="0" t="s">
        <v>8</v>
      </c>
      <c r="B60" s="4" t="n">
        <v>250</v>
      </c>
      <c r="C60" s="5" t="n">
        <v>41900</v>
      </c>
      <c r="D60" s="6" t="n">
        <v>0.65</v>
      </c>
      <c r="E60" s="0" t="str">
        <f aca="false">LEFT(A60,1)</f>
        <v>B</v>
      </c>
    </row>
    <row r="61" customFormat="false" ht="13.8" hidden="false" customHeight="false" outlineLevel="0" collapsed="false">
      <c r="A61" s="0" t="s">
        <v>8</v>
      </c>
      <c r="B61" s="4" t="n">
        <v>250</v>
      </c>
      <c r="C61" s="5" t="n">
        <v>41900</v>
      </c>
      <c r="D61" s="6" t="n">
        <v>0.54</v>
      </c>
      <c r="E61" s="0" t="str">
        <f aca="false">LEFT(A61,1)</f>
        <v>B</v>
      </c>
    </row>
    <row r="62" customFormat="false" ht="13.8" hidden="false" customHeight="false" outlineLevel="0" collapsed="false">
      <c r="A62" s="0" t="s">
        <v>8</v>
      </c>
      <c r="B62" s="4" t="n">
        <v>250</v>
      </c>
      <c r="C62" s="5" t="n">
        <v>41900</v>
      </c>
      <c r="D62" s="6" t="n">
        <v>0.53</v>
      </c>
      <c r="E62" s="0" t="str">
        <f aca="false">LEFT(A62,1)</f>
        <v>B</v>
      </c>
    </row>
    <row r="63" customFormat="false" ht="13.8" hidden="false" customHeight="false" outlineLevel="0" collapsed="false">
      <c r="A63" s="0" t="s">
        <v>6</v>
      </c>
      <c r="B63" s="4" t="n">
        <v>50</v>
      </c>
      <c r="C63" s="5" t="n">
        <v>41899</v>
      </c>
      <c r="D63" s="6" t="n">
        <v>0.61</v>
      </c>
      <c r="E63" s="0" t="str">
        <f aca="false">LEFT(A63,1)</f>
        <v>C</v>
      </c>
    </row>
    <row r="64" customFormat="false" ht="13.8" hidden="false" customHeight="false" outlineLevel="0" collapsed="false">
      <c r="A64" s="0" t="s">
        <v>5</v>
      </c>
      <c r="B64" s="4" t="n">
        <v>300</v>
      </c>
      <c r="C64" s="5" t="n">
        <v>41899</v>
      </c>
      <c r="D64" s="6" t="n">
        <v>0.49</v>
      </c>
      <c r="E64" s="0" t="str">
        <f aca="false">LEFT(A64,1)</f>
        <v>H</v>
      </c>
    </row>
    <row r="65" customFormat="false" ht="13.8" hidden="false" customHeight="false" outlineLevel="0" collapsed="false">
      <c r="A65" s="0" t="s">
        <v>5</v>
      </c>
      <c r="B65" s="4" t="n">
        <v>300</v>
      </c>
      <c r="C65" s="5" t="n">
        <v>41899</v>
      </c>
      <c r="D65" s="6" t="n">
        <v>0.44</v>
      </c>
      <c r="E65" s="0" t="str">
        <f aca="false">LEFT(A65,1)</f>
        <v>H</v>
      </c>
    </row>
    <row r="66" customFormat="false" ht="13.8" hidden="false" customHeight="false" outlineLevel="0" collapsed="false">
      <c r="A66" s="0" t="s">
        <v>11</v>
      </c>
      <c r="B66" s="4" t="n">
        <v>450</v>
      </c>
      <c r="C66" s="5" t="n">
        <v>41898</v>
      </c>
      <c r="D66" s="6" t="n">
        <v>0.68</v>
      </c>
      <c r="E66" s="0" t="str">
        <f aca="false">LEFT(A66,1)</f>
        <v>B</v>
      </c>
    </row>
    <row r="67" customFormat="false" ht="13.8" hidden="false" customHeight="false" outlineLevel="0" collapsed="false">
      <c r="A67" s="0" t="s">
        <v>8</v>
      </c>
      <c r="B67" s="4" t="n">
        <v>250</v>
      </c>
      <c r="C67" s="5" t="n">
        <v>41898</v>
      </c>
      <c r="D67" s="6" t="n">
        <v>0.64</v>
      </c>
      <c r="E67" s="0" t="str">
        <f aca="false">LEFT(A67,1)</f>
        <v>B</v>
      </c>
    </row>
    <row r="68" customFormat="false" ht="13.8" hidden="false" customHeight="false" outlineLevel="0" collapsed="false">
      <c r="A68" s="0" t="s">
        <v>8</v>
      </c>
      <c r="B68" s="4" t="n">
        <v>250</v>
      </c>
      <c r="C68" s="5" t="n">
        <v>41898</v>
      </c>
      <c r="D68" s="6" t="n">
        <v>0.61</v>
      </c>
      <c r="E68" s="0" t="str">
        <f aca="false">LEFT(A68,1)</f>
        <v>B</v>
      </c>
    </row>
    <row r="69" customFormat="false" ht="13.8" hidden="false" customHeight="false" outlineLevel="0" collapsed="false">
      <c r="A69" s="0" t="s">
        <v>6</v>
      </c>
      <c r="B69" s="4" t="n">
        <v>50</v>
      </c>
      <c r="C69" s="5" t="n">
        <v>41898</v>
      </c>
      <c r="D69" s="6" t="n">
        <v>0.56</v>
      </c>
      <c r="E69" s="0" t="str">
        <f aca="false">LEFT(A69,1)</f>
        <v>C</v>
      </c>
    </row>
    <row r="70" customFormat="false" ht="13.8" hidden="false" customHeight="false" outlineLevel="0" collapsed="false">
      <c r="A70" s="0" t="s">
        <v>10</v>
      </c>
      <c r="B70" s="4" t="n">
        <v>10</v>
      </c>
      <c r="C70" s="5" t="n">
        <v>41898</v>
      </c>
      <c r="D70" s="6" t="n">
        <v>0.5</v>
      </c>
      <c r="E70" s="0" t="str">
        <f aca="false">LEFT(A70,1)</f>
        <v>G</v>
      </c>
    </row>
    <row r="71" customFormat="false" ht="13.8" hidden="false" customHeight="false" outlineLevel="0" collapsed="false">
      <c r="A71" s="0" t="s">
        <v>11</v>
      </c>
      <c r="B71" s="4" t="n">
        <v>450</v>
      </c>
      <c r="C71" s="5" t="n">
        <v>41897</v>
      </c>
      <c r="D71" s="6" t="n">
        <v>0.59</v>
      </c>
      <c r="E71" s="0" t="str">
        <f aca="false">LEFT(A71,1)</f>
        <v>B</v>
      </c>
    </row>
    <row r="72" customFormat="false" ht="13.8" hidden="false" customHeight="false" outlineLevel="0" collapsed="false">
      <c r="A72" s="0" t="s">
        <v>7</v>
      </c>
      <c r="B72" s="4" t="n">
        <v>50</v>
      </c>
      <c r="C72" s="5" t="n">
        <v>41897</v>
      </c>
      <c r="D72" s="6" t="n">
        <v>0.46</v>
      </c>
      <c r="E72" s="0" t="str">
        <f aca="false">LEFT(A72,1)</f>
        <v>C</v>
      </c>
    </row>
    <row r="73" customFormat="false" ht="13.8" hidden="false" customHeight="false" outlineLevel="0" collapsed="false">
      <c r="A73" s="0" t="s">
        <v>6</v>
      </c>
      <c r="B73" s="4" t="n">
        <v>50</v>
      </c>
      <c r="C73" s="5" t="n">
        <v>41897</v>
      </c>
      <c r="D73" s="6" t="n">
        <v>0.42</v>
      </c>
      <c r="E73" s="0" t="str">
        <f aca="false">LEFT(A73,1)</f>
        <v>C</v>
      </c>
    </row>
    <row r="74" customFormat="false" ht="13.8" hidden="false" customHeight="false" outlineLevel="0" collapsed="false">
      <c r="A74" s="0" t="s">
        <v>6</v>
      </c>
      <c r="B74" s="4" t="n">
        <v>50</v>
      </c>
      <c r="C74" s="5" t="n">
        <v>41896</v>
      </c>
      <c r="D74" s="6" t="n">
        <v>0.46</v>
      </c>
      <c r="E74" s="0" t="str">
        <f aca="false">LEFT(A74,1)</f>
        <v>C</v>
      </c>
    </row>
    <row r="75" customFormat="false" ht="13.8" hidden="false" customHeight="false" outlineLevel="0" collapsed="false">
      <c r="A75" s="0" t="s">
        <v>7</v>
      </c>
      <c r="B75" s="4" t="n">
        <v>50</v>
      </c>
      <c r="C75" s="5" t="n">
        <v>41895</v>
      </c>
      <c r="D75" s="6" t="n">
        <v>0.66</v>
      </c>
      <c r="E75" s="0" t="str">
        <f aca="false">LEFT(A75,1)</f>
        <v>C</v>
      </c>
    </row>
    <row r="76" customFormat="false" ht="13.8" hidden="false" customHeight="false" outlineLevel="0" collapsed="false">
      <c r="A76" s="0" t="s">
        <v>9</v>
      </c>
      <c r="B76" s="4" t="n">
        <v>80</v>
      </c>
      <c r="C76" s="5" t="n">
        <v>41895</v>
      </c>
      <c r="D76" s="6" t="n">
        <v>0.64</v>
      </c>
      <c r="E76" s="0" t="str">
        <f aca="false">LEFT(A76,1)</f>
        <v>C</v>
      </c>
    </row>
    <row r="77" customFormat="false" ht="13.8" hidden="false" customHeight="false" outlineLevel="0" collapsed="false">
      <c r="A77" s="0" t="s">
        <v>6</v>
      </c>
      <c r="B77" s="4" t="n">
        <v>50</v>
      </c>
      <c r="C77" s="5" t="n">
        <v>41895</v>
      </c>
      <c r="D77" s="6" t="n">
        <v>0.64</v>
      </c>
      <c r="E77" s="0" t="str">
        <f aca="false">LEFT(A77,1)</f>
        <v>C</v>
      </c>
    </row>
    <row r="78" customFormat="false" ht="13.8" hidden="false" customHeight="false" outlineLevel="0" collapsed="false">
      <c r="A78" s="0" t="s">
        <v>6</v>
      </c>
      <c r="B78" s="4" t="n">
        <v>50</v>
      </c>
      <c r="C78" s="5" t="n">
        <v>41895</v>
      </c>
      <c r="D78" s="6" t="n">
        <v>0.56</v>
      </c>
      <c r="E78" s="0" t="str">
        <f aca="false">LEFT(A78,1)</f>
        <v>C</v>
      </c>
    </row>
    <row r="79" customFormat="false" ht="13.8" hidden="false" customHeight="false" outlineLevel="0" collapsed="false">
      <c r="A79" s="0" t="s">
        <v>6</v>
      </c>
      <c r="B79" s="4" t="n">
        <v>50</v>
      </c>
      <c r="C79" s="5" t="n">
        <v>41895</v>
      </c>
      <c r="D79" s="6" t="n">
        <v>0.55</v>
      </c>
      <c r="E79" s="0" t="str">
        <f aca="false">LEFT(A79,1)</f>
        <v>C</v>
      </c>
    </row>
    <row r="80" customFormat="false" ht="13.8" hidden="false" customHeight="false" outlineLevel="0" collapsed="false">
      <c r="A80" s="0" t="s">
        <v>5</v>
      </c>
      <c r="B80" s="4" t="n">
        <v>300</v>
      </c>
      <c r="C80" s="5" t="n">
        <v>41895</v>
      </c>
      <c r="D80" s="6" t="n">
        <v>0.4</v>
      </c>
      <c r="E80" s="0" t="str">
        <f aca="false">LEFT(A80,1)</f>
        <v>H</v>
      </c>
    </row>
    <row r="81" customFormat="false" ht="13.8" hidden="false" customHeight="false" outlineLevel="0" collapsed="false">
      <c r="A81" s="0" t="s">
        <v>7</v>
      </c>
      <c r="B81" s="4" t="n">
        <v>50</v>
      </c>
      <c r="C81" s="5" t="n">
        <v>41894</v>
      </c>
      <c r="D81" s="6" t="n">
        <v>0.69</v>
      </c>
      <c r="E81" s="0" t="str">
        <f aca="false">LEFT(A81,1)</f>
        <v>C</v>
      </c>
    </row>
    <row r="82" customFormat="false" ht="13.8" hidden="false" customHeight="false" outlineLevel="0" collapsed="false">
      <c r="A82" s="0" t="s">
        <v>7</v>
      </c>
      <c r="B82" s="4" t="n">
        <v>50</v>
      </c>
      <c r="C82" s="5" t="n">
        <v>41894</v>
      </c>
      <c r="D82" s="6" t="n">
        <v>0.65</v>
      </c>
      <c r="E82" s="0" t="str">
        <f aca="false">LEFT(A82,1)</f>
        <v>C</v>
      </c>
    </row>
    <row r="83" customFormat="false" ht="13.8" hidden="false" customHeight="false" outlineLevel="0" collapsed="false">
      <c r="A83" s="0" t="s">
        <v>11</v>
      </c>
      <c r="B83" s="4" t="n">
        <v>450</v>
      </c>
      <c r="C83" s="5" t="n">
        <v>41894</v>
      </c>
      <c r="D83" s="6" t="n">
        <v>0.6</v>
      </c>
      <c r="E83" s="0" t="str">
        <f aca="false">LEFT(A83,1)</f>
        <v>B</v>
      </c>
    </row>
    <row r="84" customFormat="false" ht="13.8" hidden="false" customHeight="false" outlineLevel="0" collapsed="false">
      <c r="A84" s="0" t="s">
        <v>6</v>
      </c>
      <c r="B84" s="4" t="n">
        <v>50</v>
      </c>
      <c r="C84" s="5" t="n">
        <v>41894</v>
      </c>
      <c r="D84" s="6" t="n">
        <v>0.56</v>
      </c>
      <c r="E84" s="0" t="str">
        <f aca="false">LEFT(A84,1)</f>
        <v>C</v>
      </c>
    </row>
    <row r="85" customFormat="false" ht="13.8" hidden="false" customHeight="false" outlineLevel="0" collapsed="false">
      <c r="A85" s="0" t="s">
        <v>9</v>
      </c>
      <c r="B85" s="4" t="n">
        <v>80</v>
      </c>
      <c r="C85" s="5" t="n">
        <v>41894</v>
      </c>
      <c r="D85" s="6" t="n">
        <v>0.53</v>
      </c>
      <c r="E85" s="0" t="str">
        <f aca="false">LEFT(A85,1)</f>
        <v>C</v>
      </c>
    </row>
    <row r="86" customFormat="false" ht="13.8" hidden="false" customHeight="false" outlineLevel="0" collapsed="false">
      <c r="A86" s="0" t="s">
        <v>8</v>
      </c>
      <c r="B86" s="4" t="n">
        <v>250</v>
      </c>
      <c r="C86" s="5" t="n">
        <v>41893</v>
      </c>
      <c r="D86" s="6" t="n">
        <v>0.61</v>
      </c>
      <c r="E86" s="0" t="str">
        <f aca="false">LEFT(A86,1)</f>
        <v>B</v>
      </c>
    </row>
    <row r="87" customFormat="false" ht="13.8" hidden="false" customHeight="false" outlineLevel="0" collapsed="false">
      <c r="A87" s="0" t="s">
        <v>6</v>
      </c>
      <c r="B87" s="4" t="n">
        <v>50</v>
      </c>
      <c r="C87" s="5" t="n">
        <v>41893</v>
      </c>
      <c r="D87" s="6" t="n">
        <v>0.56</v>
      </c>
      <c r="E87" s="0" t="str">
        <f aca="false">LEFT(A87,1)</f>
        <v>C</v>
      </c>
    </row>
    <row r="88" customFormat="false" ht="13.8" hidden="false" customHeight="false" outlineLevel="0" collapsed="false">
      <c r="A88" s="0" t="s">
        <v>9</v>
      </c>
      <c r="B88" s="4" t="n">
        <v>80</v>
      </c>
      <c r="C88" s="5" t="n">
        <v>41893</v>
      </c>
      <c r="D88" s="6" t="n">
        <v>0.42</v>
      </c>
      <c r="E88" s="0" t="str">
        <f aca="false">LEFT(A88,1)</f>
        <v>C</v>
      </c>
    </row>
    <row r="89" customFormat="false" ht="13.8" hidden="false" customHeight="false" outlineLevel="0" collapsed="false">
      <c r="A89" s="0" t="s">
        <v>6</v>
      </c>
      <c r="B89" s="4" t="n">
        <v>50</v>
      </c>
      <c r="C89" s="5" t="n">
        <v>41893</v>
      </c>
      <c r="D89" s="6" t="n">
        <v>0.41</v>
      </c>
      <c r="E89" s="0" t="str">
        <f aca="false">LEFT(A89,1)</f>
        <v>C</v>
      </c>
    </row>
    <row r="90" customFormat="false" ht="13.8" hidden="false" customHeight="false" outlineLevel="0" collapsed="false">
      <c r="A90" s="0" t="s">
        <v>9</v>
      </c>
      <c r="B90" s="4" t="n">
        <v>80</v>
      </c>
      <c r="C90" s="5" t="n">
        <v>41892</v>
      </c>
      <c r="D90" s="6" t="n">
        <v>0.65</v>
      </c>
      <c r="E90" s="0" t="str">
        <f aca="false">LEFT(A90,1)</f>
        <v>C</v>
      </c>
    </row>
    <row r="91" customFormat="false" ht="13.8" hidden="false" customHeight="false" outlineLevel="0" collapsed="false">
      <c r="A91" s="0" t="s">
        <v>11</v>
      </c>
      <c r="B91" s="4" t="n">
        <v>450</v>
      </c>
      <c r="C91" s="5" t="n">
        <v>41892</v>
      </c>
      <c r="D91" s="6" t="n">
        <v>0.62</v>
      </c>
      <c r="E91" s="0" t="str">
        <f aca="false">LEFT(A91,1)</f>
        <v>B</v>
      </c>
    </row>
    <row r="92" customFormat="false" ht="13.8" hidden="false" customHeight="false" outlineLevel="0" collapsed="false">
      <c r="A92" s="0" t="s">
        <v>5</v>
      </c>
      <c r="B92" s="4" t="n">
        <v>300</v>
      </c>
      <c r="C92" s="5" t="n">
        <v>41892</v>
      </c>
      <c r="D92" s="6" t="n">
        <v>0.62</v>
      </c>
      <c r="E92" s="0" t="str">
        <f aca="false">LEFT(A92,1)</f>
        <v>H</v>
      </c>
    </row>
    <row r="93" customFormat="false" ht="13.8" hidden="false" customHeight="false" outlineLevel="0" collapsed="false">
      <c r="A93" s="0" t="s">
        <v>10</v>
      </c>
      <c r="B93" s="4" t="n">
        <v>10</v>
      </c>
      <c r="C93" s="5" t="n">
        <v>41892</v>
      </c>
      <c r="D93" s="6" t="n">
        <v>0.56</v>
      </c>
      <c r="E93" s="0" t="str">
        <f aca="false">LEFT(A93,1)</f>
        <v>G</v>
      </c>
    </row>
    <row r="94" customFormat="false" ht="13.8" hidden="false" customHeight="false" outlineLevel="0" collapsed="false">
      <c r="A94" s="0" t="s">
        <v>6</v>
      </c>
      <c r="B94" s="4" t="n">
        <v>50</v>
      </c>
      <c r="C94" s="5" t="n">
        <v>41892</v>
      </c>
      <c r="D94" s="6" t="n">
        <v>0.53</v>
      </c>
      <c r="E94" s="0" t="str">
        <f aca="false">LEFT(A94,1)</f>
        <v>C</v>
      </c>
    </row>
    <row r="95" customFormat="false" ht="13.8" hidden="false" customHeight="false" outlineLevel="0" collapsed="false">
      <c r="A95" s="0" t="s">
        <v>7</v>
      </c>
      <c r="B95" s="4" t="n">
        <v>50</v>
      </c>
      <c r="C95" s="5" t="n">
        <v>41891</v>
      </c>
      <c r="D95" s="6" t="n">
        <v>0.62</v>
      </c>
      <c r="E95" s="0" t="str">
        <f aca="false">LEFT(A95,1)</f>
        <v>C</v>
      </c>
    </row>
    <row r="96" customFormat="false" ht="13.8" hidden="false" customHeight="false" outlineLevel="0" collapsed="false">
      <c r="A96" s="0" t="s">
        <v>6</v>
      </c>
      <c r="B96" s="4" t="n">
        <v>50</v>
      </c>
      <c r="C96" s="5" t="n">
        <v>41891</v>
      </c>
      <c r="D96" s="6" t="n">
        <v>0.6</v>
      </c>
      <c r="E96" s="0" t="str">
        <f aca="false">LEFT(A96,1)</f>
        <v>C</v>
      </c>
    </row>
    <row r="97" customFormat="false" ht="13.8" hidden="false" customHeight="false" outlineLevel="0" collapsed="false">
      <c r="A97" s="0" t="s">
        <v>6</v>
      </c>
      <c r="B97" s="4" t="n">
        <v>50</v>
      </c>
      <c r="C97" s="5" t="n">
        <v>41891</v>
      </c>
      <c r="D97" s="6" t="n">
        <v>0.48</v>
      </c>
      <c r="E97" s="0" t="str">
        <f aca="false">LEFT(A97,1)</f>
        <v>C</v>
      </c>
    </row>
    <row r="98" customFormat="false" ht="13.8" hidden="false" customHeight="false" outlineLevel="0" collapsed="false">
      <c r="A98" s="0" t="s">
        <v>6</v>
      </c>
      <c r="B98" s="4" t="n">
        <v>50</v>
      </c>
      <c r="C98" s="5" t="n">
        <v>41890</v>
      </c>
      <c r="D98" s="6" t="n">
        <v>0.65</v>
      </c>
      <c r="E98" s="0" t="str">
        <f aca="false">LEFT(A98,1)</f>
        <v>C</v>
      </c>
    </row>
    <row r="99" customFormat="false" ht="13.8" hidden="false" customHeight="false" outlineLevel="0" collapsed="false">
      <c r="A99" s="0" t="s">
        <v>8</v>
      </c>
      <c r="B99" s="4" t="n">
        <v>250</v>
      </c>
      <c r="C99" s="5" t="n">
        <v>41890</v>
      </c>
      <c r="D99" s="6" t="n">
        <v>0.64</v>
      </c>
      <c r="E99" s="0" t="str">
        <f aca="false">LEFT(A99,1)</f>
        <v>B</v>
      </c>
    </row>
    <row r="100" customFormat="false" ht="13.8" hidden="false" customHeight="false" outlineLevel="0" collapsed="false">
      <c r="A100" s="0" t="s">
        <v>5</v>
      </c>
      <c r="B100" s="4" t="n">
        <v>300</v>
      </c>
      <c r="C100" s="5" t="n">
        <v>41890</v>
      </c>
      <c r="D100" s="6" t="n">
        <v>0.63</v>
      </c>
      <c r="E100" s="0" t="str">
        <f aca="false">LEFT(A100,1)</f>
        <v>H</v>
      </c>
    </row>
    <row r="101" customFormat="false" ht="13.8" hidden="false" customHeight="false" outlineLevel="0" collapsed="false">
      <c r="A101" s="0" t="s">
        <v>7</v>
      </c>
      <c r="B101" s="4" t="n">
        <v>50</v>
      </c>
      <c r="C101" s="5" t="n">
        <v>41890</v>
      </c>
      <c r="D101" s="6" t="n">
        <v>0.43</v>
      </c>
      <c r="E101" s="0" t="str">
        <f aca="false">LEFT(A101,1)</f>
        <v>C</v>
      </c>
    </row>
    <row r="102" customFormat="false" ht="13.8" hidden="false" customHeight="false" outlineLevel="0" collapsed="false">
      <c r="A102" s="0" t="s">
        <v>6</v>
      </c>
      <c r="B102" s="4" t="n">
        <v>50</v>
      </c>
      <c r="C102" s="5" t="n">
        <v>41889</v>
      </c>
      <c r="D102" s="6" t="n">
        <v>0.67</v>
      </c>
      <c r="E102" s="0" t="str">
        <f aca="false">LEFT(A102,1)</f>
        <v>C</v>
      </c>
    </row>
    <row r="103" customFormat="false" ht="13.8" hidden="false" customHeight="false" outlineLevel="0" collapsed="false">
      <c r="A103" s="0" t="s">
        <v>8</v>
      </c>
      <c r="B103" s="4" t="n">
        <v>250</v>
      </c>
      <c r="C103" s="5" t="n">
        <v>41889</v>
      </c>
      <c r="D103" s="6" t="n">
        <v>0.59</v>
      </c>
      <c r="E103" s="0" t="str">
        <f aca="false">LEFT(A103,1)</f>
        <v>B</v>
      </c>
    </row>
    <row r="104" customFormat="false" ht="13.8" hidden="false" customHeight="false" outlineLevel="0" collapsed="false">
      <c r="A104" s="0" t="s">
        <v>9</v>
      </c>
      <c r="B104" s="4" t="n">
        <v>80</v>
      </c>
      <c r="C104" s="5" t="n">
        <v>41889</v>
      </c>
      <c r="D104" s="6" t="n">
        <v>0.58</v>
      </c>
      <c r="E104" s="0" t="str">
        <f aca="false">LEFT(A104,1)</f>
        <v>C</v>
      </c>
    </row>
    <row r="105" customFormat="false" ht="13.8" hidden="false" customHeight="false" outlineLevel="0" collapsed="false">
      <c r="A105" s="0" t="s">
        <v>6</v>
      </c>
      <c r="B105" s="4" t="n">
        <v>50</v>
      </c>
      <c r="C105" s="5" t="n">
        <v>41889</v>
      </c>
      <c r="D105" s="6" t="n">
        <v>0.57</v>
      </c>
      <c r="E105" s="0" t="str">
        <f aca="false">LEFT(A105,1)</f>
        <v>C</v>
      </c>
    </row>
    <row r="106" customFormat="false" ht="13.8" hidden="false" customHeight="false" outlineLevel="0" collapsed="false">
      <c r="A106" s="0" t="s">
        <v>7</v>
      </c>
      <c r="B106" s="4" t="n">
        <v>50</v>
      </c>
      <c r="C106" s="5" t="n">
        <v>41889</v>
      </c>
      <c r="D106" s="6" t="n">
        <v>0.56</v>
      </c>
      <c r="E106" s="0" t="str">
        <f aca="false">LEFT(A106,1)</f>
        <v>C</v>
      </c>
    </row>
    <row r="107" customFormat="false" ht="13.8" hidden="false" customHeight="false" outlineLevel="0" collapsed="false">
      <c r="A107" s="0" t="s">
        <v>7</v>
      </c>
      <c r="B107" s="4" t="n">
        <v>50</v>
      </c>
      <c r="C107" s="5" t="n">
        <v>41889</v>
      </c>
      <c r="D107" s="6" t="n">
        <v>0.55</v>
      </c>
      <c r="E107" s="0" t="str">
        <f aca="false">LEFT(A107,1)</f>
        <v>C</v>
      </c>
    </row>
    <row r="108" customFormat="false" ht="13.8" hidden="false" customHeight="false" outlineLevel="0" collapsed="false">
      <c r="A108" s="0" t="s">
        <v>7</v>
      </c>
      <c r="B108" s="4" t="n">
        <v>50</v>
      </c>
      <c r="C108" s="5" t="n">
        <v>41889</v>
      </c>
      <c r="D108" s="6" t="n">
        <v>0.49</v>
      </c>
      <c r="E108" s="0" t="str">
        <f aca="false">LEFT(A108,1)</f>
        <v>C</v>
      </c>
    </row>
    <row r="109" customFormat="false" ht="13.8" hidden="false" customHeight="false" outlineLevel="0" collapsed="false">
      <c r="A109" s="0" t="s">
        <v>6</v>
      </c>
      <c r="B109" s="4" t="n">
        <v>50</v>
      </c>
      <c r="C109" s="5" t="n">
        <v>41889</v>
      </c>
      <c r="D109" s="6" t="n">
        <v>0.47</v>
      </c>
      <c r="E109" s="0" t="str">
        <f aca="false">LEFT(A109,1)</f>
        <v>C</v>
      </c>
    </row>
    <row r="110" customFormat="false" ht="13.8" hidden="false" customHeight="false" outlineLevel="0" collapsed="false">
      <c r="A110" s="0" t="s">
        <v>6</v>
      </c>
      <c r="B110" s="4" t="n">
        <v>50</v>
      </c>
      <c r="C110" s="5" t="n">
        <v>41889</v>
      </c>
      <c r="D110" s="6" t="n">
        <v>0.43</v>
      </c>
      <c r="E110" s="0" t="str">
        <f aca="false">LEFT(A110,1)</f>
        <v>C</v>
      </c>
    </row>
    <row r="111" customFormat="false" ht="13.8" hidden="false" customHeight="false" outlineLevel="0" collapsed="false">
      <c r="A111" s="0" t="s">
        <v>6</v>
      </c>
      <c r="B111" s="4" t="n">
        <v>50</v>
      </c>
      <c r="C111" s="5" t="n">
        <v>41889</v>
      </c>
      <c r="D111" s="6" t="n">
        <v>0.42</v>
      </c>
      <c r="E111" s="0" t="str">
        <f aca="false">LEFT(A111,1)</f>
        <v>C</v>
      </c>
    </row>
    <row r="112" customFormat="false" ht="13.8" hidden="false" customHeight="false" outlineLevel="0" collapsed="false">
      <c r="A112" s="0" t="s">
        <v>8</v>
      </c>
      <c r="B112" s="4" t="n">
        <v>250</v>
      </c>
      <c r="C112" s="5" t="n">
        <v>41888</v>
      </c>
      <c r="D112" s="6" t="n">
        <v>0.66</v>
      </c>
      <c r="E112" s="0" t="str">
        <f aca="false">LEFT(A112,1)</f>
        <v>B</v>
      </c>
    </row>
    <row r="113" customFormat="false" ht="13.8" hidden="false" customHeight="false" outlineLevel="0" collapsed="false">
      <c r="A113" s="0" t="s">
        <v>9</v>
      </c>
      <c r="B113" s="4" t="n">
        <v>80</v>
      </c>
      <c r="C113" s="5" t="n">
        <v>41888</v>
      </c>
      <c r="D113" s="6" t="n">
        <v>0.54</v>
      </c>
      <c r="E113" s="0" t="str">
        <f aca="false">LEFT(A113,1)</f>
        <v>C</v>
      </c>
    </row>
    <row r="114" customFormat="false" ht="13.8" hidden="false" customHeight="false" outlineLevel="0" collapsed="false">
      <c r="A114" s="0" t="s">
        <v>11</v>
      </c>
      <c r="B114" s="4" t="n">
        <v>450</v>
      </c>
      <c r="C114" s="5" t="n">
        <v>41888</v>
      </c>
      <c r="D114" s="6" t="n">
        <v>0.46</v>
      </c>
      <c r="E114" s="0" t="str">
        <f aca="false">LEFT(A114,1)</f>
        <v>B</v>
      </c>
    </row>
    <row r="115" customFormat="false" ht="13.8" hidden="false" customHeight="false" outlineLevel="0" collapsed="false">
      <c r="A115" s="0" t="s">
        <v>8</v>
      </c>
      <c r="B115" s="4" t="n">
        <v>250</v>
      </c>
      <c r="C115" s="5" t="n">
        <v>41887</v>
      </c>
      <c r="D115" s="6" t="n">
        <v>0.56</v>
      </c>
      <c r="E115" s="0" t="str">
        <f aca="false">LEFT(A115,1)</f>
        <v>B</v>
      </c>
    </row>
    <row r="116" customFormat="false" ht="13.8" hidden="false" customHeight="false" outlineLevel="0" collapsed="false">
      <c r="A116" s="0" t="s">
        <v>7</v>
      </c>
      <c r="B116" s="4" t="n">
        <v>50</v>
      </c>
      <c r="C116" s="5" t="n">
        <v>41886</v>
      </c>
      <c r="D116" s="6" t="n">
        <v>0.66</v>
      </c>
      <c r="E116" s="0" t="str">
        <f aca="false">LEFT(A116,1)</f>
        <v>C</v>
      </c>
    </row>
    <row r="117" customFormat="false" ht="13.8" hidden="false" customHeight="false" outlineLevel="0" collapsed="false">
      <c r="A117" s="0" t="s">
        <v>5</v>
      </c>
      <c r="B117" s="4" t="n">
        <v>300</v>
      </c>
      <c r="C117" s="5" t="n">
        <v>41886</v>
      </c>
      <c r="D117" s="6" t="n">
        <v>0.44</v>
      </c>
      <c r="E117" s="0" t="str">
        <f aca="false">LEFT(A117,1)</f>
        <v>H</v>
      </c>
    </row>
    <row r="118" customFormat="false" ht="13.8" hidden="false" customHeight="false" outlineLevel="0" collapsed="false">
      <c r="A118" s="0" t="s">
        <v>6</v>
      </c>
      <c r="B118" s="4" t="n">
        <v>50</v>
      </c>
      <c r="C118" s="5" t="n">
        <v>41886</v>
      </c>
      <c r="D118" s="6" t="n">
        <v>0.42</v>
      </c>
      <c r="E118" s="0" t="str">
        <f aca="false">LEFT(A118,1)</f>
        <v>C</v>
      </c>
    </row>
    <row r="119" customFormat="false" ht="13.8" hidden="false" customHeight="false" outlineLevel="0" collapsed="false">
      <c r="A119" s="0" t="s">
        <v>9</v>
      </c>
      <c r="B119" s="4" t="n">
        <v>80</v>
      </c>
      <c r="C119" s="5" t="n">
        <v>41886</v>
      </c>
      <c r="D119" s="6" t="n">
        <v>0.41</v>
      </c>
      <c r="E119" s="0" t="str">
        <f aca="false">LEFT(A119,1)</f>
        <v>C</v>
      </c>
    </row>
    <row r="120" customFormat="false" ht="13.8" hidden="false" customHeight="false" outlineLevel="0" collapsed="false">
      <c r="A120" s="0" t="s">
        <v>6</v>
      </c>
      <c r="B120" s="4" t="n">
        <v>50</v>
      </c>
      <c r="C120" s="5" t="n">
        <v>41885</v>
      </c>
      <c r="D120" s="6" t="n">
        <v>0.6</v>
      </c>
      <c r="E120" s="0" t="str">
        <f aca="false">LEFT(A120,1)</f>
        <v>C</v>
      </c>
    </row>
    <row r="121" customFormat="false" ht="13.8" hidden="false" customHeight="false" outlineLevel="0" collapsed="false">
      <c r="A121" s="0" t="s">
        <v>7</v>
      </c>
      <c r="B121" s="4" t="n">
        <v>50</v>
      </c>
      <c r="C121" s="5" t="n">
        <v>41885</v>
      </c>
      <c r="D121" s="6" t="n">
        <v>0.59</v>
      </c>
      <c r="E121" s="0" t="str">
        <f aca="false">LEFT(A121,1)</f>
        <v>C</v>
      </c>
    </row>
    <row r="122" customFormat="false" ht="13.8" hidden="false" customHeight="false" outlineLevel="0" collapsed="false">
      <c r="A122" s="0" t="s">
        <v>8</v>
      </c>
      <c r="B122" s="4" t="n">
        <v>250</v>
      </c>
      <c r="C122" s="5" t="n">
        <v>41885</v>
      </c>
      <c r="D122" s="6" t="n">
        <v>0.58</v>
      </c>
      <c r="E122" s="0" t="str">
        <f aca="false">LEFT(A122,1)</f>
        <v>B</v>
      </c>
    </row>
    <row r="123" customFormat="false" ht="13.8" hidden="false" customHeight="false" outlineLevel="0" collapsed="false">
      <c r="A123" s="0" t="s">
        <v>8</v>
      </c>
      <c r="B123" s="4" t="n">
        <v>250</v>
      </c>
      <c r="C123" s="5" t="n">
        <v>41885</v>
      </c>
      <c r="D123" s="6" t="n">
        <v>0.56</v>
      </c>
      <c r="E123" s="0" t="str">
        <f aca="false">LEFT(A123,1)</f>
        <v>B</v>
      </c>
    </row>
    <row r="124" customFormat="false" ht="13.8" hidden="false" customHeight="false" outlineLevel="0" collapsed="false">
      <c r="A124" s="0" t="s">
        <v>7</v>
      </c>
      <c r="B124" s="4" t="n">
        <v>50</v>
      </c>
      <c r="C124" s="5" t="n">
        <v>41885</v>
      </c>
      <c r="D124" s="6" t="n">
        <v>0.53</v>
      </c>
      <c r="E124" s="0" t="str">
        <f aca="false">LEFT(A124,1)</f>
        <v>C</v>
      </c>
    </row>
    <row r="125" customFormat="false" ht="13.8" hidden="false" customHeight="false" outlineLevel="0" collapsed="false">
      <c r="A125" s="0" t="s">
        <v>6</v>
      </c>
      <c r="B125" s="4" t="n">
        <v>50</v>
      </c>
      <c r="C125" s="5" t="n">
        <v>41884</v>
      </c>
      <c r="D125" s="6" t="n">
        <v>0.66</v>
      </c>
      <c r="E125" s="0" t="str">
        <f aca="false">LEFT(A125,1)</f>
        <v>C</v>
      </c>
    </row>
    <row r="126" customFormat="false" ht="13.8" hidden="false" customHeight="false" outlineLevel="0" collapsed="false">
      <c r="A126" s="0" t="s">
        <v>9</v>
      </c>
      <c r="B126" s="4" t="n">
        <v>80</v>
      </c>
      <c r="C126" s="5" t="n">
        <v>41884</v>
      </c>
      <c r="D126" s="6" t="n">
        <v>0.62</v>
      </c>
      <c r="E126" s="0" t="str">
        <f aca="false">LEFT(A126,1)</f>
        <v>C</v>
      </c>
    </row>
    <row r="127" customFormat="false" ht="13.8" hidden="false" customHeight="false" outlineLevel="0" collapsed="false">
      <c r="A127" s="0" t="s">
        <v>5</v>
      </c>
      <c r="B127" s="4" t="n">
        <v>300</v>
      </c>
      <c r="C127" s="5" t="n">
        <v>41884</v>
      </c>
      <c r="D127" s="6" t="n">
        <v>0.53</v>
      </c>
      <c r="E127" s="0" t="str">
        <f aca="false">LEFT(A127,1)</f>
        <v>H</v>
      </c>
    </row>
    <row r="128" customFormat="false" ht="13.8" hidden="false" customHeight="false" outlineLevel="0" collapsed="false">
      <c r="A128" s="0" t="s">
        <v>8</v>
      </c>
      <c r="B128" s="4" t="n">
        <v>250</v>
      </c>
      <c r="C128" s="5" t="n">
        <v>41883</v>
      </c>
      <c r="D128" s="6" t="n">
        <v>0.61</v>
      </c>
      <c r="E128" s="0" t="str">
        <f aca="false">LEFT(A128,1)</f>
        <v>B</v>
      </c>
    </row>
    <row r="129" customFormat="false" ht="13.8" hidden="false" customHeight="false" outlineLevel="0" collapsed="false">
      <c r="A129" s="0" t="s">
        <v>6</v>
      </c>
      <c r="B129" s="4" t="n">
        <v>50</v>
      </c>
      <c r="C129" s="5" t="n">
        <v>41883</v>
      </c>
      <c r="D129" s="6" t="n">
        <v>0.5</v>
      </c>
      <c r="E129" s="0" t="str">
        <f aca="false">LEFT(A129,1)</f>
        <v>C</v>
      </c>
    </row>
    <row r="130" customFormat="false" ht="13.8" hidden="false" customHeight="false" outlineLevel="0" collapsed="false">
      <c r="A130" s="0" t="s">
        <v>6</v>
      </c>
      <c r="B130" s="4" t="n">
        <v>50</v>
      </c>
      <c r="C130" s="5" t="n">
        <v>41882</v>
      </c>
      <c r="D130" s="6" t="n">
        <v>0.61</v>
      </c>
      <c r="E130" s="0" t="str">
        <f aca="false">LEFT(A130,1)</f>
        <v>C</v>
      </c>
    </row>
    <row r="131" customFormat="false" ht="13.8" hidden="false" customHeight="false" outlineLevel="0" collapsed="false">
      <c r="A131" s="0" t="s">
        <v>7</v>
      </c>
      <c r="B131" s="4" t="n">
        <v>50</v>
      </c>
      <c r="C131" s="5" t="n">
        <v>41882</v>
      </c>
      <c r="D131" s="6" t="n">
        <v>0.59</v>
      </c>
      <c r="E131" s="0" t="str">
        <f aca="false">LEFT(A131,1)</f>
        <v>C</v>
      </c>
    </row>
    <row r="132" customFormat="false" ht="13.8" hidden="false" customHeight="false" outlineLevel="0" collapsed="false">
      <c r="A132" s="0" t="s">
        <v>6</v>
      </c>
      <c r="B132" s="4" t="n">
        <v>50</v>
      </c>
      <c r="C132" s="5" t="n">
        <v>41882</v>
      </c>
      <c r="D132" s="6" t="n">
        <v>0.52</v>
      </c>
      <c r="E132" s="0" t="str">
        <f aca="false">LEFT(A132,1)</f>
        <v>C</v>
      </c>
    </row>
    <row r="133" customFormat="false" ht="13.8" hidden="false" customHeight="false" outlineLevel="0" collapsed="false">
      <c r="A133" s="0" t="s">
        <v>6</v>
      </c>
      <c r="B133" s="4" t="n">
        <v>50</v>
      </c>
      <c r="C133" s="5" t="n">
        <v>41882</v>
      </c>
      <c r="D133" s="6" t="n">
        <v>0.51</v>
      </c>
      <c r="E133" s="0" t="str">
        <f aca="false">LEFT(A133,1)</f>
        <v>C</v>
      </c>
    </row>
    <row r="134" customFormat="false" ht="13.8" hidden="false" customHeight="false" outlineLevel="0" collapsed="false">
      <c r="A134" s="0" t="s">
        <v>6</v>
      </c>
      <c r="B134" s="4" t="n">
        <v>50</v>
      </c>
      <c r="C134" s="5" t="n">
        <v>41881</v>
      </c>
      <c r="D134" s="6" t="n">
        <v>0.7</v>
      </c>
      <c r="E134" s="0" t="str">
        <f aca="false">LEFT(A134,1)</f>
        <v>C</v>
      </c>
    </row>
    <row r="135" customFormat="false" ht="13.8" hidden="false" customHeight="false" outlineLevel="0" collapsed="false">
      <c r="A135" s="0" t="s">
        <v>6</v>
      </c>
      <c r="B135" s="4" t="n">
        <v>50</v>
      </c>
      <c r="C135" s="5" t="n">
        <v>41881</v>
      </c>
      <c r="D135" s="6" t="n">
        <v>0.55</v>
      </c>
      <c r="E135" s="0" t="str">
        <f aca="false">LEFT(A135,1)</f>
        <v>C</v>
      </c>
    </row>
    <row r="136" customFormat="false" ht="13.8" hidden="false" customHeight="false" outlineLevel="0" collapsed="false">
      <c r="A136" s="0" t="s">
        <v>7</v>
      </c>
      <c r="B136" s="4" t="n">
        <v>50</v>
      </c>
      <c r="C136" s="5" t="n">
        <v>41881</v>
      </c>
      <c r="D136" s="6" t="n">
        <v>0.52</v>
      </c>
      <c r="E136" s="0" t="str">
        <f aca="false">LEFT(A136,1)</f>
        <v>C</v>
      </c>
    </row>
    <row r="137" customFormat="false" ht="13.8" hidden="false" customHeight="false" outlineLevel="0" collapsed="false">
      <c r="A137" s="0" t="s">
        <v>7</v>
      </c>
      <c r="B137" s="4" t="n">
        <v>50</v>
      </c>
      <c r="C137" s="5" t="n">
        <v>41881</v>
      </c>
      <c r="D137" s="6" t="n">
        <v>0.46</v>
      </c>
      <c r="E137" s="0" t="str">
        <f aca="false">LEFT(A137,1)</f>
        <v>C</v>
      </c>
    </row>
    <row r="138" customFormat="false" ht="13.8" hidden="false" customHeight="false" outlineLevel="0" collapsed="false">
      <c r="A138" s="0" t="s">
        <v>9</v>
      </c>
      <c r="B138" s="4" t="n">
        <v>80</v>
      </c>
      <c r="C138" s="5" t="n">
        <v>41881</v>
      </c>
      <c r="D138" s="6" t="n">
        <v>0.43</v>
      </c>
      <c r="E138" s="0" t="str">
        <f aca="false">LEFT(A138,1)</f>
        <v>C</v>
      </c>
    </row>
    <row r="139" customFormat="false" ht="13.8" hidden="false" customHeight="false" outlineLevel="0" collapsed="false">
      <c r="A139" s="0" t="s">
        <v>6</v>
      </c>
      <c r="B139" s="4" t="n">
        <v>50</v>
      </c>
      <c r="C139" s="5" t="n">
        <v>41881</v>
      </c>
      <c r="D139" s="6" t="n">
        <v>0.42</v>
      </c>
      <c r="E139" s="0" t="str">
        <f aca="false">LEFT(A139,1)</f>
        <v>C</v>
      </c>
    </row>
    <row r="140" customFormat="false" ht="13.8" hidden="false" customHeight="false" outlineLevel="0" collapsed="false">
      <c r="A140" s="0" t="s">
        <v>9</v>
      </c>
      <c r="B140" s="4" t="n">
        <v>80</v>
      </c>
      <c r="C140" s="5" t="n">
        <v>41880</v>
      </c>
      <c r="D140" s="6" t="n">
        <v>0.66</v>
      </c>
      <c r="E140" s="0" t="str">
        <f aca="false">LEFT(A140,1)</f>
        <v>C</v>
      </c>
    </row>
    <row r="141" customFormat="false" ht="13.8" hidden="false" customHeight="false" outlineLevel="0" collapsed="false">
      <c r="A141" s="0" t="s">
        <v>8</v>
      </c>
      <c r="B141" s="4" t="n">
        <v>250</v>
      </c>
      <c r="C141" s="5" t="n">
        <v>41880</v>
      </c>
      <c r="D141" s="6" t="n">
        <v>0.65</v>
      </c>
      <c r="E141" s="0" t="str">
        <f aca="false">LEFT(A141,1)</f>
        <v>B</v>
      </c>
    </row>
    <row r="142" customFormat="false" ht="13.8" hidden="false" customHeight="false" outlineLevel="0" collapsed="false">
      <c r="A142" s="0" t="s">
        <v>8</v>
      </c>
      <c r="B142" s="4" t="n">
        <v>250</v>
      </c>
      <c r="C142" s="5" t="n">
        <v>41880</v>
      </c>
      <c r="D142" s="6" t="n">
        <v>0.63</v>
      </c>
      <c r="E142" s="0" t="str">
        <f aca="false">LEFT(A142,1)</f>
        <v>B</v>
      </c>
    </row>
    <row r="143" customFormat="false" ht="13.8" hidden="false" customHeight="false" outlineLevel="0" collapsed="false">
      <c r="A143" s="0" t="s">
        <v>7</v>
      </c>
      <c r="B143" s="4" t="n">
        <v>50</v>
      </c>
      <c r="C143" s="5" t="n">
        <v>41880</v>
      </c>
      <c r="D143" s="6" t="n">
        <v>0.58</v>
      </c>
      <c r="E143" s="0" t="str">
        <f aca="false">LEFT(A143,1)</f>
        <v>C</v>
      </c>
    </row>
    <row r="144" customFormat="false" ht="13.8" hidden="false" customHeight="false" outlineLevel="0" collapsed="false">
      <c r="A144" s="0" t="s">
        <v>11</v>
      </c>
      <c r="B144" s="4" t="n">
        <v>450</v>
      </c>
      <c r="C144" s="5" t="n">
        <v>41880</v>
      </c>
      <c r="D144" s="6" t="n">
        <v>0.53</v>
      </c>
      <c r="E144" s="0" t="str">
        <f aca="false">LEFT(A144,1)</f>
        <v>B</v>
      </c>
    </row>
    <row r="145" customFormat="false" ht="13.8" hidden="false" customHeight="false" outlineLevel="0" collapsed="false">
      <c r="A145" s="0" t="s">
        <v>10</v>
      </c>
      <c r="B145" s="4" t="n">
        <v>10</v>
      </c>
      <c r="C145" s="5" t="n">
        <v>41880</v>
      </c>
      <c r="D145" s="6" t="n">
        <v>0.48</v>
      </c>
      <c r="E145" s="0" t="str">
        <f aca="false">LEFT(A145,1)</f>
        <v>G</v>
      </c>
    </row>
    <row r="146" customFormat="false" ht="13.8" hidden="false" customHeight="false" outlineLevel="0" collapsed="false">
      <c r="A146" s="0" t="s">
        <v>9</v>
      </c>
      <c r="B146" s="4" t="n">
        <v>80</v>
      </c>
      <c r="C146" s="5" t="n">
        <v>41879</v>
      </c>
      <c r="D146" s="6" t="n">
        <v>0.66</v>
      </c>
      <c r="E146" s="0" t="str">
        <f aca="false">LEFT(A146,1)</f>
        <v>C</v>
      </c>
    </row>
    <row r="147" customFormat="false" ht="13.8" hidden="false" customHeight="false" outlineLevel="0" collapsed="false">
      <c r="A147" s="0" t="s">
        <v>6</v>
      </c>
      <c r="B147" s="4" t="n">
        <v>50</v>
      </c>
      <c r="C147" s="5" t="n">
        <v>41879</v>
      </c>
      <c r="D147" s="6" t="n">
        <v>0.55</v>
      </c>
      <c r="E147" s="0" t="str">
        <f aca="false">LEFT(A147,1)</f>
        <v>C</v>
      </c>
    </row>
    <row r="148" customFormat="false" ht="13.8" hidden="false" customHeight="false" outlineLevel="0" collapsed="false">
      <c r="A148" s="0" t="s">
        <v>9</v>
      </c>
      <c r="B148" s="4" t="n">
        <v>80</v>
      </c>
      <c r="C148" s="5" t="n">
        <v>41879</v>
      </c>
      <c r="D148" s="6" t="n">
        <v>0.44</v>
      </c>
      <c r="E148" s="0" t="str">
        <f aca="false">LEFT(A148,1)</f>
        <v>C</v>
      </c>
    </row>
    <row r="149" customFormat="false" ht="13.8" hidden="false" customHeight="false" outlineLevel="0" collapsed="false">
      <c r="A149" s="0" t="s">
        <v>6</v>
      </c>
      <c r="B149" s="4" t="n">
        <v>50</v>
      </c>
      <c r="C149" s="5" t="n">
        <v>41879</v>
      </c>
      <c r="D149" s="6" t="n">
        <v>0.44</v>
      </c>
      <c r="E149" s="0" t="str">
        <f aca="false">LEFT(A149,1)</f>
        <v>C</v>
      </c>
    </row>
    <row r="150" customFormat="false" ht="13.8" hidden="false" customHeight="false" outlineLevel="0" collapsed="false">
      <c r="A150" s="0" t="s">
        <v>8</v>
      </c>
      <c r="B150" s="4" t="n">
        <v>250</v>
      </c>
      <c r="C150" s="5" t="n">
        <v>41878</v>
      </c>
      <c r="D150" s="6" t="n">
        <v>0.68</v>
      </c>
      <c r="E150" s="0" t="str">
        <f aca="false">LEFT(A150,1)</f>
        <v>B</v>
      </c>
    </row>
    <row r="151" customFormat="false" ht="13.8" hidden="false" customHeight="false" outlineLevel="0" collapsed="false">
      <c r="A151" s="0" t="s">
        <v>9</v>
      </c>
      <c r="B151" s="4" t="n">
        <v>80</v>
      </c>
      <c r="C151" s="5" t="n">
        <v>41878</v>
      </c>
      <c r="D151" s="6" t="n">
        <v>0.66</v>
      </c>
      <c r="E151" s="0" t="str">
        <f aca="false">LEFT(A151,1)</f>
        <v>C</v>
      </c>
    </row>
    <row r="152" customFormat="false" ht="13.8" hidden="false" customHeight="false" outlineLevel="0" collapsed="false">
      <c r="A152" s="0" t="s">
        <v>8</v>
      </c>
      <c r="B152" s="4" t="n">
        <v>250</v>
      </c>
      <c r="C152" s="5" t="n">
        <v>41878</v>
      </c>
      <c r="D152" s="6" t="n">
        <v>0.66</v>
      </c>
      <c r="E152" s="0" t="str">
        <f aca="false">LEFT(A152,1)</f>
        <v>B</v>
      </c>
    </row>
    <row r="153" customFormat="false" ht="13.8" hidden="false" customHeight="false" outlineLevel="0" collapsed="false">
      <c r="A153" s="0" t="s">
        <v>6</v>
      </c>
      <c r="B153" s="4" t="n">
        <v>50</v>
      </c>
      <c r="C153" s="5" t="n">
        <v>41878</v>
      </c>
      <c r="D153" s="6" t="n">
        <v>0.59</v>
      </c>
      <c r="E153" s="0" t="str">
        <f aca="false">LEFT(A153,1)</f>
        <v>C</v>
      </c>
    </row>
    <row r="154" customFormat="false" ht="13.8" hidden="false" customHeight="false" outlineLevel="0" collapsed="false">
      <c r="A154" s="0" t="s">
        <v>6</v>
      </c>
      <c r="B154" s="4" t="n">
        <v>50</v>
      </c>
      <c r="C154" s="5" t="n">
        <v>41878</v>
      </c>
      <c r="D154" s="6" t="n">
        <v>0.57</v>
      </c>
      <c r="E154" s="0" t="str">
        <f aca="false">LEFT(A154,1)</f>
        <v>C</v>
      </c>
    </row>
    <row r="155" customFormat="false" ht="13.8" hidden="false" customHeight="false" outlineLevel="0" collapsed="false">
      <c r="A155" s="0" t="s">
        <v>9</v>
      </c>
      <c r="B155" s="4" t="n">
        <v>80</v>
      </c>
      <c r="C155" s="5" t="n">
        <v>41878</v>
      </c>
      <c r="D155" s="6" t="n">
        <v>0.49</v>
      </c>
      <c r="E155" s="0" t="str">
        <f aca="false">LEFT(A155,1)</f>
        <v>C</v>
      </c>
    </row>
    <row r="156" customFormat="false" ht="13.8" hidden="false" customHeight="false" outlineLevel="0" collapsed="false">
      <c r="A156" s="0" t="s">
        <v>5</v>
      </c>
      <c r="B156" s="4" t="n">
        <v>300</v>
      </c>
      <c r="C156" s="5" t="n">
        <v>41877</v>
      </c>
      <c r="D156" s="6" t="n">
        <v>0.45</v>
      </c>
      <c r="E156" s="0" t="str">
        <f aca="false">LEFT(A156,1)</f>
        <v>H</v>
      </c>
    </row>
    <row r="157" customFormat="false" ht="13.8" hidden="false" customHeight="false" outlineLevel="0" collapsed="false">
      <c r="A157" s="0" t="s">
        <v>9</v>
      </c>
      <c r="B157" s="4" t="n">
        <v>80</v>
      </c>
      <c r="C157" s="5" t="n">
        <v>41877</v>
      </c>
      <c r="D157" s="6" t="n">
        <v>0.41</v>
      </c>
      <c r="E157" s="0" t="str">
        <f aca="false">LEFT(A157,1)</f>
        <v>C</v>
      </c>
    </row>
    <row r="158" customFormat="false" ht="13.8" hidden="false" customHeight="false" outlineLevel="0" collapsed="false">
      <c r="A158" s="0" t="s">
        <v>9</v>
      </c>
      <c r="B158" s="4" t="n">
        <v>80</v>
      </c>
      <c r="C158" s="5" t="n">
        <v>41876</v>
      </c>
      <c r="D158" s="6" t="n">
        <v>0.68</v>
      </c>
      <c r="E158" s="0" t="str">
        <f aca="false">LEFT(A158,1)</f>
        <v>C</v>
      </c>
    </row>
    <row r="159" customFormat="false" ht="13.8" hidden="false" customHeight="false" outlineLevel="0" collapsed="false">
      <c r="A159" s="0" t="s">
        <v>7</v>
      </c>
      <c r="B159" s="4" t="n">
        <v>50</v>
      </c>
      <c r="C159" s="5" t="n">
        <v>41876</v>
      </c>
      <c r="D159" s="6" t="n">
        <v>0.6</v>
      </c>
      <c r="E159" s="0" t="str">
        <f aca="false">LEFT(A159,1)</f>
        <v>C</v>
      </c>
    </row>
    <row r="160" customFormat="false" ht="13.8" hidden="false" customHeight="false" outlineLevel="0" collapsed="false">
      <c r="A160" s="0" t="s">
        <v>6</v>
      </c>
      <c r="B160" s="4" t="n">
        <v>50</v>
      </c>
      <c r="C160" s="5" t="n">
        <v>41876</v>
      </c>
      <c r="D160" s="6" t="n">
        <v>0.59</v>
      </c>
      <c r="E160" s="0" t="str">
        <f aca="false">LEFT(A160,1)</f>
        <v>C</v>
      </c>
    </row>
    <row r="161" customFormat="false" ht="13.8" hidden="false" customHeight="false" outlineLevel="0" collapsed="false">
      <c r="A161" s="0" t="s">
        <v>9</v>
      </c>
      <c r="B161" s="4" t="n">
        <v>80</v>
      </c>
      <c r="C161" s="5" t="n">
        <v>41876</v>
      </c>
      <c r="D161" s="6" t="n">
        <v>0.54</v>
      </c>
      <c r="E161" s="0" t="str">
        <f aca="false">LEFT(A161,1)</f>
        <v>C</v>
      </c>
    </row>
    <row r="162" customFormat="false" ht="13.8" hidden="false" customHeight="false" outlineLevel="0" collapsed="false">
      <c r="A162" s="0" t="s">
        <v>6</v>
      </c>
      <c r="B162" s="4" t="n">
        <v>50</v>
      </c>
      <c r="C162" s="5" t="n">
        <v>41876</v>
      </c>
      <c r="D162" s="6" t="n">
        <v>0.46</v>
      </c>
      <c r="E162" s="0" t="str">
        <f aca="false">LEFT(A162,1)</f>
        <v>C</v>
      </c>
    </row>
    <row r="163" customFormat="false" ht="13.8" hidden="false" customHeight="false" outlineLevel="0" collapsed="false">
      <c r="A163" s="0" t="s">
        <v>7</v>
      </c>
      <c r="B163" s="4" t="n">
        <v>50</v>
      </c>
      <c r="C163" s="5" t="n">
        <v>41875</v>
      </c>
      <c r="D163" s="6" t="n">
        <v>0.68</v>
      </c>
      <c r="E163" s="0" t="str">
        <f aca="false">LEFT(A163,1)</f>
        <v>C</v>
      </c>
    </row>
    <row r="164" customFormat="false" ht="13.8" hidden="false" customHeight="false" outlineLevel="0" collapsed="false">
      <c r="A164" s="0" t="s">
        <v>11</v>
      </c>
      <c r="B164" s="4" t="n">
        <v>450</v>
      </c>
      <c r="C164" s="5" t="n">
        <v>41875</v>
      </c>
      <c r="D164" s="6" t="n">
        <v>0.65</v>
      </c>
      <c r="E164" s="0" t="str">
        <f aca="false">LEFT(A164,1)</f>
        <v>B</v>
      </c>
    </row>
    <row r="165" customFormat="false" ht="13.8" hidden="false" customHeight="false" outlineLevel="0" collapsed="false">
      <c r="A165" s="0" t="s">
        <v>9</v>
      </c>
      <c r="B165" s="4" t="n">
        <v>80</v>
      </c>
      <c r="C165" s="5" t="n">
        <v>41875</v>
      </c>
      <c r="D165" s="6" t="n">
        <v>0.6</v>
      </c>
      <c r="E165" s="0" t="str">
        <f aca="false">LEFT(A165,1)</f>
        <v>C</v>
      </c>
    </row>
    <row r="166" customFormat="false" ht="13.8" hidden="false" customHeight="false" outlineLevel="0" collapsed="false">
      <c r="A166" s="0" t="s">
        <v>6</v>
      </c>
      <c r="B166" s="4" t="n">
        <v>50</v>
      </c>
      <c r="C166" s="5" t="n">
        <v>41875</v>
      </c>
      <c r="D166" s="6" t="n">
        <v>0.54</v>
      </c>
      <c r="E166" s="0" t="str">
        <f aca="false">LEFT(A166,1)</f>
        <v>C</v>
      </c>
    </row>
    <row r="167" customFormat="false" ht="13.8" hidden="false" customHeight="false" outlineLevel="0" collapsed="false">
      <c r="A167" s="0" t="s">
        <v>9</v>
      </c>
      <c r="B167" s="4" t="n">
        <v>80</v>
      </c>
      <c r="C167" s="5" t="n">
        <v>41875</v>
      </c>
      <c r="D167" s="6" t="n">
        <v>0.52</v>
      </c>
      <c r="E167" s="0" t="str">
        <f aca="false">LEFT(A167,1)</f>
        <v>C</v>
      </c>
    </row>
    <row r="168" customFormat="false" ht="13.8" hidden="false" customHeight="false" outlineLevel="0" collapsed="false">
      <c r="A168" s="0" t="s">
        <v>6</v>
      </c>
      <c r="B168" s="4" t="n">
        <v>50</v>
      </c>
      <c r="C168" s="5" t="n">
        <v>41874</v>
      </c>
      <c r="D168" s="6" t="n">
        <v>0.68</v>
      </c>
      <c r="E168" s="0" t="str">
        <f aca="false">LEFT(A168,1)</f>
        <v>C</v>
      </c>
    </row>
    <row r="169" customFormat="false" ht="13.8" hidden="false" customHeight="false" outlineLevel="0" collapsed="false">
      <c r="A169" s="0" t="s">
        <v>6</v>
      </c>
      <c r="B169" s="4" t="n">
        <v>50</v>
      </c>
      <c r="C169" s="5" t="n">
        <v>41874</v>
      </c>
      <c r="D169" s="6" t="n">
        <v>0.64</v>
      </c>
      <c r="E169" s="0" t="str">
        <f aca="false">LEFT(A169,1)</f>
        <v>C</v>
      </c>
    </row>
    <row r="170" customFormat="false" ht="13.8" hidden="false" customHeight="false" outlineLevel="0" collapsed="false">
      <c r="A170" s="0" t="s">
        <v>6</v>
      </c>
      <c r="B170" s="4" t="n">
        <v>50</v>
      </c>
      <c r="C170" s="5" t="n">
        <v>41874</v>
      </c>
      <c r="D170" s="6" t="n">
        <v>0.53</v>
      </c>
      <c r="E170" s="0" t="str">
        <f aca="false">LEFT(A170,1)</f>
        <v>C</v>
      </c>
    </row>
    <row r="171" customFormat="false" ht="13.8" hidden="false" customHeight="false" outlineLevel="0" collapsed="false">
      <c r="A171" s="0" t="s">
        <v>6</v>
      </c>
      <c r="B171" s="4" t="n">
        <v>50</v>
      </c>
      <c r="C171" s="5" t="n">
        <v>41874</v>
      </c>
      <c r="D171" s="6" t="n">
        <v>0.51</v>
      </c>
      <c r="E171" s="0" t="str">
        <f aca="false">LEFT(A171,1)</f>
        <v>C</v>
      </c>
    </row>
    <row r="172" customFormat="false" ht="13.8" hidden="false" customHeight="false" outlineLevel="0" collapsed="false">
      <c r="A172" s="0" t="s">
        <v>10</v>
      </c>
      <c r="B172" s="4" t="n">
        <v>10</v>
      </c>
      <c r="C172" s="5" t="n">
        <v>41874</v>
      </c>
      <c r="D172" s="6" t="n">
        <v>0.44</v>
      </c>
      <c r="E172" s="0" t="str">
        <f aca="false">LEFT(A172,1)</f>
        <v>G</v>
      </c>
    </row>
    <row r="173" customFormat="false" ht="13.8" hidden="false" customHeight="false" outlineLevel="0" collapsed="false">
      <c r="A173" s="0" t="s">
        <v>6</v>
      </c>
      <c r="B173" s="4" t="n">
        <v>50</v>
      </c>
      <c r="C173" s="5" t="n">
        <v>41873</v>
      </c>
      <c r="D173" s="6" t="n">
        <v>0.68</v>
      </c>
      <c r="E173" s="0" t="str">
        <f aca="false">LEFT(A173,1)</f>
        <v>C</v>
      </c>
    </row>
    <row r="174" customFormat="false" ht="13.8" hidden="false" customHeight="false" outlineLevel="0" collapsed="false">
      <c r="A174" s="0" t="s">
        <v>8</v>
      </c>
      <c r="B174" s="4" t="n">
        <v>250</v>
      </c>
      <c r="C174" s="5" t="n">
        <v>41873</v>
      </c>
      <c r="D174" s="6" t="n">
        <v>0.5</v>
      </c>
      <c r="E174" s="0" t="str">
        <f aca="false">LEFT(A174,1)</f>
        <v>B</v>
      </c>
    </row>
    <row r="175" customFormat="false" ht="13.8" hidden="false" customHeight="false" outlineLevel="0" collapsed="false">
      <c r="A175" s="0" t="s">
        <v>7</v>
      </c>
      <c r="B175" s="4" t="n">
        <v>50</v>
      </c>
      <c r="C175" s="5" t="n">
        <v>41873</v>
      </c>
      <c r="D175" s="6" t="n">
        <v>0.47</v>
      </c>
      <c r="E175" s="0" t="str">
        <f aca="false">LEFT(A175,1)</f>
        <v>C</v>
      </c>
    </row>
    <row r="176" customFormat="false" ht="13.8" hidden="false" customHeight="false" outlineLevel="0" collapsed="false">
      <c r="A176" s="0" t="s">
        <v>11</v>
      </c>
      <c r="B176" s="4" t="n">
        <v>450</v>
      </c>
      <c r="C176" s="5" t="n">
        <v>41873</v>
      </c>
      <c r="D176" s="6" t="n">
        <v>0.41</v>
      </c>
      <c r="E176" s="0" t="str">
        <f aca="false">LEFT(A176,1)</f>
        <v>B</v>
      </c>
    </row>
    <row r="177" customFormat="false" ht="13.8" hidden="false" customHeight="false" outlineLevel="0" collapsed="false">
      <c r="A177" s="0" t="s">
        <v>10</v>
      </c>
      <c r="B177" s="4" t="n">
        <v>10</v>
      </c>
      <c r="C177" s="5" t="n">
        <v>41872</v>
      </c>
      <c r="D177" s="6" t="n">
        <v>0.7</v>
      </c>
      <c r="E177" s="0" t="str">
        <f aca="false">LEFT(A177,1)</f>
        <v>G</v>
      </c>
    </row>
    <row r="178" customFormat="false" ht="13.8" hidden="false" customHeight="false" outlineLevel="0" collapsed="false">
      <c r="A178" s="0" t="s">
        <v>6</v>
      </c>
      <c r="B178" s="4" t="n">
        <v>50</v>
      </c>
      <c r="C178" s="5" t="n">
        <v>41872</v>
      </c>
      <c r="D178" s="6" t="n">
        <v>0.57</v>
      </c>
      <c r="E178" s="0" t="str">
        <f aca="false">LEFT(A178,1)</f>
        <v>C</v>
      </c>
    </row>
    <row r="179" customFormat="false" ht="13.8" hidden="false" customHeight="false" outlineLevel="0" collapsed="false">
      <c r="A179" s="0" t="s">
        <v>6</v>
      </c>
      <c r="B179" s="4" t="n">
        <v>50</v>
      </c>
      <c r="C179" s="5" t="n">
        <v>41872</v>
      </c>
      <c r="D179" s="6" t="n">
        <v>0.49</v>
      </c>
      <c r="E179" s="0" t="str">
        <f aca="false">LEFT(A179,1)</f>
        <v>C</v>
      </c>
    </row>
    <row r="180" customFormat="false" ht="13.8" hidden="false" customHeight="false" outlineLevel="0" collapsed="false">
      <c r="A180" s="0" t="s">
        <v>6</v>
      </c>
      <c r="B180" s="4" t="n">
        <v>50</v>
      </c>
      <c r="C180" s="5" t="n">
        <v>41872</v>
      </c>
      <c r="D180" s="6" t="n">
        <v>0.47</v>
      </c>
      <c r="E180" s="0" t="str">
        <f aca="false">LEFT(A180,1)</f>
        <v>C</v>
      </c>
    </row>
    <row r="181" customFormat="false" ht="13.8" hidden="false" customHeight="false" outlineLevel="0" collapsed="false">
      <c r="A181" s="0" t="s">
        <v>11</v>
      </c>
      <c r="B181" s="4" t="n">
        <v>450</v>
      </c>
      <c r="C181" s="5" t="n">
        <v>41871</v>
      </c>
      <c r="D181" s="6" t="n">
        <v>0.46</v>
      </c>
      <c r="E181" s="0" t="str">
        <f aca="false">LEFT(A181,1)</f>
        <v>B</v>
      </c>
    </row>
    <row r="182" customFormat="false" ht="13.8" hidden="false" customHeight="false" outlineLevel="0" collapsed="false">
      <c r="A182" s="0" t="s">
        <v>10</v>
      </c>
      <c r="B182" s="4" t="n">
        <v>10</v>
      </c>
      <c r="C182" s="5" t="n">
        <v>41871</v>
      </c>
      <c r="D182" s="6" t="n">
        <v>0.43</v>
      </c>
      <c r="E182" s="0" t="str">
        <f aca="false">LEFT(A182,1)</f>
        <v>G</v>
      </c>
    </row>
    <row r="183" customFormat="false" ht="13.8" hidden="false" customHeight="false" outlineLevel="0" collapsed="false">
      <c r="A183" s="0" t="s">
        <v>10</v>
      </c>
      <c r="B183" s="4" t="n">
        <v>10</v>
      </c>
      <c r="C183" s="5" t="n">
        <v>41870</v>
      </c>
      <c r="D183" s="6" t="n">
        <v>0.57</v>
      </c>
      <c r="E183" s="0" t="str">
        <f aca="false">LEFT(A183,1)</f>
        <v>G</v>
      </c>
    </row>
    <row r="184" customFormat="false" ht="13.8" hidden="false" customHeight="false" outlineLevel="0" collapsed="false">
      <c r="A184" s="0" t="s">
        <v>7</v>
      </c>
      <c r="B184" s="4" t="n">
        <v>50</v>
      </c>
      <c r="C184" s="5" t="n">
        <v>41870</v>
      </c>
      <c r="D184" s="6" t="n">
        <v>0.55</v>
      </c>
      <c r="E184" s="0" t="str">
        <f aca="false">LEFT(A184,1)</f>
        <v>C</v>
      </c>
    </row>
    <row r="185" customFormat="false" ht="13.8" hidden="false" customHeight="false" outlineLevel="0" collapsed="false">
      <c r="A185" s="0" t="s">
        <v>10</v>
      </c>
      <c r="B185" s="4" t="n">
        <v>10</v>
      </c>
      <c r="C185" s="5" t="n">
        <v>41870</v>
      </c>
      <c r="D185" s="6" t="n">
        <v>0.41</v>
      </c>
      <c r="E185" s="0" t="str">
        <f aca="false">LEFT(A185,1)</f>
        <v>G</v>
      </c>
    </row>
    <row r="186" customFormat="false" ht="13.8" hidden="false" customHeight="false" outlineLevel="0" collapsed="false">
      <c r="A186" s="0" t="s">
        <v>7</v>
      </c>
      <c r="B186" s="4" t="n">
        <v>50</v>
      </c>
      <c r="C186" s="5" t="n">
        <v>41869</v>
      </c>
      <c r="D186" s="6" t="n">
        <v>0.56</v>
      </c>
      <c r="E186" s="0" t="str">
        <f aca="false">LEFT(A186,1)</f>
        <v>C</v>
      </c>
    </row>
    <row r="187" customFormat="false" ht="13.8" hidden="false" customHeight="false" outlineLevel="0" collapsed="false">
      <c r="A187" s="0" t="s">
        <v>11</v>
      </c>
      <c r="B187" s="4" t="n">
        <v>450</v>
      </c>
      <c r="C187" s="5" t="n">
        <v>41869</v>
      </c>
      <c r="D187" s="6" t="n">
        <v>0.55</v>
      </c>
      <c r="E187" s="0" t="str">
        <f aca="false">LEFT(A187,1)</f>
        <v>B</v>
      </c>
    </row>
    <row r="188" customFormat="false" ht="13.8" hidden="false" customHeight="false" outlineLevel="0" collapsed="false">
      <c r="A188" s="0" t="s">
        <v>6</v>
      </c>
      <c r="B188" s="4" t="n">
        <v>50</v>
      </c>
      <c r="C188" s="5" t="n">
        <v>41869</v>
      </c>
      <c r="D188" s="6" t="n">
        <v>0.48</v>
      </c>
      <c r="E188" s="0" t="str">
        <f aca="false">LEFT(A188,1)</f>
        <v>C</v>
      </c>
    </row>
    <row r="189" customFormat="false" ht="13.8" hidden="false" customHeight="false" outlineLevel="0" collapsed="false">
      <c r="A189" s="0" t="s">
        <v>7</v>
      </c>
      <c r="B189" s="4" t="n">
        <v>50</v>
      </c>
      <c r="C189" s="5" t="n">
        <v>41868</v>
      </c>
      <c r="D189" s="6" t="n">
        <v>0.65</v>
      </c>
      <c r="E189" s="0" t="str">
        <f aca="false">LEFT(A189,1)</f>
        <v>C</v>
      </c>
    </row>
    <row r="190" customFormat="false" ht="13.8" hidden="false" customHeight="false" outlineLevel="0" collapsed="false">
      <c r="A190" s="0" t="s">
        <v>8</v>
      </c>
      <c r="B190" s="4" t="n">
        <v>250</v>
      </c>
      <c r="C190" s="5" t="n">
        <v>41868</v>
      </c>
      <c r="D190" s="6" t="n">
        <v>0.51</v>
      </c>
      <c r="E190" s="0" t="str">
        <f aca="false">LEFT(A190,1)</f>
        <v>B</v>
      </c>
    </row>
    <row r="191" customFormat="false" ht="13.8" hidden="false" customHeight="false" outlineLevel="0" collapsed="false">
      <c r="A191" s="0" t="s">
        <v>9</v>
      </c>
      <c r="B191" s="4" t="n">
        <v>80</v>
      </c>
      <c r="C191" s="5" t="n">
        <v>41867</v>
      </c>
      <c r="D191" s="6" t="n">
        <v>0.64</v>
      </c>
      <c r="E191" s="0" t="str">
        <f aca="false">LEFT(A191,1)</f>
        <v>C</v>
      </c>
    </row>
    <row r="192" customFormat="false" ht="13.8" hidden="false" customHeight="false" outlineLevel="0" collapsed="false">
      <c r="A192" s="0" t="s">
        <v>11</v>
      </c>
      <c r="B192" s="4" t="n">
        <v>450</v>
      </c>
      <c r="C192" s="5" t="n">
        <v>41867</v>
      </c>
      <c r="D192" s="6" t="n">
        <v>0.58</v>
      </c>
      <c r="E192" s="0" t="str">
        <f aca="false">LEFT(A192,1)</f>
        <v>B</v>
      </c>
    </row>
    <row r="193" customFormat="false" ht="13.8" hidden="false" customHeight="false" outlineLevel="0" collapsed="false">
      <c r="A193" s="0" t="s">
        <v>9</v>
      </c>
      <c r="B193" s="4" t="n">
        <v>80</v>
      </c>
      <c r="C193" s="5" t="n">
        <v>41867</v>
      </c>
      <c r="D193" s="6" t="n">
        <v>0.55</v>
      </c>
      <c r="E193" s="0" t="str">
        <f aca="false">LEFT(A193,1)</f>
        <v>C</v>
      </c>
    </row>
    <row r="194" customFormat="false" ht="13.8" hidden="false" customHeight="false" outlineLevel="0" collapsed="false">
      <c r="A194" s="0" t="s">
        <v>6</v>
      </c>
      <c r="B194" s="4" t="n">
        <v>50</v>
      </c>
      <c r="C194" s="5" t="n">
        <v>41866</v>
      </c>
      <c r="D194" s="6" t="n">
        <v>0.62</v>
      </c>
      <c r="E194" s="0" t="str">
        <f aca="false">LEFT(A194,1)</f>
        <v>C</v>
      </c>
    </row>
    <row r="195" customFormat="false" ht="13.8" hidden="false" customHeight="false" outlineLevel="0" collapsed="false">
      <c r="A195" s="0" t="s">
        <v>7</v>
      </c>
      <c r="B195" s="4" t="n">
        <v>50</v>
      </c>
      <c r="C195" s="5" t="n">
        <v>41866</v>
      </c>
      <c r="D195" s="6" t="n">
        <v>0.6</v>
      </c>
      <c r="E195" s="0" t="str">
        <f aca="false">LEFT(A195,1)</f>
        <v>C</v>
      </c>
    </row>
    <row r="196" customFormat="false" ht="13.8" hidden="false" customHeight="false" outlineLevel="0" collapsed="false">
      <c r="A196" s="0" t="s">
        <v>6</v>
      </c>
      <c r="B196" s="4" t="n">
        <v>50</v>
      </c>
      <c r="C196" s="5" t="n">
        <v>41866</v>
      </c>
      <c r="D196" s="6" t="n">
        <v>0.48</v>
      </c>
      <c r="E196" s="0" t="str">
        <f aca="false">LEFT(A196,1)</f>
        <v>C</v>
      </c>
    </row>
    <row r="197" customFormat="false" ht="13.8" hidden="false" customHeight="false" outlineLevel="0" collapsed="false">
      <c r="A197" s="0" t="s">
        <v>7</v>
      </c>
      <c r="B197" s="4" t="n">
        <v>50</v>
      </c>
      <c r="C197" s="5" t="n">
        <v>41866</v>
      </c>
      <c r="D197" s="6" t="n">
        <v>0.44</v>
      </c>
      <c r="E197" s="0" t="str">
        <f aca="false">LEFT(A197,1)</f>
        <v>C</v>
      </c>
    </row>
    <row r="198" customFormat="false" ht="13.8" hidden="false" customHeight="false" outlineLevel="0" collapsed="false">
      <c r="A198" s="0" t="s">
        <v>5</v>
      </c>
      <c r="B198" s="4" t="n">
        <v>300</v>
      </c>
      <c r="C198" s="5" t="n">
        <v>41865</v>
      </c>
      <c r="D198" s="6" t="n">
        <v>0.7</v>
      </c>
      <c r="E198" s="0" t="str">
        <f aca="false">LEFT(A198,1)</f>
        <v>H</v>
      </c>
    </row>
    <row r="199" customFormat="false" ht="13.8" hidden="false" customHeight="false" outlineLevel="0" collapsed="false">
      <c r="A199" s="0" t="s">
        <v>9</v>
      </c>
      <c r="B199" s="4" t="n">
        <v>80</v>
      </c>
      <c r="C199" s="5" t="n">
        <v>41865</v>
      </c>
      <c r="D199" s="6" t="n">
        <v>0.69</v>
      </c>
      <c r="E199" s="0" t="str">
        <f aca="false">LEFT(A199,1)</f>
        <v>C</v>
      </c>
    </row>
    <row r="200" customFormat="false" ht="13.8" hidden="false" customHeight="false" outlineLevel="0" collapsed="false">
      <c r="A200" s="0" t="s">
        <v>9</v>
      </c>
      <c r="B200" s="4" t="n">
        <v>80</v>
      </c>
      <c r="C200" s="5" t="n">
        <v>41865</v>
      </c>
      <c r="D200" s="6" t="n">
        <v>0.69</v>
      </c>
      <c r="E200" s="0" t="str">
        <f aca="false">LEFT(A200,1)</f>
        <v>C</v>
      </c>
    </row>
    <row r="201" customFormat="false" ht="13.8" hidden="false" customHeight="false" outlineLevel="0" collapsed="false">
      <c r="A201" s="0" t="s">
        <v>10</v>
      </c>
      <c r="B201" s="4" t="n">
        <v>10</v>
      </c>
      <c r="C201" s="5" t="n">
        <v>41865</v>
      </c>
      <c r="D201" s="6" t="n">
        <v>0.5</v>
      </c>
      <c r="E201" s="0" t="str">
        <f aca="false">LEFT(A201,1)</f>
        <v>G</v>
      </c>
    </row>
    <row r="202" customFormat="false" ht="13.8" hidden="false" customHeight="false" outlineLevel="0" collapsed="false">
      <c r="A202" s="0" t="s">
        <v>9</v>
      </c>
      <c r="B202" s="4" t="n">
        <v>80</v>
      </c>
      <c r="C202" s="5" t="n">
        <v>41865</v>
      </c>
      <c r="D202" s="6" t="n">
        <v>0.45</v>
      </c>
      <c r="E202" s="0" t="str">
        <f aca="false">LEFT(A202,1)</f>
        <v>C</v>
      </c>
    </row>
    <row r="203" customFormat="false" ht="13.8" hidden="false" customHeight="false" outlineLevel="0" collapsed="false">
      <c r="A203" s="0" t="s">
        <v>6</v>
      </c>
      <c r="B203" s="4" t="n">
        <v>50</v>
      </c>
      <c r="C203" s="5" t="n">
        <v>41864</v>
      </c>
      <c r="D203" s="6" t="n">
        <v>0.57</v>
      </c>
      <c r="E203" s="0" t="str">
        <f aca="false">LEFT(A203,1)</f>
        <v>C</v>
      </c>
    </row>
    <row r="204" customFormat="false" ht="13.8" hidden="false" customHeight="false" outlineLevel="0" collapsed="false">
      <c r="A204" s="0" t="s">
        <v>6</v>
      </c>
      <c r="B204" s="4" t="n">
        <v>50</v>
      </c>
      <c r="C204" s="5" t="n">
        <v>41864</v>
      </c>
      <c r="D204" s="6" t="n">
        <v>0.53</v>
      </c>
      <c r="E204" s="0" t="str">
        <f aca="false">LEFT(A204,1)</f>
        <v>C</v>
      </c>
    </row>
    <row r="205" customFormat="false" ht="13.8" hidden="false" customHeight="false" outlineLevel="0" collapsed="false">
      <c r="A205" s="0" t="s">
        <v>5</v>
      </c>
      <c r="B205" s="4" t="n">
        <v>300</v>
      </c>
      <c r="C205" s="5" t="n">
        <v>41864</v>
      </c>
      <c r="D205" s="6" t="n">
        <v>0.46</v>
      </c>
      <c r="E205" s="0" t="str">
        <f aca="false">LEFT(A205,1)</f>
        <v>H</v>
      </c>
    </row>
    <row r="206" customFormat="false" ht="13.8" hidden="false" customHeight="false" outlineLevel="0" collapsed="false">
      <c r="A206" s="0" t="s">
        <v>5</v>
      </c>
      <c r="B206" s="4" t="n">
        <v>300</v>
      </c>
      <c r="C206" s="5" t="n">
        <v>41864</v>
      </c>
      <c r="D206" s="6" t="n">
        <v>0.4</v>
      </c>
      <c r="E206" s="0" t="str">
        <f aca="false">LEFT(A206,1)</f>
        <v>H</v>
      </c>
    </row>
    <row r="207" customFormat="false" ht="13.8" hidden="false" customHeight="false" outlineLevel="0" collapsed="false">
      <c r="A207" s="0" t="s">
        <v>9</v>
      </c>
      <c r="B207" s="4" t="n">
        <v>80</v>
      </c>
      <c r="C207" s="5" t="n">
        <v>41863</v>
      </c>
      <c r="D207" s="6" t="n">
        <v>0.68</v>
      </c>
      <c r="E207" s="0" t="str">
        <f aca="false">LEFT(A207,1)</f>
        <v>C</v>
      </c>
    </row>
    <row r="208" customFormat="false" ht="13.8" hidden="false" customHeight="false" outlineLevel="0" collapsed="false">
      <c r="A208" s="0" t="s">
        <v>7</v>
      </c>
      <c r="B208" s="4" t="n">
        <v>50</v>
      </c>
      <c r="C208" s="5" t="n">
        <v>41863</v>
      </c>
      <c r="D208" s="6" t="n">
        <v>0.55</v>
      </c>
      <c r="E208" s="0" t="str">
        <f aca="false">LEFT(A208,1)</f>
        <v>C</v>
      </c>
    </row>
    <row r="209" customFormat="false" ht="13.8" hidden="false" customHeight="false" outlineLevel="0" collapsed="false">
      <c r="A209" s="0" t="s">
        <v>9</v>
      </c>
      <c r="B209" s="4" t="n">
        <v>80</v>
      </c>
      <c r="C209" s="5" t="n">
        <v>41863</v>
      </c>
      <c r="D209" s="6" t="n">
        <v>0.54</v>
      </c>
      <c r="E209" s="0" t="str">
        <f aca="false">LEFT(A209,1)</f>
        <v>C</v>
      </c>
    </row>
    <row r="210" customFormat="false" ht="13.8" hidden="false" customHeight="false" outlineLevel="0" collapsed="false">
      <c r="A210" s="0" t="s">
        <v>6</v>
      </c>
      <c r="B210" s="4" t="n">
        <v>50</v>
      </c>
      <c r="C210" s="5" t="n">
        <v>41863</v>
      </c>
      <c r="D210" s="6" t="n">
        <v>0.5</v>
      </c>
      <c r="E210" s="0" t="str">
        <f aca="false">LEFT(A210,1)</f>
        <v>C</v>
      </c>
    </row>
    <row r="211" customFormat="false" ht="13.8" hidden="false" customHeight="false" outlineLevel="0" collapsed="false">
      <c r="A211" s="0" t="s">
        <v>9</v>
      </c>
      <c r="B211" s="4" t="n">
        <v>80</v>
      </c>
      <c r="C211" s="5" t="n">
        <v>41863</v>
      </c>
      <c r="D211" s="6" t="n">
        <v>0.43</v>
      </c>
      <c r="E211" s="0" t="str">
        <f aca="false">LEFT(A211,1)</f>
        <v>C</v>
      </c>
    </row>
    <row r="212" customFormat="false" ht="13.8" hidden="false" customHeight="false" outlineLevel="0" collapsed="false">
      <c r="A212" s="0" t="s">
        <v>11</v>
      </c>
      <c r="B212" s="4" t="n">
        <v>450</v>
      </c>
      <c r="C212" s="5" t="n">
        <v>41863</v>
      </c>
      <c r="D212" s="6" t="n">
        <v>0.42</v>
      </c>
      <c r="E212" s="0" t="str">
        <f aca="false">LEFT(A212,1)</f>
        <v>B</v>
      </c>
    </row>
    <row r="213" customFormat="false" ht="13.8" hidden="false" customHeight="false" outlineLevel="0" collapsed="false">
      <c r="A213" s="0" t="s">
        <v>5</v>
      </c>
      <c r="B213" s="4" t="n">
        <v>300</v>
      </c>
      <c r="C213" s="5" t="n">
        <v>41862</v>
      </c>
      <c r="D213" s="6" t="n">
        <v>0.69</v>
      </c>
      <c r="E213" s="0" t="str">
        <f aca="false">LEFT(A213,1)</f>
        <v>H</v>
      </c>
    </row>
    <row r="214" customFormat="false" ht="13.8" hidden="false" customHeight="false" outlineLevel="0" collapsed="false">
      <c r="A214" s="0" t="s">
        <v>6</v>
      </c>
      <c r="B214" s="4" t="n">
        <v>50</v>
      </c>
      <c r="C214" s="5" t="n">
        <v>41862</v>
      </c>
      <c r="D214" s="6" t="n">
        <v>0.68</v>
      </c>
      <c r="E214" s="0" t="str">
        <f aca="false">LEFT(A214,1)</f>
        <v>C</v>
      </c>
    </row>
    <row r="215" customFormat="false" ht="13.8" hidden="false" customHeight="false" outlineLevel="0" collapsed="false">
      <c r="A215" s="0" t="s">
        <v>9</v>
      </c>
      <c r="B215" s="4" t="n">
        <v>80</v>
      </c>
      <c r="C215" s="5" t="n">
        <v>41862</v>
      </c>
      <c r="D215" s="6" t="n">
        <v>0.67</v>
      </c>
      <c r="E215" s="0" t="str">
        <f aca="false">LEFT(A215,1)</f>
        <v>C</v>
      </c>
    </row>
    <row r="216" customFormat="false" ht="13.8" hidden="false" customHeight="false" outlineLevel="0" collapsed="false">
      <c r="A216" s="0" t="s">
        <v>8</v>
      </c>
      <c r="B216" s="4" t="n">
        <v>250</v>
      </c>
      <c r="C216" s="5" t="n">
        <v>41862</v>
      </c>
      <c r="D216" s="6" t="n">
        <v>0.55</v>
      </c>
      <c r="E216" s="0" t="str">
        <f aca="false">LEFT(A216,1)</f>
        <v>B</v>
      </c>
    </row>
    <row r="217" customFormat="false" ht="13.8" hidden="false" customHeight="false" outlineLevel="0" collapsed="false">
      <c r="A217" s="0" t="s">
        <v>9</v>
      </c>
      <c r="B217" s="4" t="n">
        <v>80</v>
      </c>
      <c r="C217" s="5" t="n">
        <v>41862</v>
      </c>
      <c r="D217" s="6" t="n">
        <v>0.46</v>
      </c>
      <c r="E217" s="0" t="str">
        <f aca="false">LEFT(A217,1)</f>
        <v>C</v>
      </c>
    </row>
    <row r="218" customFormat="false" ht="13.8" hidden="false" customHeight="false" outlineLevel="0" collapsed="false">
      <c r="A218" s="0" t="s">
        <v>7</v>
      </c>
      <c r="B218" s="4" t="n">
        <v>50</v>
      </c>
      <c r="C218" s="5" t="n">
        <v>41862</v>
      </c>
      <c r="D218" s="6" t="n">
        <v>0.45</v>
      </c>
      <c r="E218" s="0" t="str">
        <f aca="false">LEFT(A218,1)</f>
        <v>C</v>
      </c>
    </row>
    <row r="219" customFormat="false" ht="13.8" hidden="false" customHeight="false" outlineLevel="0" collapsed="false">
      <c r="A219" s="0" t="s">
        <v>10</v>
      </c>
      <c r="B219" s="4" t="n">
        <v>10</v>
      </c>
      <c r="C219" s="5" t="n">
        <v>41861</v>
      </c>
      <c r="D219" s="6" t="n">
        <v>0.61</v>
      </c>
      <c r="E219" s="0" t="str">
        <f aca="false">LEFT(A219,1)</f>
        <v>G</v>
      </c>
    </row>
    <row r="220" customFormat="false" ht="13.8" hidden="false" customHeight="false" outlineLevel="0" collapsed="false">
      <c r="A220" s="0" t="s">
        <v>6</v>
      </c>
      <c r="B220" s="4" t="n">
        <v>50</v>
      </c>
      <c r="C220" s="5" t="n">
        <v>41861</v>
      </c>
      <c r="D220" s="6" t="n">
        <v>0.46</v>
      </c>
      <c r="E220" s="0" t="str">
        <f aca="false">LEFT(A220,1)</f>
        <v>C</v>
      </c>
    </row>
    <row r="221" customFormat="false" ht="13.8" hidden="false" customHeight="false" outlineLevel="0" collapsed="false">
      <c r="A221" s="0" t="s">
        <v>8</v>
      </c>
      <c r="B221" s="4" t="n">
        <v>250</v>
      </c>
      <c r="C221" s="5" t="n">
        <v>41861</v>
      </c>
      <c r="D221" s="6" t="n">
        <v>0.45</v>
      </c>
      <c r="E221" s="0" t="str">
        <f aca="false">LEFT(A221,1)</f>
        <v>B</v>
      </c>
    </row>
    <row r="222" customFormat="false" ht="13.8" hidden="false" customHeight="false" outlineLevel="0" collapsed="false">
      <c r="A222" s="0" t="s">
        <v>9</v>
      </c>
      <c r="B222" s="4" t="n">
        <v>80</v>
      </c>
      <c r="C222" s="5" t="n">
        <v>41860</v>
      </c>
      <c r="D222" s="6" t="n">
        <v>0.67</v>
      </c>
      <c r="E222" s="0" t="str">
        <f aca="false">LEFT(A222,1)</f>
        <v>C</v>
      </c>
    </row>
    <row r="223" customFormat="false" ht="13.8" hidden="false" customHeight="false" outlineLevel="0" collapsed="false">
      <c r="A223" s="0" t="s">
        <v>9</v>
      </c>
      <c r="B223" s="4" t="n">
        <v>80</v>
      </c>
      <c r="C223" s="5" t="n">
        <v>41860</v>
      </c>
      <c r="D223" s="6" t="n">
        <v>0.54</v>
      </c>
      <c r="E223" s="0" t="str">
        <f aca="false">LEFT(A223,1)</f>
        <v>C</v>
      </c>
    </row>
    <row r="224" customFormat="false" ht="13.8" hidden="false" customHeight="false" outlineLevel="0" collapsed="false">
      <c r="A224" s="0" t="s">
        <v>5</v>
      </c>
      <c r="B224" s="4" t="n">
        <v>300</v>
      </c>
      <c r="C224" s="5" t="n">
        <v>41860</v>
      </c>
      <c r="D224" s="6" t="n">
        <v>0.48</v>
      </c>
      <c r="E224" s="0" t="str">
        <f aca="false">LEFT(A224,1)</f>
        <v>H</v>
      </c>
    </row>
    <row r="225" customFormat="false" ht="13.8" hidden="false" customHeight="false" outlineLevel="0" collapsed="false">
      <c r="A225" s="0" t="s">
        <v>10</v>
      </c>
      <c r="B225" s="4" t="n">
        <v>10</v>
      </c>
      <c r="C225" s="5" t="n">
        <v>41860</v>
      </c>
      <c r="D225" s="6" t="n">
        <v>0.44</v>
      </c>
      <c r="E225" s="0" t="str">
        <f aca="false">LEFT(A225,1)</f>
        <v>G</v>
      </c>
    </row>
    <row r="226" customFormat="false" ht="13.8" hidden="false" customHeight="false" outlineLevel="0" collapsed="false">
      <c r="A226" s="0" t="s">
        <v>8</v>
      </c>
      <c r="B226" s="4" t="n">
        <v>250</v>
      </c>
      <c r="C226" s="5" t="n">
        <v>41859</v>
      </c>
      <c r="D226" s="6" t="n">
        <v>0.52</v>
      </c>
      <c r="E226" s="0" t="str">
        <f aca="false">LEFT(A226,1)</f>
        <v>B</v>
      </c>
    </row>
    <row r="227" customFormat="false" ht="13.8" hidden="false" customHeight="false" outlineLevel="0" collapsed="false">
      <c r="A227" s="0" t="s">
        <v>8</v>
      </c>
      <c r="B227" s="4" t="n">
        <v>250</v>
      </c>
      <c r="C227" s="5" t="n">
        <v>41859</v>
      </c>
      <c r="D227" s="6" t="n">
        <v>0.5</v>
      </c>
      <c r="E227" s="0" t="str">
        <f aca="false">LEFT(A227,1)</f>
        <v>B</v>
      </c>
    </row>
    <row r="228" customFormat="false" ht="13.8" hidden="false" customHeight="false" outlineLevel="0" collapsed="false">
      <c r="A228" s="0" t="s">
        <v>6</v>
      </c>
      <c r="B228" s="4" t="n">
        <v>50</v>
      </c>
      <c r="C228" s="5" t="n">
        <v>41859</v>
      </c>
      <c r="D228" s="6" t="n">
        <v>0.45</v>
      </c>
      <c r="E228" s="0" t="str">
        <f aca="false">LEFT(A228,1)</f>
        <v>C</v>
      </c>
    </row>
    <row r="229" customFormat="false" ht="13.8" hidden="false" customHeight="false" outlineLevel="0" collapsed="false">
      <c r="A229" s="0" t="s">
        <v>8</v>
      </c>
      <c r="B229" s="4" t="n">
        <v>250</v>
      </c>
      <c r="C229" s="5" t="n">
        <v>41858</v>
      </c>
      <c r="D229" s="6" t="n">
        <v>0.68</v>
      </c>
      <c r="E229" s="0" t="str">
        <f aca="false">LEFT(A229,1)</f>
        <v>B</v>
      </c>
    </row>
    <row r="230" customFormat="false" ht="13.8" hidden="false" customHeight="false" outlineLevel="0" collapsed="false">
      <c r="A230" s="0" t="s">
        <v>7</v>
      </c>
      <c r="B230" s="4" t="n">
        <v>50</v>
      </c>
      <c r="C230" s="5" t="n">
        <v>41858</v>
      </c>
      <c r="D230" s="6" t="n">
        <v>0.67</v>
      </c>
      <c r="E230" s="0" t="str">
        <f aca="false">LEFT(A230,1)</f>
        <v>C</v>
      </c>
    </row>
    <row r="231" customFormat="false" ht="13.8" hidden="false" customHeight="false" outlineLevel="0" collapsed="false">
      <c r="A231" s="0" t="s">
        <v>7</v>
      </c>
      <c r="B231" s="4" t="n">
        <v>50</v>
      </c>
      <c r="C231" s="5" t="n">
        <v>41858</v>
      </c>
      <c r="D231" s="6" t="n">
        <v>0.6</v>
      </c>
      <c r="E231" s="0" t="str">
        <f aca="false">LEFT(A231,1)</f>
        <v>C</v>
      </c>
    </row>
    <row r="232" customFormat="false" ht="13.8" hidden="false" customHeight="false" outlineLevel="0" collapsed="false">
      <c r="A232" s="0" t="s">
        <v>7</v>
      </c>
      <c r="B232" s="4" t="n">
        <v>50</v>
      </c>
      <c r="C232" s="5" t="n">
        <v>41858</v>
      </c>
      <c r="D232" s="6" t="n">
        <v>0.55</v>
      </c>
      <c r="E232" s="0" t="str">
        <f aca="false">LEFT(A232,1)</f>
        <v>C</v>
      </c>
    </row>
    <row r="233" customFormat="false" ht="13.8" hidden="false" customHeight="false" outlineLevel="0" collapsed="false">
      <c r="A233" s="0" t="s">
        <v>7</v>
      </c>
      <c r="B233" s="4" t="n">
        <v>50</v>
      </c>
      <c r="C233" s="5" t="n">
        <v>41857</v>
      </c>
      <c r="D233" s="6" t="n">
        <v>0.45</v>
      </c>
      <c r="E233" s="0" t="str">
        <f aca="false">LEFT(A233,1)</f>
        <v>C</v>
      </c>
    </row>
    <row r="234" customFormat="false" ht="13.8" hidden="false" customHeight="false" outlineLevel="0" collapsed="false">
      <c r="A234" s="0" t="s">
        <v>8</v>
      </c>
      <c r="B234" s="4" t="n">
        <v>250</v>
      </c>
      <c r="C234" s="5" t="n">
        <v>41857</v>
      </c>
      <c r="D234" s="6" t="n">
        <v>0.41</v>
      </c>
      <c r="E234" s="0" t="str">
        <f aca="false">LEFT(A234,1)</f>
        <v>B</v>
      </c>
    </row>
    <row r="235" customFormat="false" ht="13.8" hidden="false" customHeight="false" outlineLevel="0" collapsed="false">
      <c r="A235" s="0" t="s">
        <v>9</v>
      </c>
      <c r="B235" s="4" t="n">
        <v>80</v>
      </c>
      <c r="C235" s="5" t="n">
        <v>41856</v>
      </c>
      <c r="D235" s="6" t="n">
        <v>0.69</v>
      </c>
      <c r="E235" s="0" t="str">
        <f aca="false">LEFT(A235,1)</f>
        <v>C</v>
      </c>
    </row>
    <row r="236" customFormat="false" ht="13.8" hidden="false" customHeight="false" outlineLevel="0" collapsed="false">
      <c r="A236" s="0" t="s">
        <v>7</v>
      </c>
      <c r="B236" s="4" t="n">
        <v>50</v>
      </c>
      <c r="C236" s="5" t="n">
        <v>41856</v>
      </c>
      <c r="D236" s="6" t="n">
        <v>0.64</v>
      </c>
      <c r="E236" s="0" t="str">
        <f aca="false">LEFT(A236,1)</f>
        <v>C</v>
      </c>
    </row>
    <row r="237" customFormat="false" ht="13.8" hidden="false" customHeight="false" outlineLevel="0" collapsed="false">
      <c r="A237" s="0" t="s">
        <v>6</v>
      </c>
      <c r="B237" s="4" t="n">
        <v>50</v>
      </c>
      <c r="C237" s="5" t="n">
        <v>41856</v>
      </c>
      <c r="D237" s="6" t="n">
        <v>0.56</v>
      </c>
      <c r="E237" s="0" t="str">
        <f aca="false">LEFT(A237,1)</f>
        <v>C</v>
      </c>
    </row>
    <row r="238" customFormat="false" ht="13.8" hidden="false" customHeight="false" outlineLevel="0" collapsed="false">
      <c r="A238" s="0" t="s">
        <v>5</v>
      </c>
      <c r="B238" s="4" t="n">
        <v>300</v>
      </c>
      <c r="C238" s="5" t="n">
        <v>41856</v>
      </c>
      <c r="D238" s="6" t="n">
        <v>0.47</v>
      </c>
      <c r="E238" s="0" t="str">
        <f aca="false">LEFT(A238,1)</f>
        <v>H</v>
      </c>
    </row>
    <row r="239" customFormat="false" ht="13.8" hidden="false" customHeight="false" outlineLevel="0" collapsed="false">
      <c r="A239" s="0" t="s">
        <v>5</v>
      </c>
      <c r="B239" s="4" t="n">
        <v>300</v>
      </c>
      <c r="C239" s="5" t="n">
        <v>41855</v>
      </c>
      <c r="D239" s="6" t="n">
        <v>0.59</v>
      </c>
      <c r="E239" s="0" t="str">
        <f aca="false">LEFT(A239,1)</f>
        <v>H</v>
      </c>
    </row>
    <row r="240" customFormat="false" ht="13.8" hidden="false" customHeight="false" outlineLevel="0" collapsed="false">
      <c r="A240" s="0" t="s">
        <v>7</v>
      </c>
      <c r="B240" s="4" t="n">
        <v>50</v>
      </c>
      <c r="C240" s="5" t="n">
        <v>41855</v>
      </c>
      <c r="D240" s="6" t="n">
        <v>0.4</v>
      </c>
      <c r="E240" s="0" t="str">
        <f aca="false">LEFT(A240,1)</f>
        <v>C</v>
      </c>
    </row>
    <row r="241" customFormat="false" ht="13.8" hidden="false" customHeight="false" outlineLevel="0" collapsed="false">
      <c r="A241" s="0" t="s">
        <v>10</v>
      </c>
      <c r="B241" s="4" t="n">
        <v>10</v>
      </c>
      <c r="C241" s="5" t="n">
        <v>41854</v>
      </c>
      <c r="D241" s="6" t="n">
        <v>0.68</v>
      </c>
      <c r="E241" s="0" t="str">
        <f aca="false">LEFT(A241,1)</f>
        <v>G</v>
      </c>
    </row>
    <row r="242" customFormat="false" ht="13.8" hidden="false" customHeight="false" outlineLevel="0" collapsed="false">
      <c r="A242" s="0" t="s">
        <v>9</v>
      </c>
      <c r="B242" s="4" t="n">
        <v>80</v>
      </c>
      <c r="C242" s="5" t="n">
        <v>41854</v>
      </c>
      <c r="D242" s="6" t="n">
        <v>0.65</v>
      </c>
      <c r="E242" s="0" t="str">
        <f aca="false">LEFT(A242,1)</f>
        <v>C</v>
      </c>
    </row>
    <row r="243" customFormat="false" ht="13.8" hidden="false" customHeight="false" outlineLevel="0" collapsed="false">
      <c r="A243" s="0" t="s">
        <v>10</v>
      </c>
      <c r="B243" s="4" t="n">
        <v>10</v>
      </c>
      <c r="C243" s="5" t="n">
        <v>41854</v>
      </c>
      <c r="D243" s="6" t="n">
        <v>0.64</v>
      </c>
      <c r="E243" s="0" t="str">
        <f aca="false">LEFT(A243,1)</f>
        <v>G</v>
      </c>
    </row>
    <row r="244" customFormat="false" ht="13.8" hidden="false" customHeight="false" outlineLevel="0" collapsed="false">
      <c r="A244" s="0" t="s">
        <v>7</v>
      </c>
      <c r="B244" s="4" t="n">
        <v>50</v>
      </c>
      <c r="C244" s="5" t="n">
        <v>41854</v>
      </c>
      <c r="D244" s="6" t="n">
        <v>0.6</v>
      </c>
      <c r="E244" s="0" t="str">
        <f aca="false">LEFT(A244,1)</f>
        <v>C</v>
      </c>
    </row>
    <row r="245" customFormat="false" ht="13.8" hidden="false" customHeight="false" outlineLevel="0" collapsed="false">
      <c r="A245" s="0" t="s">
        <v>11</v>
      </c>
      <c r="B245" s="4" t="n">
        <v>450</v>
      </c>
      <c r="C245" s="5" t="n">
        <v>41854</v>
      </c>
      <c r="D245" s="6" t="n">
        <v>0.54</v>
      </c>
      <c r="E245" s="0" t="str">
        <f aca="false">LEFT(A245,1)</f>
        <v>B</v>
      </c>
    </row>
    <row r="246" customFormat="false" ht="13.8" hidden="false" customHeight="false" outlineLevel="0" collapsed="false">
      <c r="A246" s="0" t="s">
        <v>5</v>
      </c>
      <c r="B246" s="4" t="n">
        <v>300</v>
      </c>
      <c r="C246" s="5" t="n">
        <v>41853</v>
      </c>
      <c r="D246" s="6" t="n">
        <v>0.67</v>
      </c>
      <c r="E246" s="0" t="str">
        <f aca="false">LEFT(A246,1)</f>
        <v>H</v>
      </c>
    </row>
    <row r="247" customFormat="false" ht="13.8" hidden="false" customHeight="false" outlineLevel="0" collapsed="false">
      <c r="A247" s="0" t="s">
        <v>5</v>
      </c>
      <c r="B247" s="4" t="n">
        <v>300</v>
      </c>
      <c r="C247" s="5" t="n">
        <v>41853</v>
      </c>
      <c r="D247" s="6" t="n">
        <v>0.52</v>
      </c>
      <c r="E247" s="0" t="str">
        <f aca="false">LEFT(A247,1)</f>
        <v>H</v>
      </c>
    </row>
    <row r="248" customFormat="false" ht="13.8" hidden="false" customHeight="false" outlineLevel="0" collapsed="false">
      <c r="A248" s="0" t="s">
        <v>6</v>
      </c>
      <c r="B248" s="4" t="n">
        <v>50</v>
      </c>
      <c r="C248" s="5" t="n">
        <v>41852</v>
      </c>
      <c r="D248" s="6" t="n">
        <v>0.68</v>
      </c>
      <c r="E248" s="0" t="str">
        <f aca="false">LEFT(A248,1)</f>
        <v>C</v>
      </c>
    </row>
    <row r="249" customFormat="false" ht="13.8" hidden="false" customHeight="false" outlineLevel="0" collapsed="false">
      <c r="A249" s="0" t="s">
        <v>7</v>
      </c>
      <c r="B249" s="4" t="n">
        <v>50</v>
      </c>
      <c r="C249" s="5" t="n">
        <v>41851</v>
      </c>
      <c r="D249" s="6" t="n">
        <v>0.7</v>
      </c>
      <c r="E249" s="0" t="str">
        <f aca="false">LEFT(A249,1)</f>
        <v>C</v>
      </c>
    </row>
    <row r="250" customFormat="false" ht="13.8" hidden="false" customHeight="false" outlineLevel="0" collapsed="false">
      <c r="A250" s="0" t="s">
        <v>8</v>
      </c>
      <c r="B250" s="4" t="n">
        <v>250</v>
      </c>
      <c r="C250" s="5" t="n">
        <v>41851</v>
      </c>
      <c r="D250" s="6" t="n">
        <v>0.48</v>
      </c>
      <c r="E250" s="0" t="str">
        <f aca="false">LEFT(A250,1)</f>
        <v>B</v>
      </c>
    </row>
    <row r="251" customFormat="false" ht="13.8" hidden="false" customHeight="false" outlineLevel="0" collapsed="false">
      <c r="A251" s="0" t="s">
        <v>6</v>
      </c>
      <c r="B251" s="4" t="n">
        <v>50</v>
      </c>
      <c r="C251" s="5" t="n">
        <v>41851</v>
      </c>
      <c r="D251" s="6" t="n">
        <v>0.48</v>
      </c>
      <c r="E251" s="0" t="str">
        <f aca="false">LEFT(A251,1)</f>
        <v>C</v>
      </c>
    </row>
    <row r="252" customFormat="false" ht="13.8" hidden="false" customHeight="false" outlineLevel="0" collapsed="false">
      <c r="A252" s="0" t="s">
        <v>8</v>
      </c>
      <c r="B252" s="4" t="n">
        <v>250</v>
      </c>
      <c r="C252" s="5" t="n">
        <v>41850</v>
      </c>
      <c r="D252" s="6" t="n">
        <v>0.66</v>
      </c>
      <c r="E252" s="0" t="str">
        <f aca="false">LEFT(A252,1)</f>
        <v>B</v>
      </c>
    </row>
    <row r="253" customFormat="false" ht="13.8" hidden="false" customHeight="false" outlineLevel="0" collapsed="false">
      <c r="A253" s="0" t="s">
        <v>8</v>
      </c>
      <c r="B253" s="4" t="n">
        <v>250</v>
      </c>
      <c r="C253" s="5" t="n">
        <v>41850</v>
      </c>
      <c r="D253" s="6" t="n">
        <v>0.49</v>
      </c>
      <c r="E253" s="0" t="str">
        <f aca="false">LEFT(A253,1)</f>
        <v>B</v>
      </c>
    </row>
    <row r="254" customFormat="false" ht="13.8" hidden="false" customHeight="false" outlineLevel="0" collapsed="false">
      <c r="A254" s="0" t="s">
        <v>8</v>
      </c>
      <c r="B254" s="4" t="n">
        <v>250</v>
      </c>
      <c r="C254" s="5" t="n">
        <v>41850</v>
      </c>
      <c r="D254" s="6" t="n">
        <v>0.45</v>
      </c>
      <c r="E254" s="0" t="str">
        <f aca="false">LEFT(A254,1)</f>
        <v>B</v>
      </c>
    </row>
    <row r="255" customFormat="false" ht="13.8" hidden="false" customHeight="false" outlineLevel="0" collapsed="false">
      <c r="A255" s="0" t="s">
        <v>7</v>
      </c>
      <c r="B255" s="4" t="n">
        <v>50</v>
      </c>
      <c r="C255" s="5" t="n">
        <v>41849</v>
      </c>
      <c r="D255" s="6" t="n">
        <v>0.52</v>
      </c>
      <c r="E255" s="0" t="str">
        <f aca="false">LEFT(A255,1)</f>
        <v>C</v>
      </c>
    </row>
    <row r="256" customFormat="false" ht="13.8" hidden="false" customHeight="false" outlineLevel="0" collapsed="false">
      <c r="A256" s="0" t="s">
        <v>8</v>
      </c>
      <c r="B256" s="4" t="n">
        <v>250</v>
      </c>
      <c r="C256" s="5" t="n">
        <v>41849</v>
      </c>
      <c r="D256" s="6" t="n">
        <v>0.45</v>
      </c>
      <c r="E256" s="0" t="str">
        <f aca="false">LEFT(A256,1)</f>
        <v>B</v>
      </c>
    </row>
    <row r="257" customFormat="false" ht="13.8" hidden="false" customHeight="false" outlineLevel="0" collapsed="false">
      <c r="A257" s="0" t="s">
        <v>10</v>
      </c>
      <c r="B257" s="4" t="n">
        <v>10</v>
      </c>
      <c r="C257" s="5" t="n">
        <v>41849</v>
      </c>
      <c r="D257" s="6" t="n">
        <v>0.42</v>
      </c>
      <c r="E257" s="0" t="str">
        <f aca="false">LEFT(A257,1)</f>
        <v>G</v>
      </c>
    </row>
    <row r="258" customFormat="false" ht="13.8" hidden="false" customHeight="false" outlineLevel="0" collapsed="false">
      <c r="A258" s="0" t="s">
        <v>6</v>
      </c>
      <c r="B258" s="4" t="n">
        <v>50</v>
      </c>
      <c r="C258" s="5" t="n">
        <v>41848</v>
      </c>
      <c r="D258" s="6" t="n">
        <v>0.55</v>
      </c>
      <c r="E258" s="0" t="str">
        <f aca="false">LEFT(A258,1)</f>
        <v>C</v>
      </c>
    </row>
    <row r="259" customFormat="false" ht="13.8" hidden="false" customHeight="false" outlineLevel="0" collapsed="false">
      <c r="A259" s="0" t="s">
        <v>7</v>
      </c>
      <c r="B259" s="4" t="n">
        <v>50</v>
      </c>
      <c r="C259" s="5" t="n">
        <v>41848</v>
      </c>
      <c r="D259" s="6" t="n">
        <v>0.52</v>
      </c>
      <c r="E259" s="0" t="str">
        <f aca="false">LEFT(A259,1)</f>
        <v>C</v>
      </c>
    </row>
    <row r="260" customFormat="false" ht="13.8" hidden="false" customHeight="false" outlineLevel="0" collapsed="false">
      <c r="A260" s="0" t="s">
        <v>6</v>
      </c>
      <c r="B260" s="4" t="n">
        <v>50</v>
      </c>
      <c r="C260" s="5" t="n">
        <v>41848</v>
      </c>
      <c r="D260" s="6" t="n">
        <v>0.42</v>
      </c>
      <c r="E260" s="0" t="str">
        <f aca="false">LEFT(A260,1)</f>
        <v>C</v>
      </c>
    </row>
    <row r="261" customFormat="false" ht="13.8" hidden="false" customHeight="false" outlineLevel="0" collapsed="false">
      <c r="A261" s="0" t="s">
        <v>9</v>
      </c>
      <c r="B261" s="4" t="n">
        <v>80</v>
      </c>
      <c r="C261" s="5" t="n">
        <v>41846</v>
      </c>
      <c r="D261" s="6" t="n">
        <v>0.66</v>
      </c>
      <c r="E261" s="0" t="str">
        <f aca="false">LEFT(A261,1)</f>
        <v>C</v>
      </c>
    </row>
    <row r="262" customFormat="false" ht="13.8" hidden="false" customHeight="false" outlineLevel="0" collapsed="false">
      <c r="A262" s="0" t="s">
        <v>9</v>
      </c>
      <c r="B262" s="4" t="n">
        <v>80</v>
      </c>
      <c r="C262" s="5" t="n">
        <v>41846</v>
      </c>
      <c r="D262" s="6" t="n">
        <v>0.64</v>
      </c>
      <c r="E262" s="0" t="str">
        <f aca="false">LEFT(A262,1)</f>
        <v>C</v>
      </c>
    </row>
    <row r="263" customFormat="false" ht="13.8" hidden="false" customHeight="false" outlineLevel="0" collapsed="false">
      <c r="A263" s="0" t="s">
        <v>5</v>
      </c>
      <c r="B263" s="4" t="n">
        <v>300</v>
      </c>
      <c r="C263" s="5" t="n">
        <v>41846</v>
      </c>
      <c r="D263" s="6" t="n">
        <v>0.59</v>
      </c>
      <c r="E263" s="0" t="str">
        <f aca="false">LEFT(A263,1)</f>
        <v>H</v>
      </c>
    </row>
    <row r="264" customFormat="false" ht="13.8" hidden="false" customHeight="false" outlineLevel="0" collapsed="false">
      <c r="A264" s="0" t="s">
        <v>6</v>
      </c>
      <c r="B264" s="4" t="n">
        <v>50</v>
      </c>
      <c r="C264" s="5" t="n">
        <v>41846</v>
      </c>
      <c r="D264" s="6" t="n">
        <v>0.5</v>
      </c>
      <c r="E264" s="0" t="str">
        <f aca="false">LEFT(A264,1)</f>
        <v>C</v>
      </c>
    </row>
    <row r="265" customFormat="false" ht="13.8" hidden="false" customHeight="false" outlineLevel="0" collapsed="false">
      <c r="A265" s="0" t="s">
        <v>6</v>
      </c>
      <c r="B265" s="4" t="n">
        <v>50</v>
      </c>
      <c r="C265" s="5" t="n">
        <v>41846</v>
      </c>
      <c r="D265" s="6" t="n">
        <v>0.46</v>
      </c>
      <c r="E265" s="0" t="str">
        <f aca="false">LEFT(A265,1)</f>
        <v>C</v>
      </c>
    </row>
    <row r="266" customFormat="false" ht="13.8" hidden="false" customHeight="false" outlineLevel="0" collapsed="false">
      <c r="A266" s="0" t="s">
        <v>8</v>
      </c>
      <c r="B266" s="4" t="n">
        <v>250</v>
      </c>
      <c r="C266" s="5" t="n">
        <v>41846</v>
      </c>
      <c r="D266" s="6" t="n">
        <v>0.41</v>
      </c>
      <c r="E266" s="0" t="str">
        <f aca="false">LEFT(A266,1)</f>
        <v>B</v>
      </c>
    </row>
    <row r="267" customFormat="false" ht="13.8" hidden="false" customHeight="false" outlineLevel="0" collapsed="false">
      <c r="A267" s="0" t="s">
        <v>6</v>
      </c>
      <c r="B267" s="4" t="n">
        <v>50</v>
      </c>
      <c r="C267" s="5" t="n">
        <v>41845</v>
      </c>
      <c r="D267" s="6" t="n">
        <v>0.69</v>
      </c>
      <c r="E267" s="0" t="str">
        <f aca="false">LEFT(A267,1)</f>
        <v>C</v>
      </c>
    </row>
    <row r="268" customFormat="false" ht="13.8" hidden="false" customHeight="false" outlineLevel="0" collapsed="false">
      <c r="A268" s="0" t="s">
        <v>7</v>
      </c>
      <c r="B268" s="4" t="n">
        <v>50</v>
      </c>
      <c r="C268" s="5" t="n">
        <v>41845</v>
      </c>
      <c r="D268" s="6" t="n">
        <v>0.69</v>
      </c>
      <c r="E268" s="0" t="str">
        <f aca="false">LEFT(A268,1)</f>
        <v>C</v>
      </c>
    </row>
    <row r="269" customFormat="false" ht="13.8" hidden="false" customHeight="false" outlineLevel="0" collapsed="false">
      <c r="A269" s="0" t="s">
        <v>11</v>
      </c>
      <c r="B269" s="4" t="n">
        <v>450</v>
      </c>
      <c r="C269" s="5" t="n">
        <v>41845</v>
      </c>
      <c r="D269" s="6" t="n">
        <v>0.57</v>
      </c>
      <c r="E269" s="0" t="str">
        <f aca="false">LEFT(A269,1)</f>
        <v>B</v>
      </c>
    </row>
    <row r="270" customFormat="false" ht="13.8" hidden="false" customHeight="false" outlineLevel="0" collapsed="false">
      <c r="A270" s="0" t="s">
        <v>6</v>
      </c>
      <c r="B270" s="4" t="n">
        <v>50</v>
      </c>
      <c r="C270" s="5" t="n">
        <v>41845</v>
      </c>
      <c r="D270" s="6" t="n">
        <v>0.48</v>
      </c>
      <c r="E270" s="0" t="str">
        <f aca="false">LEFT(A270,1)</f>
        <v>C</v>
      </c>
    </row>
    <row r="271" customFormat="false" ht="13.8" hidden="false" customHeight="false" outlineLevel="0" collapsed="false">
      <c r="A271" s="0" t="s">
        <v>5</v>
      </c>
      <c r="B271" s="4" t="n">
        <v>300</v>
      </c>
      <c r="C271" s="5" t="n">
        <v>41845</v>
      </c>
      <c r="D271" s="6" t="n">
        <v>0.42</v>
      </c>
      <c r="E271" s="0" t="str">
        <f aca="false">LEFT(A271,1)</f>
        <v>H</v>
      </c>
    </row>
    <row r="272" customFormat="false" ht="13.8" hidden="false" customHeight="false" outlineLevel="0" collapsed="false">
      <c r="A272" s="0" t="s">
        <v>6</v>
      </c>
      <c r="B272" s="4" t="n">
        <v>50</v>
      </c>
      <c r="C272" s="5" t="n">
        <v>41844</v>
      </c>
      <c r="D272" s="6" t="n">
        <v>0.67</v>
      </c>
      <c r="E272" s="0" t="str">
        <f aca="false">LEFT(A272,1)</f>
        <v>C</v>
      </c>
    </row>
    <row r="273" customFormat="false" ht="13.8" hidden="false" customHeight="false" outlineLevel="0" collapsed="false">
      <c r="A273" s="0" t="s">
        <v>6</v>
      </c>
      <c r="B273" s="4" t="n">
        <v>50</v>
      </c>
      <c r="C273" s="5" t="n">
        <v>41844</v>
      </c>
      <c r="D273" s="6" t="n">
        <v>0.53</v>
      </c>
      <c r="E273" s="0" t="str">
        <f aca="false">LEFT(A273,1)</f>
        <v>C</v>
      </c>
    </row>
    <row r="274" customFormat="false" ht="13.8" hidden="false" customHeight="false" outlineLevel="0" collapsed="false">
      <c r="A274" s="0" t="s">
        <v>7</v>
      </c>
      <c r="B274" s="4" t="n">
        <v>50</v>
      </c>
      <c r="C274" s="5" t="n">
        <v>41844</v>
      </c>
      <c r="D274" s="6" t="n">
        <v>0.48</v>
      </c>
      <c r="E274" s="0" t="str">
        <f aca="false">LEFT(A274,1)</f>
        <v>C</v>
      </c>
    </row>
    <row r="275" customFormat="false" ht="13.8" hidden="false" customHeight="false" outlineLevel="0" collapsed="false">
      <c r="A275" s="0" t="s">
        <v>5</v>
      </c>
      <c r="B275" s="4" t="n">
        <v>300</v>
      </c>
      <c r="C275" s="5" t="n">
        <v>41844</v>
      </c>
      <c r="D275" s="6" t="n">
        <v>0.42</v>
      </c>
      <c r="E275" s="0" t="str">
        <f aca="false">LEFT(A275,1)</f>
        <v>H</v>
      </c>
    </row>
    <row r="276" customFormat="false" ht="13.8" hidden="false" customHeight="false" outlineLevel="0" collapsed="false">
      <c r="A276" s="0" t="s">
        <v>9</v>
      </c>
      <c r="B276" s="4" t="n">
        <v>80</v>
      </c>
      <c r="C276" s="5" t="n">
        <v>41844</v>
      </c>
      <c r="D276" s="6" t="n">
        <v>0.4</v>
      </c>
      <c r="E276" s="0" t="str">
        <f aca="false">LEFT(A276,1)</f>
        <v>C</v>
      </c>
    </row>
    <row r="277" customFormat="false" ht="13.8" hidden="false" customHeight="false" outlineLevel="0" collapsed="false">
      <c r="A277" s="0" t="s">
        <v>8</v>
      </c>
      <c r="B277" s="4" t="n">
        <v>250</v>
      </c>
      <c r="C277" s="5" t="n">
        <v>41843</v>
      </c>
      <c r="D277" s="6" t="n">
        <v>0.65</v>
      </c>
      <c r="E277" s="0" t="str">
        <f aca="false">LEFT(A277,1)</f>
        <v>B</v>
      </c>
    </row>
    <row r="278" customFormat="false" ht="13.8" hidden="false" customHeight="false" outlineLevel="0" collapsed="false">
      <c r="A278" s="0" t="s">
        <v>6</v>
      </c>
      <c r="B278" s="4" t="n">
        <v>50</v>
      </c>
      <c r="C278" s="5" t="n">
        <v>41843</v>
      </c>
      <c r="D278" s="6" t="n">
        <v>0.54</v>
      </c>
      <c r="E278" s="0" t="str">
        <f aca="false">LEFT(A278,1)</f>
        <v>C</v>
      </c>
    </row>
    <row r="279" customFormat="false" ht="13.8" hidden="false" customHeight="false" outlineLevel="0" collapsed="false">
      <c r="A279" s="0" t="s">
        <v>9</v>
      </c>
      <c r="B279" s="4" t="n">
        <v>80</v>
      </c>
      <c r="C279" s="5" t="n">
        <v>41843</v>
      </c>
      <c r="D279" s="6" t="n">
        <v>0.51</v>
      </c>
      <c r="E279" s="0" t="str">
        <f aca="false">LEFT(A279,1)</f>
        <v>C</v>
      </c>
    </row>
    <row r="280" customFormat="false" ht="13.8" hidden="false" customHeight="false" outlineLevel="0" collapsed="false">
      <c r="A280" s="0" t="s">
        <v>8</v>
      </c>
      <c r="B280" s="4" t="n">
        <v>250</v>
      </c>
      <c r="C280" s="5" t="n">
        <v>41843</v>
      </c>
      <c r="D280" s="6" t="n">
        <v>0.45</v>
      </c>
      <c r="E280" s="0" t="str">
        <f aca="false">LEFT(A280,1)</f>
        <v>B</v>
      </c>
    </row>
    <row r="281" customFormat="false" ht="13.8" hidden="false" customHeight="false" outlineLevel="0" collapsed="false">
      <c r="A281" s="0" t="s">
        <v>5</v>
      </c>
      <c r="B281" s="4" t="n">
        <v>300</v>
      </c>
      <c r="C281" s="5" t="n">
        <v>41843</v>
      </c>
      <c r="D281" s="6" t="n">
        <v>0.4</v>
      </c>
      <c r="E281" s="0" t="str">
        <f aca="false">LEFT(A281,1)</f>
        <v>H</v>
      </c>
    </row>
    <row r="282" customFormat="false" ht="13.8" hidden="false" customHeight="false" outlineLevel="0" collapsed="false">
      <c r="A282" s="0" t="s">
        <v>10</v>
      </c>
      <c r="B282" s="4" t="n">
        <v>10</v>
      </c>
      <c r="C282" s="5" t="n">
        <v>41842</v>
      </c>
      <c r="D282" s="6" t="n">
        <v>0.65</v>
      </c>
      <c r="E282" s="0" t="str">
        <f aca="false">LEFT(A282,1)</f>
        <v>G</v>
      </c>
    </row>
    <row r="283" customFormat="false" ht="13.8" hidden="false" customHeight="false" outlineLevel="0" collapsed="false">
      <c r="A283" s="0" t="s">
        <v>8</v>
      </c>
      <c r="B283" s="4" t="n">
        <v>250</v>
      </c>
      <c r="C283" s="5" t="n">
        <v>41842</v>
      </c>
      <c r="D283" s="6" t="n">
        <v>0.58</v>
      </c>
      <c r="E283" s="0" t="str">
        <f aca="false">LEFT(A283,1)</f>
        <v>B</v>
      </c>
    </row>
    <row r="284" customFormat="false" ht="13.8" hidden="false" customHeight="false" outlineLevel="0" collapsed="false">
      <c r="A284" s="0" t="s">
        <v>10</v>
      </c>
      <c r="B284" s="4" t="n">
        <v>10</v>
      </c>
      <c r="C284" s="5" t="n">
        <v>41842</v>
      </c>
      <c r="D284" s="6" t="n">
        <v>0.47</v>
      </c>
      <c r="E284" s="0" t="str">
        <f aca="false">LEFT(A284,1)</f>
        <v>G</v>
      </c>
    </row>
    <row r="285" customFormat="false" ht="13.8" hidden="false" customHeight="false" outlineLevel="0" collapsed="false">
      <c r="A285" s="0" t="s">
        <v>6</v>
      </c>
      <c r="B285" s="4" t="n">
        <v>50</v>
      </c>
      <c r="C285" s="5" t="n">
        <v>41842</v>
      </c>
      <c r="D285" s="6" t="n">
        <v>0.46</v>
      </c>
      <c r="E285" s="0" t="str">
        <f aca="false">LEFT(A285,1)</f>
        <v>C</v>
      </c>
    </row>
    <row r="286" customFormat="false" ht="13.8" hidden="false" customHeight="false" outlineLevel="0" collapsed="false">
      <c r="A286" s="0" t="s">
        <v>9</v>
      </c>
      <c r="B286" s="4" t="n">
        <v>80</v>
      </c>
      <c r="C286" s="5" t="n">
        <v>41841</v>
      </c>
      <c r="D286" s="6" t="n">
        <v>0.63</v>
      </c>
      <c r="E286" s="0" t="str">
        <f aca="false">LEFT(A286,1)</f>
        <v>C</v>
      </c>
    </row>
    <row r="287" customFormat="false" ht="13.8" hidden="false" customHeight="false" outlineLevel="0" collapsed="false">
      <c r="A287" s="0" t="s">
        <v>6</v>
      </c>
      <c r="B287" s="4" t="n">
        <v>50</v>
      </c>
      <c r="C287" s="5" t="n">
        <v>41841</v>
      </c>
      <c r="D287" s="6" t="n">
        <v>0.52</v>
      </c>
      <c r="E287" s="0" t="str">
        <f aca="false">LEFT(A287,1)</f>
        <v>C</v>
      </c>
    </row>
    <row r="288" customFormat="false" ht="13.8" hidden="false" customHeight="false" outlineLevel="0" collapsed="false">
      <c r="A288" s="0" t="s">
        <v>6</v>
      </c>
      <c r="B288" s="4" t="n">
        <v>50</v>
      </c>
      <c r="C288" s="5" t="n">
        <v>41841</v>
      </c>
      <c r="D288" s="6" t="n">
        <v>0.48</v>
      </c>
      <c r="E288" s="0" t="str">
        <f aca="false">LEFT(A288,1)</f>
        <v>C</v>
      </c>
    </row>
    <row r="289" customFormat="false" ht="13.8" hidden="false" customHeight="false" outlineLevel="0" collapsed="false">
      <c r="A289" s="0" t="s">
        <v>6</v>
      </c>
      <c r="B289" s="4" t="n">
        <v>50</v>
      </c>
      <c r="C289" s="5" t="n">
        <v>41840</v>
      </c>
      <c r="D289" s="6" t="n">
        <v>0.59</v>
      </c>
      <c r="E289" s="0" t="str">
        <f aca="false">LEFT(A289,1)</f>
        <v>C</v>
      </c>
    </row>
    <row r="290" customFormat="false" ht="13.8" hidden="false" customHeight="false" outlineLevel="0" collapsed="false">
      <c r="A290" s="0" t="s">
        <v>8</v>
      </c>
      <c r="B290" s="4" t="n">
        <v>250</v>
      </c>
      <c r="C290" s="5" t="n">
        <v>41840</v>
      </c>
      <c r="D290" s="6" t="n">
        <v>0.53</v>
      </c>
      <c r="E290" s="0" t="str">
        <f aca="false">LEFT(A290,1)</f>
        <v>B</v>
      </c>
    </row>
    <row r="291" customFormat="false" ht="13.8" hidden="false" customHeight="false" outlineLevel="0" collapsed="false">
      <c r="A291" s="0" t="s">
        <v>10</v>
      </c>
      <c r="B291" s="4" t="n">
        <v>10</v>
      </c>
      <c r="C291" s="5" t="n">
        <v>41840</v>
      </c>
      <c r="D291" s="6" t="n">
        <v>0.45</v>
      </c>
      <c r="E291" s="0" t="str">
        <f aca="false">LEFT(A291,1)</f>
        <v>G</v>
      </c>
    </row>
    <row r="292" customFormat="false" ht="13.8" hidden="false" customHeight="false" outlineLevel="0" collapsed="false">
      <c r="A292" s="0" t="s">
        <v>6</v>
      </c>
      <c r="B292" s="4" t="n">
        <v>50</v>
      </c>
      <c r="C292" s="5" t="n">
        <v>41840</v>
      </c>
      <c r="D292" s="6" t="n">
        <v>0.45</v>
      </c>
      <c r="E292" s="0" t="str">
        <f aca="false">LEFT(A292,1)</f>
        <v>C</v>
      </c>
    </row>
    <row r="293" customFormat="false" ht="13.8" hidden="false" customHeight="false" outlineLevel="0" collapsed="false">
      <c r="A293" s="0" t="s">
        <v>6</v>
      </c>
      <c r="B293" s="4" t="n">
        <v>50</v>
      </c>
      <c r="C293" s="5" t="n">
        <v>41840</v>
      </c>
      <c r="D293" s="6" t="n">
        <v>0.41</v>
      </c>
      <c r="E293" s="0" t="str">
        <f aca="false">LEFT(A293,1)</f>
        <v>C</v>
      </c>
    </row>
    <row r="294" customFormat="false" ht="13.8" hidden="false" customHeight="false" outlineLevel="0" collapsed="false">
      <c r="A294" s="0" t="s">
        <v>9</v>
      </c>
      <c r="B294" s="4" t="n">
        <v>80</v>
      </c>
      <c r="C294" s="5" t="n">
        <v>41838</v>
      </c>
      <c r="D294" s="6" t="n">
        <v>0.68</v>
      </c>
      <c r="E294" s="0" t="str">
        <f aca="false">LEFT(A294,1)</f>
        <v>C</v>
      </c>
    </row>
    <row r="295" customFormat="false" ht="13.8" hidden="false" customHeight="false" outlineLevel="0" collapsed="false">
      <c r="A295" s="0" t="s">
        <v>9</v>
      </c>
      <c r="B295" s="4" t="n">
        <v>80</v>
      </c>
      <c r="C295" s="5" t="n">
        <v>41838</v>
      </c>
      <c r="D295" s="6" t="n">
        <v>0.66</v>
      </c>
      <c r="E295" s="0" t="str">
        <f aca="false">LEFT(A295,1)</f>
        <v>C</v>
      </c>
    </row>
    <row r="296" customFormat="false" ht="13.8" hidden="false" customHeight="false" outlineLevel="0" collapsed="false">
      <c r="A296" s="0" t="s">
        <v>9</v>
      </c>
      <c r="B296" s="4" t="n">
        <v>80</v>
      </c>
      <c r="C296" s="5" t="n">
        <v>41838</v>
      </c>
      <c r="D296" s="6" t="n">
        <v>0.65</v>
      </c>
      <c r="E296" s="0" t="str">
        <f aca="false">LEFT(A296,1)</f>
        <v>C</v>
      </c>
    </row>
    <row r="297" customFormat="false" ht="13.8" hidden="false" customHeight="false" outlineLevel="0" collapsed="false">
      <c r="A297" s="0" t="s">
        <v>8</v>
      </c>
      <c r="B297" s="4" t="n">
        <v>250</v>
      </c>
      <c r="C297" s="5" t="n">
        <v>41837</v>
      </c>
      <c r="D297" s="6" t="n">
        <v>0.67</v>
      </c>
      <c r="E297" s="0" t="str">
        <f aca="false">LEFT(A297,1)</f>
        <v>B</v>
      </c>
    </row>
    <row r="298" customFormat="false" ht="13.8" hidden="false" customHeight="false" outlineLevel="0" collapsed="false">
      <c r="A298" s="0" t="s">
        <v>9</v>
      </c>
      <c r="B298" s="4" t="n">
        <v>80</v>
      </c>
      <c r="C298" s="5" t="n">
        <v>41837</v>
      </c>
      <c r="D298" s="6" t="n">
        <v>0.64</v>
      </c>
      <c r="E298" s="0" t="str">
        <f aca="false">LEFT(A298,1)</f>
        <v>C</v>
      </c>
    </row>
    <row r="299" customFormat="false" ht="13.8" hidden="false" customHeight="false" outlineLevel="0" collapsed="false">
      <c r="A299" s="0" t="s">
        <v>9</v>
      </c>
      <c r="B299" s="4" t="n">
        <v>80</v>
      </c>
      <c r="C299" s="5" t="n">
        <v>41837</v>
      </c>
      <c r="D299" s="6" t="n">
        <v>0.61</v>
      </c>
      <c r="E299" s="0" t="str">
        <f aca="false">LEFT(A299,1)</f>
        <v>C</v>
      </c>
    </row>
    <row r="300" customFormat="false" ht="13.8" hidden="false" customHeight="false" outlineLevel="0" collapsed="false">
      <c r="A300" s="0" t="s">
        <v>7</v>
      </c>
      <c r="B300" s="4" t="n">
        <v>50</v>
      </c>
      <c r="C300" s="5" t="n">
        <v>41837</v>
      </c>
      <c r="D300" s="6" t="n">
        <v>0.5</v>
      </c>
      <c r="E300" s="0" t="str">
        <f aca="false">LEFT(A300,1)</f>
        <v>C</v>
      </c>
    </row>
    <row r="301" customFormat="false" ht="13.8" hidden="false" customHeight="false" outlineLevel="0" collapsed="false">
      <c r="A301" s="0" t="s">
        <v>5</v>
      </c>
      <c r="B301" s="4" t="n">
        <v>300</v>
      </c>
      <c r="C301" s="5" t="n">
        <v>41836</v>
      </c>
      <c r="D301" s="6" t="n">
        <v>0.69</v>
      </c>
      <c r="E301" s="0" t="str">
        <f aca="false">LEFT(A301,1)</f>
        <v>H</v>
      </c>
    </row>
    <row r="302" customFormat="false" ht="13.8" hidden="false" customHeight="false" outlineLevel="0" collapsed="false">
      <c r="A302" s="0" t="s">
        <v>6</v>
      </c>
      <c r="B302" s="4" t="n">
        <v>50</v>
      </c>
      <c r="C302" s="5" t="n">
        <v>41836</v>
      </c>
      <c r="D302" s="6" t="n">
        <v>0.48</v>
      </c>
      <c r="E302" s="0" t="str">
        <f aca="false">LEFT(A302,1)</f>
        <v>C</v>
      </c>
    </row>
    <row r="303" customFormat="false" ht="13.8" hidden="false" customHeight="false" outlineLevel="0" collapsed="false">
      <c r="A303" s="0" t="s">
        <v>6</v>
      </c>
      <c r="B303" s="4" t="n">
        <v>50</v>
      </c>
      <c r="C303" s="5" t="n">
        <v>41836</v>
      </c>
      <c r="D303" s="6" t="n">
        <v>0.44</v>
      </c>
      <c r="E303" s="0" t="str">
        <f aca="false">LEFT(A303,1)</f>
        <v>C</v>
      </c>
    </row>
    <row r="304" customFormat="false" ht="13.8" hidden="false" customHeight="false" outlineLevel="0" collapsed="false">
      <c r="A304" s="0" t="s">
        <v>9</v>
      </c>
      <c r="B304" s="4" t="n">
        <v>80</v>
      </c>
      <c r="C304" s="5" t="n">
        <v>41835</v>
      </c>
      <c r="D304" s="6" t="n">
        <v>0.7</v>
      </c>
      <c r="E304" s="0" t="str">
        <f aca="false">LEFT(A304,1)</f>
        <v>C</v>
      </c>
    </row>
    <row r="305" customFormat="false" ht="13.8" hidden="false" customHeight="false" outlineLevel="0" collapsed="false">
      <c r="A305" s="0" t="s">
        <v>9</v>
      </c>
      <c r="B305" s="4" t="n">
        <v>80</v>
      </c>
      <c r="C305" s="5" t="n">
        <v>41835</v>
      </c>
      <c r="D305" s="6" t="n">
        <v>0.4</v>
      </c>
      <c r="E305" s="0" t="str">
        <f aca="false">LEFT(A305,1)</f>
        <v>C</v>
      </c>
    </row>
    <row r="306" customFormat="false" ht="13.8" hidden="false" customHeight="false" outlineLevel="0" collapsed="false">
      <c r="A306" s="0" t="s">
        <v>9</v>
      </c>
      <c r="B306" s="4" t="n">
        <v>80</v>
      </c>
      <c r="C306" s="5" t="n">
        <v>41834</v>
      </c>
      <c r="D306" s="6" t="n">
        <v>0.57</v>
      </c>
      <c r="E306" s="0" t="str">
        <f aca="false">LEFT(A306,1)</f>
        <v>C</v>
      </c>
    </row>
    <row r="307" customFormat="false" ht="13.8" hidden="false" customHeight="false" outlineLevel="0" collapsed="false">
      <c r="A307" s="0" t="s">
        <v>6</v>
      </c>
      <c r="B307" s="4" t="n">
        <v>50</v>
      </c>
      <c r="C307" s="5" t="n">
        <v>41834</v>
      </c>
      <c r="D307" s="6" t="n">
        <v>0.54</v>
      </c>
      <c r="E307" s="0" t="str">
        <f aca="false">LEFT(A307,1)</f>
        <v>C</v>
      </c>
    </row>
    <row r="308" customFormat="false" ht="13.8" hidden="false" customHeight="false" outlineLevel="0" collapsed="false">
      <c r="A308" s="0" t="s">
        <v>9</v>
      </c>
      <c r="B308" s="4" t="n">
        <v>80</v>
      </c>
      <c r="C308" s="5" t="n">
        <v>41834</v>
      </c>
      <c r="D308" s="6" t="n">
        <v>0.49</v>
      </c>
      <c r="E308" s="0" t="str">
        <f aca="false">LEFT(A308,1)</f>
        <v>C</v>
      </c>
    </row>
    <row r="309" customFormat="false" ht="13.8" hidden="false" customHeight="false" outlineLevel="0" collapsed="false">
      <c r="A309" s="0" t="s">
        <v>6</v>
      </c>
      <c r="B309" s="4" t="n">
        <v>50</v>
      </c>
      <c r="C309" s="5" t="n">
        <v>41834</v>
      </c>
      <c r="D309" s="6" t="n">
        <v>0.48</v>
      </c>
      <c r="E309" s="0" t="str">
        <f aca="false">LEFT(A309,1)</f>
        <v>C</v>
      </c>
    </row>
    <row r="310" customFormat="false" ht="13.8" hidden="false" customHeight="false" outlineLevel="0" collapsed="false">
      <c r="A310" s="0" t="s">
        <v>9</v>
      </c>
      <c r="B310" s="4" t="n">
        <v>80</v>
      </c>
      <c r="C310" s="5" t="n">
        <v>41834</v>
      </c>
      <c r="D310" s="6" t="n">
        <v>0.46</v>
      </c>
      <c r="E310" s="0" t="str">
        <f aca="false">LEFT(A310,1)</f>
        <v>C</v>
      </c>
    </row>
    <row r="311" customFormat="false" ht="13.8" hidden="false" customHeight="false" outlineLevel="0" collapsed="false">
      <c r="A311" s="0" t="s">
        <v>6</v>
      </c>
      <c r="B311" s="4" t="n">
        <v>50</v>
      </c>
      <c r="C311" s="5" t="n">
        <v>41834</v>
      </c>
      <c r="D311" s="6" t="n">
        <v>0.45</v>
      </c>
      <c r="E311" s="0" t="str">
        <f aca="false">LEFT(A311,1)</f>
        <v>C</v>
      </c>
    </row>
    <row r="312" customFormat="false" ht="13.8" hidden="false" customHeight="false" outlineLevel="0" collapsed="false">
      <c r="A312" s="0" t="s">
        <v>11</v>
      </c>
      <c r="B312" s="4" t="n">
        <v>450</v>
      </c>
      <c r="C312" s="5" t="n">
        <v>41833</v>
      </c>
      <c r="D312" s="6" t="n">
        <v>0.66</v>
      </c>
      <c r="E312" s="0" t="str">
        <f aca="false">LEFT(A312,1)</f>
        <v>B</v>
      </c>
    </row>
    <row r="313" customFormat="false" ht="13.8" hidden="false" customHeight="false" outlineLevel="0" collapsed="false">
      <c r="A313" s="0" t="s">
        <v>8</v>
      </c>
      <c r="B313" s="4" t="n">
        <v>250</v>
      </c>
      <c r="C313" s="5" t="n">
        <v>41833</v>
      </c>
      <c r="D313" s="6" t="n">
        <v>0.58</v>
      </c>
      <c r="E313" s="0" t="str">
        <f aca="false">LEFT(A313,1)</f>
        <v>B</v>
      </c>
    </row>
    <row r="314" customFormat="false" ht="13.8" hidden="false" customHeight="false" outlineLevel="0" collapsed="false">
      <c r="A314" s="0" t="s">
        <v>6</v>
      </c>
      <c r="B314" s="4" t="n">
        <v>50</v>
      </c>
      <c r="C314" s="5" t="n">
        <v>41833</v>
      </c>
      <c r="D314" s="6" t="n">
        <v>0.56</v>
      </c>
      <c r="E314" s="0" t="str">
        <f aca="false">LEFT(A314,1)</f>
        <v>C</v>
      </c>
    </row>
    <row r="315" customFormat="false" ht="13.8" hidden="false" customHeight="false" outlineLevel="0" collapsed="false">
      <c r="A315" s="0" t="s">
        <v>8</v>
      </c>
      <c r="B315" s="4" t="n">
        <v>250</v>
      </c>
      <c r="C315" s="5" t="n">
        <v>41833</v>
      </c>
      <c r="D315" s="6" t="n">
        <v>0.55</v>
      </c>
      <c r="E315" s="0" t="str">
        <f aca="false">LEFT(A315,1)</f>
        <v>B</v>
      </c>
    </row>
    <row r="316" customFormat="false" ht="13.8" hidden="false" customHeight="false" outlineLevel="0" collapsed="false">
      <c r="A316" s="0" t="s">
        <v>7</v>
      </c>
      <c r="B316" s="4" t="n">
        <v>50</v>
      </c>
      <c r="C316" s="5" t="n">
        <v>41833</v>
      </c>
      <c r="D316" s="6" t="n">
        <v>0.49</v>
      </c>
      <c r="E316" s="0" t="str">
        <f aca="false">LEFT(A316,1)</f>
        <v>C</v>
      </c>
    </row>
    <row r="317" customFormat="false" ht="13.8" hidden="false" customHeight="false" outlineLevel="0" collapsed="false">
      <c r="A317" s="0" t="s">
        <v>11</v>
      </c>
      <c r="B317" s="4" t="n">
        <v>450</v>
      </c>
      <c r="C317" s="5" t="n">
        <v>41833</v>
      </c>
      <c r="D317" s="6" t="n">
        <v>0.41</v>
      </c>
      <c r="E317" s="0" t="str">
        <f aca="false">LEFT(A317,1)</f>
        <v>B</v>
      </c>
    </row>
    <row r="318" customFormat="false" ht="13.8" hidden="false" customHeight="false" outlineLevel="0" collapsed="false">
      <c r="A318" s="0" t="s">
        <v>9</v>
      </c>
      <c r="B318" s="4" t="n">
        <v>80</v>
      </c>
      <c r="C318" s="5" t="n">
        <v>41832</v>
      </c>
      <c r="D318" s="6" t="n">
        <v>0.7</v>
      </c>
      <c r="E318" s="0" t="str">
        <f aca="false">LEFT(A318,1)</f>
        <v>C</v>
      </c>
    </row>
    <row r="319" customFormat="false" ht="13.8" hidden="false" customHeight="false" outlineLevel="0" collapsed="false">
      <c r="A319" s="0" t="s">
        <v>8</v>
      </c>
      <c r="B319" s="4" t="n">
        <v>250</v>
      </c>
      <c r="C319" s="5" t="n">
        <v>41832</v>
      </c>
      <c r="D319" s="6" t="n">
        <v>0.59</v>
      </c>
      <c r="E319" s="0" t="str">
        <f aca="false">LEFT(A319,1)</f>
        <v>B</v>
      </c>
    </row>
    <row r="320" customFormat="false" ht="13.8" hidden="false" customHeight="false" outlineLevel="0" collapsed="false">
      <c r="A320" s="0" t="s">
        <v>6</v>
      </c>
      <c r="B320" s="4" t="n">
        <v>50</v>
      </c>
      <c r="C320" s="5" t="n">
        <v>41832</v>
      </c>
      <c r="D320" s="6" t="n">
        <v>0.58</v>
      </c>
      <c r="E320" s="0" t="str">
        <f aca="false">LEFT(A320,1)</f>
        <v>C</v>
      </c>
    </row>
    <row r="321" customFormat="false" ht="13.8" hidden="false" customHeight="false" outlineLevel="0" collapsed="false">
      <c r="A321" s="0" t="s">
        <v>6</v>
      </c>
      <c r="B321" s="4" t="n">
        <v>50</v>
      </c>
      <c r="C321" s="5" t="n">
        <v>41832</v>
      </c>
      <c r="D321" s="6" t="n">
        <v>0.47</v>
      </c>
      <c r="E321" s="0" t="str">
        <f aca="false">LEFT(A321,1)</f>
        <v>C</v>
      </c>
    </row>
    <row r="322" customFormat="false" ht="13.8" hidden="false" customHeight="false" outlineLevel="0" collapsed="false">
      <c r="A322" s="0" t="s">
        <v>7</v>
      </c>
      <c r="B322" s="4" t="n">
        <v>50</v>
      </c>
      <c r="C322" s="5" t="n">
        <v>41832</v>
      </c>
      <c r="D322" s="6" t="n">
        <v>0.44</v>
      </c>
      <c r="E322" s="0" t="str">
        <f aca="false">LEFT(A322,1)</f>
        <v>C</v>
      </c>
    </row>
    <row r="323" customFormat="false" ht="13.8" hidden="false" customHeight="false" outlineLevel="0" collapsed="false">
      <c r="A323" s="0" t="s">
        <v>6</v>
      </c>
      <c r="B323" s="4" t="n">
        <v>50</v>
      </c>
      <c r="C323" s="5" t="n">
        <v>41831</v>
      </c>
      <c r="D323" s="6" t="n">
        <v>0.64</v>
      </c>
      <c r="E323" s="0" t="str">
        <f aca="false">LEFT(A323,1)</f>
        <v>C</v>
      </c>
    </row>
    <row r="324" customFormat="false" ht="13.8" hidden="false" customHeight="false" outlineLevel="0" collapsed="false">
      <c r="A324" s="0" t="s">
        <v>7</v>
      </c>
      <c r="B324" s="4" t="n">
        <v>50</v>
      </c>
      <c r="C324" s="5" t="n">
        <v>41831</v>
      </c>
      <c r="D324" s="6" t="n">
        <v>0.63</v>
      </c>
      <c r="E324" s="0" t="str">
        <f aca="false">LEFT(A324,1)</f>
        <v>C</v>
      </c>
    </row>
    <row r="325" customFormat="false" ht="13.8" hidden="false" customHeight="false" outlineLevel="0" collapsed="false">
      <c r="A325" s="0" t="s">
        <v>9</v>
      </c>
      <c r="B325" s="4" t="n">
        <v>80</v>
      </c>
      <c r="C325" s="5" t="n">
        <v>41830</v>
      </c>
      <c r="D325" s="6" t="n">
        <v>0.68</v>
      </c>
      <c r="E325" s="0" t="str">
        <f aca="false">LEFT(A325,1)</f>
        <v>C</v>
      </c>
    </row>
    <row r="326" customFormat="false" ht="13.8" hidden="false" customHeight="false" outlineLevel="0" collapsed="false">
      <c r="A326" s="0" t="s">
        <v>7</v>
      </c>
      <c r="B326" s="4" t="n">
        <v>50</v>
      </c>
      <c r="C326" s="5" t="n">
        <v>41829</v>
      </c>
      <c r="D326" s="6" t="n">
        <v>0.66</v>
      </c>
      <c r="E326" s="0" t="str">
        <f aca="false">LEFT(A326,1)</f>
        <v>C</v>
      </c>
    </row>
    <row r="327" customFormat="false" ht="13.8" hidden="false" customHeight="false" outlineLevel="0" collapsed="false">
      <c r="A327" s="0" t="s">
        <v>8</v>
      </c>
      <c r="B327" s="4" t="n">
        <v>250</v>
      </c>
      <c r="C327" s="5" t="n">
        <v>41829</v>
      </c>
      <c r="D327" s="6" t="n">
        <v>0.63</v>
      </c>
      <c r="E327" s="0" t="str">
        <f aca="false">LEFT(A327,1)</f>
        <v>B</v>
      </c>
    </row>
    <row r="328" customFormat="false" ht="13.8" hidden="false" customHeight="false" outlineLevel="0" collapsed="false">
      <c r="A328" s="0" t="s">
        <v>9</v>
      </c>
      <c r="B328" s="4" t="n">
        <v>80</v>
      </c>
      <c r="C328" s="5" t="n">
        <v>41829</v>
      </c>
      <c r="D328" s="6" t="n">
        <v>0.62</v>
      </c>
      <c r="E328" s="0" t="str">
        <f aca="false">LEFT(A328,1)</f>
        <v>C</v>
      </c>
    </row>
    <row r="329" customFormat="false" ht="13.8" hidden="false" customHeight="false" outlineLevel="0" collapsed="false">
      <c r="A329" s="0" t="s">
        <v>6</v>
      </c>
      <c r="B329" s="4" t="n">
        <v>50</v>
      </c>
      <c r="C329" s="5" t="n">
        <v>41829</v>
      </c>
      <c r="D329" s="6" t="n">
        <v>0.52</v>
      </c>
      <c r="E329" s="0" t="str">
        <f aca="false">LEFT(A329,1)</f>
        <v>C</v>
      </c>
    </row>
    <row r="330" customFormat="false" ht="13.8" hidden="false" customHeight="false" outlineLevel="0" collapsed="false">
      <c r="A330" s="0" t="s">
        <v>9</v>
      </c>
      <c r="B330" s="4" t="n">
        <v>80</v>
      </c>
      <c r="C330" s="5" t="n">
        <v>41829</v>
      </c>
      <c r="D330" s="6" t="n">
        <v>0.48</v>
      </c>
      <c r="E330" s="0" t="str">
        <f aca="false">LEFT(A330,1)</f>
        <v>C</v>
      </c>
    </row>
    <row r="331" customFormat="false" ht="13.8" hidden="false" customHeight="false" outlineLevel="0" collapsed="false">
      <c r="A331" s="0" t="s">
        <v>5</v>
      </c>
      <c r="B331" s="4" t="n">
        <v>300</v>
      </c>
      <c r="C331" s="5" t="n">
        <v>41829</v>
      </c>
      <c r="D331" s="6" t="n">
        <v>0.42</v>
      </c>
      <c r="E331" s="0" t="str">
        <f aca="false">LEFT(A331,1)</f>
        <v>H</v>
      </c>
    </row>
    <row r="332" customFormat="false" ht="13.8" hidden="false" customHeight="false" outlineLevel="0" collapsed="false">
      <c r="A332" s="0" t="s">
        <v>6</v>
      </c>
      <c r="B332" s="4" t="n">
        <v>50</v>
      </c>
      <c r="C332" s="5" t="n">
        <v>41828</v>
      </c>
      <c r="D332" s="6" t="n">
        <v>0.62</v>
      </c>
      <c r="E332" s="0" t="str">
        <f aca="false">LEFT(A332,1)</f>
        <v>C</v>
      </c>
    </row>
    <row r="333" customFormat="false" ht="13.8" hidden="false" customHeight="false" outlineLevel="0" collapsed="false">
      <c r="A333" s="0" t="s">
        <v>6</v>
      </c>
      <c r="B333" s="4" t="n">
        <v>50</v>
      </c>
      <c r="C333" s="5" t="n">
        <v>41828</v>
      </c>
      <c r="D333" s="6" t="n">
        <v>0.56</v>
      </c>
      <c r="E333" s="0" t="str">
        <f aca="false">LEFT(A333,1)</f>
        <v>C</v>
      </c>
    </row>
    <row r="334" customFormat="false" ht="13.8" hidden="false" customHeight="false" outlineLevel="0" collapsed="false">
      <c r="A334" s="0" t="s">
        <v>6</v>
      </c>
      <c r="B334" s="4" t="n">
        <v>50</v>
      </c>
      <c r="C334" s="5" t="n">
        <v>41828</v>
      </c>
      <c r="D334" s="6" t="n">
        <v>0.44</v>
      </c>
      <c r="E334" s="0" t="str">
        <f aca="false">LEFT(A334,1)</f>
        <v>C</v>
      </c>
    </row>
    <row r="335" customFormat="false" ht="13.8" hidden="false" customHeight="false" outlineLevel="0" collapsed="false">
      <c r="A335" s="0" t="s">
        <v>10</v>
      </c>
      <c r="B335" s="4" t="n">
        <v>10</v>
      </c>
      <c r="C335" s="5" t="n">
        <v>41827</v>
      </c>
      <c r="D335" s="6" t="n">
        <v>0.7</v>
      </c>
      <c r="E335" s="0" t="str">
        <f aca="false">LEFT(A335,1)</f>
        <v>G</v>
      </c>
    </row>
    <row r="336" customFormat="false" ht="13.8" hidden="false" customHeight="false" outlineLevel="0" collapsed="false">
      <c r="A336" s="0" t="s">
        <v>8</v>
      </c>
      <c r="B336" s="4" t="n">
        <v>250</v>
      </c>
      <c r="C336" s="5" t="n">
        <v>41827</v>
      </c>
      <c r="D336" s="6" t="n">
        <v>0.65</v>
      </c>
      <c r="E336" s="0" t="str">
        <f aca="false">LEFT(A336,1)</f>
        <v>B</v>
      </c>
    </row>
    <row r="337" customFormat="false" ht="13.8" hidden="false" customHeight="false" outlineLevel="0" collapsed="false">
      <c r="A337" s="0" t="s">
        <v>6</v>
      </c>
      <c r="B337" s="4" t="n">
        <v>50</v>
      </c>
      <c r="C337" s="5" t="n">
        <v>41827</v>
      </c>
      <c r="D337" s="6" t="n">
        <v>0.61</v>
      </c>
      <c r="E337" s="0" t="str">
        <f aca="false">LEFT(A337,1)</f>
        <v>C</v>
      </c>
    </row>
    <row r="338" customFormat="false" ht="13.8" hidden="false" customHeight="false" outlineLevel="0" collapsed="false">
      <c r="A338" s="0" t="s">
        <v>8</v>
      </c>
      <c r="B338" s="4" t="n">
        <v>250</v>
      </c>
      <c r="C338" s="5" t="n">
        <v>41827</v>
      </c>
      <c r="D338" s="6" t="n">
        <v>0.53</v>
      </c>
      <c r="E338" s="0" t="str">
        <f aca="false">LEFT(A338,1)</f>
        <v>B</v>
      </c>
    </row>
    <row r="339" customFormat="false" ht="13.8" hidden="false" customHeight="false" outlineLevel="0" collapsed="false">
      <c r="A339" s="0" t="s">
        <v>7</v>
      </c>
      <c r="B339" s="4" t="n">
        <v>50</v>
      </c>
      <c r="C339" s="5" t="n">
        <v>41827</v>
      </c>
      <c r="D339" s="6" t="n">
        <v>0.46</v>
      </c>
      <c r="E339" s="0" t="str">
        <f aca="false">LEFT(A339,1)</f>
        <v>C</v>
      </c>
    </row>
    <row r="340" customFormat="false" ht="13.8" hidden="false" customHeight="false" outlineLevel="0" collapsed="false">
      <c r="A340" s="0" t="s">
        <v>6</v>
      </c>
      <c r="B340" s="4" t="n">
        <v>50</v>
      </c>
      <c r="C340" s="5" t="n">
        <v>41827</v>
      </c>
      <c r="D340" s="6" t="n">
        <v>0.43</v>
      </c>
      <c r="E340" s="0" t="str">
        <f aca="false">LEFT(A340,1)</f>
        <v>C</v>
      </c>
    </row>
    <row r="341" customFormat="false" ht="13.8" hidden="false" customHeight="false" outlineLevel="0" collapsed="false">
      <c r="A341" s="0" t="s">
        <v>5</v>
      </c>
      <c r="B341" s="4" t="n">
        <v>300</v>
      </c>
      <c r="C341" s="5" t="n">
        <v>41826</v>
      </c>
      <c r="D341" s="6" t="n">
        <v>0.68</v>
      </c>
      <c r="E341" s="0" t="str">
        <f aca="false">LEFT(A341,1)</f>
        <v>H</v>
      </c>
    </row>
    <row r="342" customFormat="false" ht="13.8" hidden="false" customHeight="false" outlineLevel="0" collapsed="false">
      <c r="A342" s="0" t="s">
        <v>6</v>
      </c>
      <c r="B342" s="4" t="n">
        <v>50</v>
      </c>
      <c r="C342" s="5" t="n">
        <v>41825</v>
      </c>
      <c r="D342" s="6" t="n">
        <v>0.69</v>
      </c>
      <c r="E342" s="0" t="str">
        <f aca="false">LEFT(A342,1)</f>
        <v>C</v>
      </c>
    </row>
    <row r="343" customFormat="false" ht="13.8" hidden="false" customHeight="false" outlineLevel="0" collapsed="false">
      <c r="A343" s="0" t="s">
        <v>11</v>
      </c>
      <c r="B343" s="4" t="n">
        <v>450</v>
      </c>
      <c r="C343" s="5" t="n">
        <v>41825</v>
      </c>
      <c r="D343" s="6" t="n">
        <v>0.63</v>
      </c>
      <c r="E343" s="0" t="str">
        <f aca="false">LEFT(A343,1)</f>
        <v>B</v>
      </c>
    </row>
    <row r="344" customFormat="false" ht="13.8" hidden="false" customHeight="false" outlineLevel="0" collapsed="false">
      <c r="A344" s="0" t="s">
        <v>11</v>
      </c>
      <c r="B344" s="4" t="n">
        <v>450</v>
      </c>
      <c r="C344" s="5" t="n">
        <v>41825</v>
      </c>
      <c r="D344" s="6" t="n">
        <v>0.62</v>
      </c>
      <c r="E344" s="0" t="str">
        <f aca="false">LEFT(A344,1)</f>
        <v>B</v>
      </c>
    </row>
    <row r="345" customFormat="false" ht="13.8" hidden="false" customHeight="false" outlineLevel="0" collapsed="false">
      <c r="A345" s="0" t="s">
        <v>10</v>
      </c>
      <c r="B345" s="4" t="n">
        <v>10</v>
      </c>
      <c r="C345" s="5" t="n">
        <v>41825</v>
      </c>
      <c r="D345" s="6" t="n">
        <v>0.48</v>
      </c>
      <c r="E345" s="0" t="str">
        <f aca="false">LEFT(A345,1)</f>
        <v>G</v>
      </c>
    </row>
    <row r="346" customFormat="false" ht="13.8" hidden="false" customHeight="false" outlineLevel="0" collapsed="false">
      <c r="A346" s="0" t="s">
        <v>7</v>
      </c>
      <c r="B346" s="4" t="n">
        <v>50</v>
      </c>
      <c r="C346" s="5" t="n">
        <v>41825</v>
      </c>
      <c r="D346" s="6" t="n">
        <v>0.47</v>
      </c>
      <c r="E346" s="0" t="str">
        <f aca="false">LEFT(A346,1)</f>
        <v>C</v>
      </c>
    </row>
    <row r="347" customFormat="false" ht="13.8" hidden="false" customHeight="false" outlineLevel="0" collapsed="false">
      <c r="A347" s="0" t="s">
        <v>8</v>
      </c>
      <c r="B347" s="4" t="n">
        <v>250</v>
      </c>
      <c r="C347" s="5" t="n">
        <v>41825</v>
      </c>
      <c r="D347" s="6" t="n">
        <v>0.44</v>
      </c>
      <c r="E347" s="0" t="str">
        <f aca="false">LEFT(A347,1)</f>
        <v>B</v>
      </c>
    </row>
    <row r="348" customFormat="false" ht="13.8" hidden="false" customHeight="false" outlineLevel="0" collapsed="false">
      <c r="A348" s="0" t="s">
        <v>6</v>
      </c>
      <c r="B348" s="4" t="n">
        <v>50</v>
      </c>
      <c r="C348" s="5" t="n">
        <v>41824</v>
      </c>
      <c r="D348" s="6" t="n">
        <v>0.45</v>
      </c>
      <c r="E348" s="0" t="str">
        <f aca="false">LEFT(A348,1)</f>
        <v>C</v>
      </c>
    </row>
    <row r="349" customFormat="false" ht="13.8" hidden="false" customHeight="false" outlineLevel="0" collapsed="false">
      <c r="A349" s="0" t="s">
        <v>9</v>
      </c>
      <c r="B349" s="4" t="n">
        <v>80</v>
      </c>
      <c r="C349" s="5" t="n">
        <v>41822</v>
      </c>
      <c r="D349" s="6" t="n">
        <v>0.69</v>
      </c>
      <c r="E349" s="0" t="str">
        <f aca="false">LEFT(A349,1)</f>
        <v>C</v>
      </c>
    </row>
    <row r="350" customFormat="false" ht="13.8" hidden="false" customHeight="false" outlineLevel="0" collapsed="false">
      <c r="A350" s="0" t="s">
        <v>7</v>
      </c>
      <c r="B350" s="4" t="n">
        <v>50</v>
      </c>
      <c r="C350" s="5" t="n">
        <v>41822</v>
      </c>
      <c r="D350" s="6" t="n">
        <v>0.47</v>
      </c>
      <c r="E350" s="0" t="str">
        <f aca="false">LEFT(A350,1)</f>
        <v>C</v>
      </c>
    </row>
    <row r="351" customFormat="false" ht="13.8" hidden="false" customHeight="false" outlineLevel="0" collapsed="false">
      <c r="A351" s="0" t="s">
        <v>10</v>
      </c>
      <c r="B351" s="4" t="n">
        <v>10</v>
      </c>
      <c r="C351" s="5" t="n">
        <v>41822</v>
      </c>
      <c r="D351" s="6" t="n">
        <v>0.45</v>
      </c>
      <c r="E351" s="0" t="str">
        <f aca="false">LEFT(A351,1)</f>
        <v>G</v>
      </c>
    </row>
    <row r="352" customFormat="false" ht="13.8" hidden="false" customHeight="false" outlineLevel="0" collapsed="false">
      <c r="A352" s="0" t="s">
        <v>11</v>
      </c>
      <c r="B352" s="4" t="n">
        <v>450</v>
      </c>
      <c r="C352" s="5" t="n">
        <v>41821</v>
      </c>
      <c r="D352" s="6" t="n">
        <v>0.64</v>
      </c>
      <c r="E352" s="0" t="str">
        <f aca="false">LEFT(A352,1)</f>
        <v>B</v>
      </c>
    </row>
    <row r="353" customFormat="false" ht="13.8" hidden="false" customHeight="false" outlineLevel="0" collapsed="false">
      <c r="A353" s="0" t="s">
        <v>6</v>
      </c>
      <c r="B353" s="4" t="n">
        <v>50</v>
      </c>
      <c r="C353" s="5" t="n">
        <v>41821</v>
      </c>
      <c r="D353" s="6" t="n">
        <v>0.62</v>
      </c>
      <c r="E353" s="0" t="str">
        <f aca="false">LEFT(A353,1)</f>
        <v>C</v>
      </c>
    </row>
    <row r="354" customFormat="false" ht="13.8" hidden="false" customHeight="false" outlineLevel="0" collapsed="false">
      <c r="A354" s="0" t="s">
        <v>9</v>
      </c>
      <c r="B354" s="4" t="n">
        <v>80</v>
      </c>
      <c r="C354" s="5" t="n">
        <v>41820</v>
      </c>
      <c r="D354" s="6" t="n">
        <v>0.66</v>
      </c>
      <c r="E354" s="0" t="str">
        <f aca="false">LEFT(A354,1)</f>
        <v>C</v>
      </c>
    </row>
    <row r="355" customFormat="false" ht="13.8" hidden="false" customHeight="false" outlineLevel="0" collapsed="false">
      <c r="A355" s="0" t="s">
        <v>7</v>
      </c>
      <c r="B355" s="4" t="n">
        <v>50</v>
      </c>
      <c r="C355" s="5" t="n">
        <v>41820</v>
      </c>
      <c r="D355" s="6" t="n">
        <v>0.45</v>
      </c>
      <c r="E355" s="0" t="str">
        <f aca="false">LEFT(A355,1)</f>
        <v>C</v>
      </c>
    </row>
    <row r="356" customFormat="false" ht="13.8" hidden="false" customHeight="false" outlineLevel="0" collapsed="false">
      <c r="A356" s="0" t="s">
        <v>5</v>
      </c>
      <c r="B356" s="4" t="n">
        <v>300</v>
      </c>
      <c r="C356" s="5" t="n">
        <v>41820</v>
      </c>
      <c r="D356" s="6" t="n">
        <v>0.42</v>
      </c>
      <c r="E356" s="0" t="str">
        <f aca="false">LEFT(A356,1)</f>
        <v>H</v>
      </c>
    </row>
    <row r="357" customFormat="false" ht="13.8" hidden="false" customHeight="false" outlineLevel="0" collapsed="false">
      <c r="A357" s="0" t="s">
        <v>9</v>
      </c>
      <c r="B357" s="4" t="n">
        <v>80</v>
      </c>
      <c r="C357" s="5" t="n">
        <v>41819</v>
      </c>
      <c r="D357" s="6" t="n">
        <v>0.61</v>
      </c>
      <c r="E357" s="0" t="str">
        <f aca="false">LEFT(A357,1)</f>
        <v>C</v>
      </c>
    </row>
    <row r="358" customFormat="false" ht="13.8" hidden="false" customHeight="false" outlineLevel="0" collapsed="false">
      <c r="A358" s="0" t="s">
        <v>8</v>
      </c>
      <c r="B358" s="4" t="n">
        <v>250</v>
      </c>
      <c r="C358" s="5" t="n">
        <v>41819</v>
      </c>
      <c r="D358" s="6" t="n">
        <v>0.51</v>
      </c>
      <c r="E358" s="0" t="str">
        <f aca="false">LEFT(A358,1)</f>
        <v>B</v>
      </c>
    </row>
    <row r="359" customFormat="false" ht="13.8" hidden="false" customHeight="false" outlineLevel="0" collapsed="false">
      <c r="A359" s="0" t="s">
        <v>6</v>
      </c>
      <c r="B359" s="4" t="n">
        <v>50</v>
      </c>
      <c r="C359" s="5" t="n">
        <v>41819</v>
      </c>
      <c r="D359" s="6" t="n">
        <v>0.49</v>
      </c>
      <c r="E359" s="0" t="str">
        <f aca="false">LEFT(A359,1)</f>
        <v>C</v>
      </c>
    </row>
    <row r="360" customFormat="false" ht="13.8" hidden="false" customHeight="false" outlineLevel="0" collapsed="false">
      <c r="A360" s="0" t="s">
        <v>8</v>
      </c>
      <c r="B360" s="4" t="n">
        <v>250</v>
      </c>
      <c r="C360" s="5" t="n">
        <v>41818</v>
      </c>
      <c r="D360" s="6" t="n">
        <v>0.69</v>
      </c>
      <c r="E360" s="0" t="str">
        <f aca="false">LEFT(A360,1)</f>
        <v>B</v>
      </c>
    </row>
    <row r="361" customFormat="false" ht="13.8" hidden="false" customHeight="false" outlineLevel="0" collapsed="false">
      <c r="A361" s="0" t="s">
        <v>6</v>
      </c>
      <c r="B361" s="4" t="n">
        <v>50</v>
      </c>
      <c r="C361" s="5" t="n">
        <v>41818</v>
      </c>
      <c r="D361" s="6" t="n">
        <v>0.49</v>
      </c>
      <c r="E361" s="0" t="str">
        <f aca="false">LEFT(A361,1)</f>
        <v>C</v>
      </c>
    </row>
    <row r="362" customFormat="false" ht="13.8" hidden="false" customHeight="false" outlineLevel="0" collapsed="false">
      <c r="A362" s="0" t="s">
        <v>9</v>
      </c>
      <c r="B362" s="4" t="n">
        <v>80</v>
      </c>
      <c r="C362" s="5" t="n">
        <v>41818</v>
      </c>
      <c r="D362" s="6" t="n">
        <v>0.49</v>
      </c>
      <c r="E362" s="0" t="str">
        <f aca="false">LEFT(A362,1)</f>
        <v>C</v>
      </c>
    </row>
    <row r="363" customFormat="false" ht="13.8" hidden="false" customHeight="false" outlineLevel="0" collapsed="false">
      <c r="A363" s="0" t="s">
        <v>9</v>
      </c>
      <c r="B363" s="4" t="n">
        <v>80</v>
      </c>
      <c r="C363" s="5" t="n">
        <v>41818</v>
      </c>
      <c r="D363" s="6" t="n">
        <v>0.47</v>
      </c>
      <c r="E363" s="0" t="str">
        <f aca="false">LEFT(A363,1)</f>
        <v>C</v>
      </c>
    </row>
    <row r="364" customFormat="false" ht="13.8" hidden="false" customHeight="false" outlineLevel="0" collapsed="false">
      <c r="A364" s="0" t="s">
        <v>11</v>
      </c>
      <c r="B364" s="4" t="n">
        <v>450</v>
      </c>
      <c r="C364" s="5" t="n">
        <v>41818</v>
      </c>
      <c r="D364" s="6" t="n">
        <v>0.46</v>
      </c>
      <c r="E364" s="0" t="str">
        <f aca="false">LEFT(A364,1)</f>
        <v>B</v>
      </c>
    </row>
    <row r="365" customFormat="false" ht="13.8" hidden="false" customHeight="false" outlineLevel="0" collapsed="false">
      <c r="A365" s="0" t="s">
        <v>11</v>
      </c>
      <c r="B365" s="4" t="n">
        <v>450</v>
      </c>
      <c r="C365" s="5" t="n">
        <v>41817</v>
      </c>
      <c r="D365" s="6" t="n">
        <v>0.7</v>
      </c>
      <c r="E365" s="0" t="str">
        <f aca="false">LEFT(A365,1)</f>
        <v>B</v>
      </c>
    </row>
    <row r="366" customFormat="false" ht="13.8" hidden="false" customHeight="false" outlineLevel="0" collapsed="false">
      <c r="A366" s="0" t="s">
        <v>9</v>
      </c>
      <c r="B366" s="4" t="n">
        <v>80</v>
      </c>
      <c r="C366" s="5" t="n">
        <v>41817</v>
      </c>
      <c r="D366" s="6" t="n">
        <v>0.66</v>
      </c>
      <c r="E366" s="0" t="str">
        <f aca="false">LEFT(A366,1)</f>
        <v>C</v>
      </c>
    </row>
    <row r="367" customFormat="false" ht="13.8" hidden="false" customHeight="false" outlineLevel="0" collapsed="false">
      <c r="A367" s="0" t="s">
        <v>8</v>
      </c>
      <c r="B367" s="4" t="n">
        <v>250</v>
      </c>
      <c r="C367" s="5" t="n">
        <v>41816</v>
      </c>
      <c r="D367" s="6" t="n">
        <v>0.51</v>
      </c>
      <c r="E367" s="0" t="str">
        <f aca="false">LEFT(A367,1)</f>
        <v>B</v>
      </c>
    </row>
    <row r="368" customFormat="false" ht="13.8" hidden="false" customHeight="false" outlineLevel="0" collapsed="false">
      <c r="A368" s="0" t="s">
        <v>9</v>
      </c>
      <c r="B368" s="4" t="n">
        <v>80</v>
      </c>
      <c r="C368" s="5" t="n">
        <v>41816</v>
      </c>
      <c r="D368" s="6" t="n">
        <v>0.49</v>
      </c>
      <c r="E368" s="0" t="str">
        <f aca="false">LEFT(A368,1)</f>
        <v>C</v>
      </c>
    </row>
    <row r="369" customFormat="false" ht="13.8" hidden="false" customHeight="false" outlineLevel="0" collapsed="false">
      <c r="A369" s="0" t="s">
        <v>9</v>
      </c>
      <c r="B369" s="4" t="n">
        <v>80</v>
      </c>
      <c r="C369" s="5" t="n">
        <v>41816</v>
      </c>
      <c r="D369" s="6" t="n">
        <v>0.48</v>
      </c>
      <c r="E369" s="0" t="str">
        <f aca="false">LEFT(A369,1)</f>
        <v>C</v>
      </c>
    </row>
    <row r="370" customFormat="false" ht="13.8" hidden="false" customHeight="false" outlineLevel="0" collapsed="false">
      <c r="A370" s="0" t="s">
        <v>6</v>
      </c>
      <c r="B370" s="4" t="n">
        <v>50</v>
      </c>
      <c r="C370" s="5" t="n">
        <v>41816</v>
      </c>
      <c r="D370" s="6" t="n">
        <v>0.41</v>
      </c>
      <c r="E370" s="0" t="str">
        <f aca="false">LEFT(A370,1)</f>
        <v>C</v>
      </c>
    </row>
    <row r="371" customFormat="false" ht="13.8" hidden="false" customHeight="false" outlineLevel="0" collapsed="false">
      <c r="A371" s="0" t="s">
        <v>9</v>
      </c>
      <c r="B371" s="4" t="n">
        <v>80</v>
      </c>
      <c r="C371" s="5" t="n">
        <v>41816</v>
      </c>
      <c r="D371" s="6" t="n">
        <v>0.4</v>
      </c>
      <c r="E371" s="0" t="str">
        <f aca="false">LEFT(A371,1)</f>
        <v>C</v>
      </c>
    </row>
    <row r="372" customFormat="false" ht="13.8" hidden="false" customHeight="false" outlineLevel="0" collapsed="false">
      <c r="A372" s="0" t="s">
        <v>11</v>
      </c>
      <c r="B372" s="4" t="n">
        <v>450</v>
      </c>
      <c r="C372" s="5" t="n">
        <v>41815</v>
      </c>
      <c r="D372" s="6" t="n">
        <v>0.65</v>
      </c>
      <c r="E372" s="0" t="str">
        <f aca="false">LEFT(A372,1)</f>
        <v>B</v>
      </c>
    </row>
    <row r="373" customFormat="false" ht="13.8" hidden="false" customHeight="false" outlineLevel="0" collapsed="false">
      <c r="A373" s="0" t="s">
        <v>8</v>
      </c>
      <c r="B373" s="4" t="n">
        <v>250</v>
      </c>
      <c r="C373" s="5" t="n">
        <v>41815</v>
      </c>
      <c r="D373" s="6" t="n">
        <v>0.42</v>
      </c>
      <c r="E373" s="0" t="str">
        <f aca="false">LEFT(A373,1)</f>
        <v>B</v>
      </c>
    </row>
    <row r="374" customFormat="false" ht="13.8" hidden="false" customHeight="false" outlineLevel="0" collapsed="false">
      <c r="A374" s="0" t="s">
        <v>9</v>
      </c>
      <c r="B374" s="4" t="n">
        <v>80</v>
      </c>
      <c r="C374" s="5" t="n">
        <v>41814</v>
      </c>
      <c r="D374" s="6" t="n">
        <v>0.68</v>
      </c>
      <c r="E374" s="0" t="str">
        <f aca="false">LEFT(A374,1)</f>
        <v>C</v>
      </c>
    </row>
    <row r="375" customFormat="false" ht="13.8" hidden="false" customHeight="false" outlineLevel="0" collapsed="false">
      <c r="A375" s="0" t="s">
        <v>7</v>
      </c>
      <c r="B375" s="4" t="n">
        <v>50</v>
      </c>
      <c r="C375" s="5" t="n">
        <v>41814</v>
      </c>
      <c r="D375" s="6" t="n">
        <v>0.62</v>
      </c>
      <c r="E375" s="0" t="str">
        <f aca="false">LEFT(A375,1)</f>
        <v>C</v>
      </c>
    </row>
    <row r="376" customFormat="false" ht="13.8" hidden="false" customHeight="false" outlineLevel="0" collapsed="false">
      <c r="A376" s="0" t="s">
        <v>9</v>
      </c>
      <c r="B376" s="4" t="n">
        <v>80</v>
      </c>
      <c r="C376" s="5" t="n">
        <v>41814</v>
      </c>
      <c r="D376" s="6" t="n">
        <v>0.59</v>
      </c>
      <c r="E376" s="0" t="str">
        <f aca="false">LEFT(A376,1)</f>
        <v>C</v>
      </c>
    </row>
    <row r="377" customFormat="false" ht="13.8" hidden="false" customHeight="false" outlineLevel="0" collapsed="false">
      <c r="A377" s="0" t="s">
        <v>7</v>
      </c>
      <c r="B377" s="4" t="n">
        <v>50</v>
      </c>
      <c r="C377" s="5" t="n">
        <v>41814</v>
      </c>
      <c r="D377" s="6" t="n">
        <v>0.58</v>
      </c>
      <c r="E377" s="0" t="str">
        <f aca="false">LEFT(A377,1)</f>
        <v>C</v>
      </c>
    </row>
    <row r="378" customFormat="false" ht="13.8" hidden="false" customHeight="false" outlineLevel="0" collapsed="false">
      <c r="A378" s="0" t="s">
        <v>11</v>
      </c>
      <c r="B378" s="4" t="n">
        <v>450</v>
      </c>
      <c r="C378" s="5" t="n">
        <v>41814</v>
      </c>
      <c r="D378" s="6" t="n">
        <v>0.54</v>
      </c>
      <c r="E378" s="0" t="str">
        <f aca="false">LEFT(A378,1)</f>
        <v>B</v>
      </c>
    </row>
    <row r="379" customFormat="false" ht="13.8" hidden="false" customHeight="false" outlineLevel="0" collapsed="false">
      <c r="A379" s="0" t="s">
        <v>6</v>
      </c>
      <c r="B379" s="4" t="n">
        <v>50</v>
      </c>
      <c r="C379" s="5" t="n">
        <v>41814</v>
      </c>
      <c r="D379" s="6" t="n">
        <v>0.42</v>
      </c>
      <c r="E379" s="0" t="str">
        <f aca="false">LEFT(A379,1)</f>
        <v>C</v>
      </c>
    </row>
    <row r="380" customFormat="false" ht="13.8" hidden="false" customHeight="false" outlineLevel="0" collapsed="false">
      <c r="A380" s="0" t="s">
        <v>9</v>
      </c>
      <c r="B380" s="4" t="n">
        <v>80</v>
      </c>
      <c r="C380" s="5" t="n">
        <v>41813</v>
      </c>
      <c r="D380" s="6" t="n">
        <v>0.7</v>
      </c>
      <c r="E380" s="0" t="str">
        <f aca="false">LEFT(A380,1)</f>
        <v>C</v>
      </c>
    </row>
    <row r="381" customFormat="false" ht="13.8" hidden="false" customHeight="false" outlineLevel="0" collapsed="false">
      <c r="A381" s="0" t="s">
        <v>7</v>
      </c>
      <c r="B381" s="4" t="n">
        <v>50</v>
      </c>
      <c r="C381" s="5" t="n">
        <v>41813</v>
      </c>
      <c r="D381" s="6" t="n">
        <v>0.63</v>
      </c>
      <c r="E381" s="0" t="str">
        <f aca="false">LEFT(A381,1)</f>
        <v>C</v>
      </c>
    </row>
    <row r="382" customFormat="false" ht="13.8" hidden="false" customHeight="false" outlineLevel="0" collapsed="false">
      <c r="A382" s="0" t="s">
        <v>8</v>
      </c>
      <c r="B382" s="4" t="n">
        <v>250</v>
      </c>
      <c r="C382" s="5" t="n">
        <v>41813</v>
      </c>
      <c r="D382" s="6" t="n">
        <v>0.57</v>
      </c>
      <c r="E382" s="0" t="str">
        <f aca="false">LEFT(A382,1)</f>
        <v>B</v>
      </c>
    </row>
    <row r="383" customFormat="false" ht="13.8" hidden="false" customHeight="false" outlineLevel="0" collapsed="false">
      <c r="A383" s="0" t="s">
        <v>6</v>
      </c>
      <c r="B383" s="4" t="n">
        <v>50</v>
      </c>
      <c r="C383" s="5" t="n">
        <v>41813</v>
      </c>
      <c r="D383" s="6" t="n">
        <v>0.53</v>
      </c>
      <c r="E383" s="0" t="str">
        <f aca="false">LEFT(A383,1)</f>
        <v>C</v>
      </c>
    </row>
    <row r="384" customFormat="false" ht="13.8" hidden="false" customHeight="false" outlineLevel="0" collapsed="false">
      <c r="A384" s="0" t="s">
        <v>6</v>
      </c>
      <c r="B384" s="4" t="n">
        <v>50</v>
      </c>
      <c r="C384" s="5" t="n">
        <v>41813</v>
      </c>
      <c r="D384" s="6" t="n">
        <v>0.52</v>
      </c>
      <c r="E384" s="0" t="str">
        <f aca="false">LEFT(A384,1)</f>
        <v>C</v>
      </c>
    </row>
    <row r="385" customFormat="false" ht="13.8" hidden="false" customHeight="false" outlineLevel="0" collapsed="false">
      <c r="A385" s="0" t="s">
        <v>5</v>
      </c>
      <c r="B385" s="4" t="n">
        <v>300</v>
      </c>
      <c r="C385" s="5" t="n">
        <v>41813</v>
      </c>
      <c r="D385" s="6" t="n">
        <v>0.42</v>
      </c>
      <c r="E385" s="0" t="str">
        <f aca="false">LEFT(A385,1)</f>
        <v>H</v>
      </c>
    </row>
    <row r="386" customFormat="false" ht="13.8" hidden="false" customHeight="false" outlineLevel="0" collapsed="false">
      <c r="A386" s="0" t="s">
        <v>10</v>
      </c>
      <c r="B386" s="4" t="n">
        <v>10</v>
      </c>
      <c r="C386" s="5" t="n">
        <v>41812</v>
      </c>
      <c r="D386" s="6" t="n">
        <v>0.62</v>
      </c>
      <c r="E386" s="0" t="str">
        <f aca="false">LEFT(A386,1)</f>
        <v>G</v>
      </c>
    </row>
    <row r="387" customFormat="false" ht="13.8" hidden="false" customHeight="false" outlineLevel="0" collapsed="false">
      <c r="A387" s="0" t="s">
        <v>9</v>
      </c>
      <c r="B387" s="4" t="n">
        <v>80</v>
      </c>
      <c r="C387" s="5" t="n">
        <v>41812</v>
      </c>
      <c r="D387" s="6" t="n">
        <v>0.59</v>
      </c>
      <c r="E387" s="0" t="str">
        <f aca="false">LEFT(A387,1)</f>
        <v>C</v>
      </c>
    </row>
    <row r="388" customFormat="false" ht="13.8" hidden="false" customHeight="false" outlineLevel="0" collapsed="false">
      <c r="A388" s="0" t="s">
        <v>5</v>
      </c>
      <c r="B388" s="4" t="n">
        <v>300</v>
      </c>
      <c r="C388" s="5" t="n">
        <v>41812</v>
      </c>
      <c r="D388" s="6" t="n">
        <v>0.58</v>
      </c>
      <c r="E388" s="0" t="str">
        <f aca="false">LEFT(A388,1)</f>
        <v>H</v>
      </c>
    </row>
    <row r="389" customFormat="false" ht="13.8" hidden="false" customHeight="false" outlineLevel="0" collapsed="false">
      <c r="A389" s="0" t="s">
        <v>7</v>
      </c>
      <c r="B389" s="4" t="n">
        <v>50</v>
      </c>
      <c r="C389" s="5" t="n">
        <v>41812</v>
      </c>
      <c r="D389" s="6" t="n">
        <v>0.47</v>
      </c>
      <c r="E389" s="0" t="str">
        <f aca="false">LEFT(A389,1)</f>
        <v>C</v>
      </c>
    </row>
    <row r="390" customFormat="false" ht="13.8" hidden="false" customHeight="false" outlineLevel="0" collapsed="false">
      <c r="A390" s="0" t="s">
        <v>8</v>
      </c>
      <c r="B390" s="4" t="n">
        <v>250</v>
      </c>
      <c r="C390" s="5" t="n">
        <v>41811</v>
      </c>
      <c r="D390" s="6" t="n">
        <v>0.67</v>
      </c>
      <c r="E390" s="0" t="str">
        <f aca="false">LEFT(A390,1)</f>
        <v>B</v>
      </c>
    </row>
    <row r="391" customFormat="false" ht="13.8" hidden="false" customHeight="false" outlineLevel="0" collapsed="false">
      <c r="A391" s="0" t="s">
        <v>10</v>
      </c>
      <c r="B391" s="4" t="n">
        <v>10</v>
      </c>
      <c r="C391" s="5" t="n">
        <v>41811</v>
      </c>
      <c r="D391" s="6" t="n">
        <v>0.59</v>
      </c>
      <c r="E391" s="0" t="str">
        <f aca="false">LEFT(A391,1)</f>
        <v>G</v>
      </c>
    </row>
    <row r="392" customFormat="false" ht="13.8" hidden="false" customHeight="false" outlineLevel="0" collapsed="false">
      <c r="A392" s="0" t="s">
        <v>6</v>
      </c>
      <c r="B392" s="4" t="n">
        <v>50</v>
      </c>
      <c r="C392" s="5" t="n">
        <v>41810</v>
      </c>
      <c r="D392" s="6" t="n">
        <v>0.68</v>
      </c>
      <c r="E392" s="0" t="str">
        <f aca="false">LEFT(A392,1)</f>
        <v>C</v>
      </c>
    </row>
    <row r="393" customFormat="false" ht="13.8" hidden="false" customHeight="false" outlineLevel="0" collapsed="false">
      <c r="A393" s="0" t="s">
        <v>7</v>
      </c>
      <c r="B393" s="4" t="n">
        <v>50</v>
      </c>
      <c r="C393" s="5" t="n">
        <v>41810</v>
      </c>
      <c r="D393" s="6" t="n">
        <v>0.6</v>
      </c>
      <c r="E393" s="0" t="str">
        <f aca="false">LEFT(A393,1)</f>
        <v>C</v>
      </c>
    </row>
    <row r="394" customFormat="false" ht="13.8" hidden="false" customHeight="false" outlineLevel="0" collapsed="false">
      <c r="A394" s="0" t="s">
        <v>8</v>
      </c>
      <c r="B394" s="4" t="n">
        <v>250</v>
      </c>
      <c r="C394" s="5" t="n">
        <v>41810</v>
      </c>
      <c r="D394" s="6" t="n">
        <v>0.59</v>
      </c>
      <c r="E394" s="0" t="str">
        <f aca="false">LEFT(A394,1)</f>
        <v>B</v>
      </c>
    </row>
    <row r="395" customFormat="false" ht="13.8" hidden="false" customHeight="false" outlineLevel="0" collapsed="false">
      <c r="A395" s="0" t="s">
        <v>7</v>
      </c>
      <c r="B395" s="4" t="n">
        <v>50</v>
      </c>
      <c r="C395" s="5" t="n">
        <v>41810</v>
      </c>
      <c r="D395" s="6" t="n">
        <v>0.49</v>
      </c>
      <c r="E395" s="0" t="str">
        <f aca="false">LEFT(A395,1)</f>
        <v>C</v>
      </c>
    </row>
    <row r="396" customFormat="false" ht="13.8" hidden="false" customHeight="false" outlineLevel="0" collapsed="false">
      <c r="A396" s="0" t="s">
        <v>7</v>
      </c>
      <c r="B396" s="4" t="n">
        <v>50</v>
      </c>
      <c r="C396" s="5" t="n">
        <v>41810</v>
      </c>
      <c r="D396" s="6" t="n">
        <v>0.45</v>
      </c>
      <c r="E396" s="0" t="str">
        <f aca="false">LEFT(A396,1)</f>
        <v>C</v>
      </c>
    </row>
    <row r="397" customFormat="false" ht="13.8" hidden="false" customHeight="false" outlineLevel="0" collapsed="false">
      <c r="A397" s="0" t="s">
        <v>8</v>
      </c>
      <c r="B397" s="4" t="n">
        <v>250</v>
      </c>
      <c r="C397" s="5" t="n">
        <v>41810</v>
      </c>
      <c r="D397" s="6" t="n">
        <v>0.45</v>
      </c>
      <c r="E397" s="0" t="str">
        <f aca="false">LEFT(A397,1)</f>
        <v>B</v>
      </c>
    </row>
    <row r="398" customFormat="false" ht="13.8" hidden="false" customHeight="false" outlineLevel="0" collapsed="false">
      <c r="A398" s="0" t="s">
        <v>8</v>
      </c>
      <c r="B398" s="4" t="n">
        <v>250</v>
      </c>
      <c r="C398" s="5" t="n">
        <v>41810</v>
      </c>
      <c r="D398" s="6" t="n">
        <v>0.43</v>
      </c>
      <c r="E398" s="0" t="str">
        <f aca="false">LEFT(A398,1)</f>
        <v>B</v>
      </c>
    </row>
    <row r="399" customFormat="false" ht="13.8" hidden="false" customHeight="false" outlineLevel="0" collapsed="false">
      <c r="A399" s="0" t="s">
        <v>8</v>
      </c>
      <c r="B399" s="4" t="n">
        <v>250</v>
      </c>
      <c r="C399" s="5" t="n">
        <v>41809</v>
      </c>
      <c r="D399" s="6" t="n">
        <v>0.68</v>
      </c>
      <c r="E399" s="0" t="str">
        <f aca="false">LEFT(A399,1)</f>
        <v>B</v>
      </c>
    </row>
    <row r="400" customFormat="false" ht="13.8" hidden="false" customHeight="false" outlineLevel="0" collapsed="false">
      <c r="A400" s="0" t="s">
        <v>6</v>
      </c>
      <c r="B400" s="4" t="n">
        <v>50</v>
      </c>
      <c r="C400" s="5" t="n">
        <v>41809</v>
      </c>
      <c r="D400" s="6" t="n">
        <v>0.63</v>
      </c>
      <c r="E400" s="0" t="str">
        <f aca="false">LEFT(A400,1)</f>
        <v>C</v>
      </c>
    </row>
    <row r="401" customFormat="false" ht="13.8" hidden="false" customHeight="false" outlineLevel="0" collapsed="false">
      <c r="A401" s="0" t="s">
        <v>6</v>
      </c>
      <c r="B401" s="4" t="n">
        <v>50</v>
      </c>
      <c r="C401" s="5" t="n">
        <v>41809</v>
      </c>
      <c r="D401" s="6" t="n">
        <v>0.5</v>
      </c>
      <c r="E401" s="0" t="str">
        <f aca="false">LEFT(A401,1)</f>
        <v>C</v>
      </c>
    </row>
    <row r="402" customFormat="false" ht="13.8" hidden="false" customHeight="false" outlineLevel="0" collapsed="false">
      <c r="A402" s="0" t="s">
        <v>6</v>
      </c>
      <c r="B402" s="4" t="n">
        <v>50</v>
      </c>
      <c r="C402" s="5" t="n">
        <v>41809</v>
      </c>
      <c r="D402" s="6" t="n">
        <v>0.48</v>
      </c>
      <c r="E402" s="0" t="str">
        <f aca="false">LEFT(A402,1)</f>
        <v>C</v>
      </c>
    </row>
    <row r="403" customFormat="false" ht="13.8" hidden="false" customHeight="false" outlineLevel="0" collapsed="false">
      <c r="A403" s="0" t="s">
        <v>7</v>
      </c>
      <c r="B403" s="4" t="n">
        <v>50</v>
      </c>
      <c r="C403" s="5" t="n">
        <v>41809</v>
      </c>
      <c r="D403" s="6" t="n">
        <v>0.4</v>
      </c>
      <c r="E403" s="0" t="str">
        <f aca="false">LEFT(A403,1)</f>
        <v>C</v>
      </c>
    </row>
    <row r="404" customFormat="false" ht="13.8" hidden="false" customHeight="false" outlineLevel="0" collapsed="false">
      <c r="A404" s="0" t="s">
        <v>7</v>
      </c>
      <c r="B404" s="4" t="n">
        <v>50</v>
      </c>
      <c r="C404" s="5" t="n">
        <v>41808</v>
      </c>
      <c r="D404" s="6" t="n">
        <v>0.63</v>
      </c>
      <c r="E404" s="0" t="str">
        <f aca="false">LEFT(A404,1)</f>
        <v>C</v>
      </c>
    </row>
    <row r="405" customFormat="false" ht="13.8" hidden="false" customHeight="false" outlineLevel="0" collapsed="false">
      <c r="A405" s="0" t="s">
        <v>9</v>
      </c>
      <c r="B405" s="4" t="n">
        <v>80</v>
      </c>
      <c r="C405" s="5" t="n">
        <v>41808</v>
      </c>
      <c r="D405" s="6" t="n">
        <v>0.56</v>
      </c>
      <c r="E405" s="0" t="str">
        <f aca="false">LEFT(A405,1)</f>
        <v>C</v>
      </c>
    </row>
    <row r="406" customFormat="false" ht="13.8" hidden="false" customHeight="false" outlineLevel="0" collapsed="false">
      <c r="A406" s="0" t="s">
        <v>6</v>
      </c>
      <c r="B406" s="4" t="n">
        <v>50</v>
      </c>
      <c r="C406" s="5" t="n">
        <v>41808</v>
      </c>
      <c r="D406" s="6" t="n">
        <v>0.46</v>
      </c>
      <c r="E406" s="0" t="str">
        <f aca="false">LEFT(A406,1)</f>
        <v>C</v>
      </c>
    </row>
    <row r="407" customFormat="false" ht="13.8" hidden="false" customHeight="false" outlineLevel="0" collapsed="false">
      <c r="A407" s="0" t="s">
        <v>6</v>
      </c>
      <c r="B407" s="4" t="n">
        <v>50</v>
      </c>
      <c r="C407" s="5" t="n">
        <v>41807</v>
      </c>
      <c r="D407" s="6" t="n">
        <v>0.69</v>
      </c>
      <c r="E407" s="0" t="str">
        <f aca="false">LEFT(A407,1)</f>
        <v>C</v>
      </c>
    </row>
    <row r="408" customFormat="false" ht="13.8" hidden="false" customHeight="false" outlineLevel="0" collapsed="false">
      <c r="A408" s="0" t="s">
        <v>7</v>
      </c>
      <c r="B408" s="4" t="n">
        <v>50</v>
      </c>
      <c r="C408" s="5" t="n">
        <v>41807</v>
      </c>
      <c r="D408" s="6" t="n">
        <v>0.67</v>
      </c>
      <c r="E408" s="0" t="str">
        <f aca="false">LEFT(A408,1)</f>
        <v>C</v>
      </c>
    </row>
    <row r="409" customFormat="false" ht="13.8" hidden="false" customHeight="false" outlineLevel="0" collapsed="false">
      <c r="A409" s="0" t="s">
        <v>11</v>
      </c>
      <c r="B409" s="4" t="n">
        <v>450</v>
      </c>
      <c r="C409" s="5" t="n">
        <v>41807</v>
      </c>
      <c r="D409" s="6" t="n">
        <v>0.64</v>
      </c>
      <c r="E409" s="0" t="str">
        <f aca="false">LEFT(A409,1)</f>
        <v>B</v>
      </c>
    </row>
    <row r="410" customFormat="false" ht="13.8" hidden="false" customHeight="false" outlineLevel="0" collapsed="false">
      <c r="A410" s="0" t="s">
        <v>8</v>
      </c>
      <c r="B410" s="4" t="n">
        <v>250</v>
      </c>
      <c r="C410" s="5" t="n">
        <v>41807</v>
      </c>
      <c r="D410" s="6" t="n">
        <v>0.61</v>
      </c>
      <c r="E410" s="0" t="str">
        <f aca="false">LEFT(A410,1)</f>
        <v>B</v>
      </c>
    </row>
    <row r="411" customFormat="false" ht="13.8" hidden="false" customHeight="false" outlineLevel="0" collapsed="false">
      <c r="A411" s="0" t="s">
        <v>7</v>
      </c>
      <c r="B411" s="4" t="n">
        <v>50</v>
      </c>
      <c r="C411" s="5" t="n">
        <v>41807</v>
      </c>
      <c r="D411" s="6" t="n">
        <v>0.57</v>
      </c>
      <c r="E411" s="0" t="str">
        <f aca="false">LEFT(A411,1)</f>
        <v>C</v>
      </c>
    </row>
    <row r="412" customFormat="false" ht="13.8" hidden="false" customHeight="false" outlineLevel="0" collapsed="false">
      <c r="A412" s="0" t="s">
        <v>9</v>
      </c>
      <c r="B412" s="4" t="n">
        <v>80</v>
      </c>
      <c r="C412" s="5" t="n">
        <v>41807</v>
      </c>
      <c r="D412" s="6" t="n">
        <v>0.55</v>
      </c>
      <c r="E412" s="0" t="str">
        <f aca="false">LEFT(A412,1)</f>
        <v>C</v>
      </c>
    </row>
    <row r="413" customFormat="false" ht="13.8" hidden="false" customHeight="false" outlineLevel="0" collapsed="false">
      <c r="A413" s="0" t="s">
        <v>6</v>
      </c>
      <c r="B413" s="4" t="n">
        <v>50</v>
      </c>
      <c r="C413" s="5" t="n">
        <v>41807</v>
      </c>
      <c r="D413" s="6" t="n">
        <v>0.48</v>
      </c>
      <c r="E413" s="0" t="str">
        <f aca="false">LEFT(A413,1)</f>
        <v>C</v>
      </c>
    </row>
    <row r="414" customFormat="false" ht="13.8" hidden="false" customHeight="false" outlineLevel="0" collapsed="false">
      <c r="A414" s="0" t="s">
        <v>9</v>
      </c>
      <c r="B414" s="4" t="n">
        <v>80</v>
      </c>
      <c r="C414" s="5" t="n">
        <v>41806</v>
      </c>
      <c r="D414" s="6" t="n">
        <v>0.7</v>
      </c>
      <c r="E414" s="0" t="str">
        <f aca="false">LEFT(A414,1)</f>
        <v>C</v>
      </c>
    </row>
    <row r="415" customFormat="false" ht="13.8" hidden="false" customHeight="false" outlineLevel="0" collapsed="false">
      <c r="A415" s="0" t="s">
        <v>5</v>
      </c>
      <c r="B415" s="4" t="n">
        <v>300</v>
      </c>
      <c r="C415" s="5" t="n">
        <v>41806</v>
      </c>
      <c r="D415" s="6" t="n">
        <v>0.62</v>
      </c>
      <c r="E415" s="0" t="str">
        <f aca="false">LEFT(A415,1)</f>
        <v>H</v>
      </c>
    </row>
    <row r="416" customFormat="false" ht="13.8" hidden="false" customHeight="false" outlineLevel="0" collapsed="false">
      <c r="A416" s="0" t="s">
        <v>6</v>
      </c>
      <c r="B416" s="4" t="n">
        <v>50</v>
      </c>
      <c r="C416" s="5" t="n">
        <v>41806</v>
      </c>
      <c r="D416" s="6" t="n">
        <v>0.53</v>
      </c>
      <c r="E416" s="0" t="str">
        <f aca="false">LEFT(A416,1)</f>
        <v>C</v>
      </c>
    </row>
    <row r="417" customFormat="false" ht="13.8" hidden="false" customHeight="false" outlineLevel="0" collapsed="false">
      <c r="A417" s="0" t="s">
        <v>9</v>
      </c>
      <c r="B417" s="4" t="n">
        <v>80</v>
      </c>
      <c r="C417" s="5" t="n">
        <v>41805</v>
      </c>
      <c r="D417" s="6" t="n">
        <v>0.58</v>
      </c>
      <c r="E417" s="0" t="str">
        <f aca="false">LEFT(A417,1)</f>
        <v>C</v>
      </c>
    </row>
    <row r="418" customFormat="false" ht="13.8" hidden="false" customHeight="false" outlineLevel="0" collapsed="false">
      <c r="A418" s="0" t="s">
        <v>11</v>
      </c>
      <c r="B418" s="4" t="n">
        <v>450</v>
      </c>
      <c r="C418" s="5" t="n">
        <v>41805</v>
      </c>
      <c r="D418" s="6" t="n">
        <v>0.43</v>
      </c>
      <c r="E418" s="0" t="str">
        <f aca="false">LEFT(A418,1)</f>
        <v>B</v>
      </c>
    </row>
    <row r="419" customFormat="false" ht="13.8" hidden="false" customHeight="false" outlineLevel="0" collapsed="false">
      <c r="A419" s="0" t="s">
        <v>6</v>
      </c>
      <c r="B419" s="4" t="n">
        <v>50</v>
      </c>
      <c r="C419" s="5" t="n">
        <v>41804</v>
      </c>
      <c r="D419" s="6" t="n">
        <v>0.7</v>
      </c>
      <c r="E419" s="0" t="str">
        <f aca="false">LEFT(A419,1)</f>
        <v>C</v>
      </c>
    </row>
    <row r="420" customFormat="false" ht="13.8" hidden="false" customHeight="false" outlineLevel="0" collapsed="false">
      <c r="A420" s="0" t="s">
        <v>7</v>
      </c>
      <c r="B420" s="4" t="n">
        <v>50</v>
      </c>
      <c r="C420" s="5" t="n">
        <v>41804</v>
      </c>
      <c r="D420" s="6" t="n">
        <v>0.65</v>
      </c>
      <c r="E420" s="0" t="str">
        <f aca="false">LEFT(A420,1)</f>
        <v>C</v>
      </c>
    </row>
    <row r="421" customFormat="false" ht="13.8" hidden="false" customHeight="false" outlineLevel="0" collapsed="false">
      <c r="A421" s="0" t="s">
        <v>10</v>
      </c>
      <c r="B421" s="4" t="n">
        <v>10</v>
      </c>
      <c r="C421" s="5" t="n">
        <v>41804</v>
      </c>
      <c r="D421" s="6" t="n">
        <v>0.61</v>
      </c>
      <c r="E421" s="0" t="str">
        <f aca="false">LEFT(A421,1)</f>
        <v>G</v>
      </c>
    </row>
    <row r="422" customFormat="false" ht="13.8" hidden="false" customHeight="false" outlineLevel="0" collapsed="false">
      <c r="A422" s="0" t="s">
        <v>8</v>
      </c>
      <c r="B422" s="4" t="n">
        <v>250</v>
      </c>
      <c r="C422" s="5" t="n">
        <v>41804</v>
      </c>
      <c r="D422" s="6" t="n">
        <v>0.57</v>
      </c>
      <c r="E422" s="0" t="str">
        <f aca="false">LEFT(A422,1)</f>
        <v>B</v>
      </c>
    </row>
    <row r="423" customFormat="false" ht="13.8" hidden="false" customHeight="false" outlineLevel="0" collapsed="false">
      <c r="A423" s="0" t="s">
        <v>11</v>
      </c>
      <c r="B423" s="4" t="n">
        <v>450</v>
      </c>
      <c r="C423" s="5" t="n">
        <v>41804</v>
      </c>
      <c r="D423" s="6" t="n">
        <v>0.45</v>
      </c>
      <c r="E423" s="0" t="str">
        <f aca="false">LEFT(A423,1)</f>
        <v>B</v>
      </c>
    </row>
    <row r="424" customFormat="false" ht="13.8" hidden="false" customHeight="false" outlineLevel="0" collapsed="false">
      <c r="A424" s="0" t="s">
        <v>6</v>
      </c>
      <c r="B424" s="4" t="n">
        <v>50</v>
      </c>
      <c r="C424" s="5" t="n">
        <v>41804</v>
      </c>
      <c r="D424" s="6" t="n">
        <v>0.44</v>
      </c>
      <c r="E424" s="0" t="str">
        <f aca="false">LEFT(A424,1)</f>
        <v>C</v>
      </c>
    </row>
    <row r="425" customFormat="false" ht="13.8" hidden="false" customHeight="false" outlineLevel="0" collapsed="false">
      <c r="A425" s="0" t="s">
        <v>8</v>
      </c>
      <c r="B425" s="4" t="n">
        <v>250</v>
      </c>
      <c r="C425" s="5" t="n">
        <v>41802</v>
      </c>
      <c r="D425" s="6" t="n">
        <v>0.65</v>
      </c>
      <c r="E425" s="0" t="str">
        <f aca="false">LEFT(A425,1)</f>
        <v>B</v>
      </c>
    </row>
    <row r="426" customFormat="false" ht="13.8" hidden="false" customHeight="false" outlineLevel="0" collapsed="false">
      <c r="A426" s="0" t="s">
        <v>7</v>
      </c>
      <c r="B426" s="4" t="n">
        <v>50</v>
      </c>
      <c r="C426" s="5" t="n">
        <v>41802</v>
      </c>
      <c r="D426" s="6" t="n">
        <v>0.42</v>
      </c>
      <c r="E426" s="0" t="str">
        <f aca="false">LEFT(A426,1)</f>
        <v>C</v>
      </c>
    </row>
    <row r="427" customFormat="false" ht="13.8" hidden="false" customHeight="false" outlineLevel="0" collapsed="false">
      <c r="A427" s="0" t="s">
        <v>7</v>
      </c>
      <c r="B427" s="4" t="n">
        <v>50</v>
      </c>
      <c r="C427" s="5" t="n">
        <v>41801</v>
      </c>
      <c r="D427" s="6" t="n">
        <v>0.67</v>
      </c>
      <c r="E427" s="0" t="str">
        <f aca="false">LEFT(A427,1)</f>
        <v>C</v>
      </c>
    </row>
    <row r="428" customFormat="false" ht="13.8" hidden="false" customHeight="false" outlineLevel="0" collapsed="false">
      <c r="A428" s="0" t="s">
        <v>6</v>
      </c>
      <c r="B428" s="4" t="n">
        <v>50</v>
      </c>
      <c r="C428" s="5" t="n">
        <v>41801</v>
      </c>
      <c r="D428" s="6" t="n">
        <v>0.59</v>
      </c>
      <c r="E428" s="0" t="str">
        <f aca="false">LEFT(A428,1)</f>
        <v>C</v>
      </c>
    </row>
    <row r="429" customFormat="false" ht="13.8" hidden="false" customHeight="false" outlineLevel="0" collapsed="false">
      <c r="A429" s="0" t="s">
        <v>9</v>
      </c>
      <c r="B429" s="4" t="n">
        <v>80</v>
      </c>
      <c r="C429" s="5" t="n">
        <v>41801</v>
      </c>
      <c r="D429" s="6" t="n">
        <v>0.51</v>
      </c>
      <c r="E429" s="0" t="str">
        <f aca="false">LEFT(A429,1)</f>
        <v>C</v>
      </c>
    </row>
    <row r="430" customFormat="false" ht="13.8" hidden="false" customHeight="false" outlineLevel="0" collapsed="false">
      <c r="A430" s="0" t="s">
        <v>5</v>
      </c>
      <c r="B430" s="4" t="n">
        <v>300</v>
      </c>
      <c r="C430" s="5" t="n">
        <v>41800</v>
      </c>
      <c r="D430" s="6" t="n">
        <v>0.67</v>
      </c>
      <c r="E430" s="0" t="str">
        <f aca="false">LEFT(A430,1)</f>
        <v>H</v>
      </c>
    </row>
    <row r="431" customFormat="false" ht="13.8" hidden="false" customHeight="false" outlineLevel="0" collapsed="false">
      <c r="A431" s="0" t="s">
        <v>6</v>
      </c>
      <c r="B431" s="4" t="n">
        <v>50</v>
      </c>
      <c r="C431" s="5" t="n">
        <v>41800</v>
      </c>
      <c r="D431" s="6" t="n">
        <v>0.59</v>
      </c>
      <c r="E431" s="0" t="str">
        <f aca="false">LEFT(A431,1)</f>
        <v>C</v>
      </c>
    </row>
    <row r="432" customFormat="false" ht="13.8" hidden="false" customHeight="false" outlineLevel="0" collapsed="false">
      <c r="A432" s="0" t="s">
        <v>9</v>
      </c>
      <c r="B432" s="4" t="n">
        <v>80</v>
      </c>
      <c r="C432" s="5" t="n">
        <v>41800</v>
      </c>
      <c r="D432" s="6" t="n">
        <v>0.48</v>
      </c>
      <c r="E432" s="0" t="str">
        <f aca="false">LEFT(A432,1)</f>
        <v>C</v>
      </c>
    </row>
    <row r="433" customFormat="false" ht="13.8" hidden="false" customHeight="false" outlineLevel="0" collapsed="false">
      <c r="A433" s="0" t="s">
        <v>10</v>
      </c>
      <c r="B433" s="4" t="n">
        <v>10</v>
      </c>
      <c r="C433" s="5" t="n">
        <v>41799</v>
      </c>
      <c r="D433" s="6" t="n">
        <v>0.68</v>
      </c>
      <c r="E433" s="0" t="str">
        <f aca="false">LEFT(A433,1)</f>
        <v>G</v>
      </c>
    </row>
    <row r="434" customFormat="false" ht="13.8" hidden="false" customHeight="false" outlineLevel="0" collapsed="false">
      <c r="A434" s="0" t="s">
        <v>5</v>
      </c>
      <c r="B434" s="4" t="n">
        <v>300</v>
      </c>
      <c r="C434" s="5" t="n">
        <v>41799</v>
      </c>
      <c r="D434" s="6" t="n">
        <v>0.58</v>
      </c>
      <c r="E434" s="0" t="str">
        <f aca="false">LEFT(A434,1)</f>
        <v>H</v>
      </c>
    </row>
    <row r="435" customFormat="false" ht="13.8" hidden="false" customHeight="false" outlineLevel="0" collapsed="false">
      <c r="A435" s="0" t="s">
        <v>6</v>
      </c>
      <c r="B435" s="4" t="n">
        <v>50</v>
      </c>
      <c r="C435" s="5" t="n">
        <v>41799</v>
      </c>
      <c r="D435" s="6" t="n">
        <v>0.51</v>
      </c>
      <c r="E435" s="0" t="str">
        <f aca="false">LEFT(A435,1)</f>
        <v>C</v>
      </c>
    </row>
    <row r="436" customFormat="false" ht="13.8" hidden="false" customHeight="false" outlineLevel="0" collapsed="false">
      <c r="A436" s="0" t="s">
        <v>5</v>
      </c>
      <c r="B436" s="4" t="n">
        <v>300</v>
      </c>
      <c r="C436" s="5" t="n">
        <v>41799</v>
      </c>
      <c r="D436" s="6" t="n">
        <v>0.49</v>
      </c>
      <c r="E436" s="0" t="str">
        <f aca="false">LEFT(A436,1)</f>
        <v>H</v>
      </c>
    </row>
    <row r="437" customFormat="false" ht="13.8" hidden="false" customHeight="false" outlineLevel="0" collapsed="false">
      <c r="A437" s="0" t="s">
        <v>6</v>
      </c>
      <c r="B437" s="4" t="n">
        <v>50</v>
      </c>
      <c r="C437" s="5" t="n">
        <v>41798</v>
      </c>
      <c r="D437" s="6" t="n">
        <v>0.68</v>
      </c>
      <c r="E437" s="0" t="str">
        <f aca="false">LEFT(A437,1)</f>
        <v>C</v>
      </c>
    </row>
    <row r="438" customFormat="false" ht="13.8" hidden="false" customHeight="false" outlineLevel="0" collapsed="false">
      <c r="A438" s="0" t="s">
        <v>6</v>
      </c>
      <c r="B438" s="4" t="n">
        <v>50</v>
      </c>
      <c r="C438" s="5" t="n">
        <v>41798</v>
      </c>
      <c r="D438" s="6" t="n">
        <v>0.66</v>
      </c>
      <c r="E438" s="0" t="str">
        <f aca="false">LEFT(A438,1)</f>
        <v>C</v>
      </c>
    </row>
    <row r="439" customFormat="false" ht="13.8" hidden="false" customHeight="false" outlineLevel="0" collapsed="false">
      <c r="A439" s="0" t="s">
        <v>5</v>
      </c>
      <c r="B439" s="4" t="n">
        <v>300</v>
      </c>
      <c r="C439" s="5" t="n">
        <v>41798</v>
      </c>
      <c r="D439" s="6" t="n">
        <v>0.49</v>
      </c>
      <c r="E439" s="0" t="str">
        <f aca="false">LEFT(A439,1)</f>
        <v>H</v>
      </c>
    </row>
    <row r="440" customFormat="false" ht="13.8" hidden="false" customHeight="false" outlineLevel="0" collapsed="false">
      <c r="A440" s="0" t="s">
        <v>10</v>
      </c>
      <c r="B440" s="4" t="n">
        <v>10</v>
      </c>
      <c r="C440" s="5" t="n">
        <v>41798</v>
      </c>
      <c r="D440" s="6" t="n">
        <v>0.47</v>
      </c>
      <c r="E440" s="0" t="str">
        <f aca="false">LEFT(A440,1)</f>
        <v>G</v>
      </c>
    </row>
    <row r="441" customFormat="false" ht="13.8" hidden="false" customHeight="false" outlineLevel="0" collapsed="false">
      <c r="A441" s="0" t="s">
        <v>9</v>
      </c>
      <c r="B441" s="4" t="n">
        <v>80</v>
      </c>
      <c r="C441" s="5" t="n">
        <v>41798</v>
      </c>
      <c r="D441" s="6" t="n">
        <v>0.4</v>
      </c>
      <c r="E441" s="0" t="str">
        <f aca="false">LEFT(A441,1)</f>
        <v>C</v>
      </c>
    </row>
    <row r="442" customFormat="false" ht="13.8" hidden="false" customHeight="false" outlineLevel="0" collapsed="false">
      <c r="A442" s="0" t="s">
        <v>5</v>
      </c>
      <c r="B442" s="4" t="n">
        <v>300</v>
      </c>
      <c r="C442" s="5" t="n">
        <v>41797</v>
      </c>
      <c r="D442" s="6" t="n">
        <v>0.6</v>
      </c>
      <c r="E442" s="0" t="str">
        <f aca="false">LEFT(A442,1)</f>
        <v>H</v>
      </c>
    </row>
    <row r="443" customFormat="false" ht="13.8" hidden="false" customHeight="false" outlineLevel="0" collapsed="false">
      <c r="A443" s="0" t="s">
        <v>8</v>
      </c>
      <c r="B443" s="4" t="n">
        <v>250</v>
      </c>
      <c r="C443" s="5" t="n">
        <v>41797</v>
      </c>
      <c r="D443" s="6" t="n">
        <v>0.54</v>
      </c>
      <c r="E443" s="0" t="str">
        <f aca="false">LEFT(A443,1)</f>
        <v>B</v>
      </c>
    </row>
    <row r="444" customFormat="false" ht="13.8" hidden="false" customHeight="false" outlineLevel="0" collapsed="false">
      <c r="A444" s="0" t="s">
        <v>6</v>
      </c>
      <c r="B444" s="4" t="n">
        <v>50</v>
      </c>
      <c r="C444" s="5" t="n">
        <v>41797</v>
      </c>
      <c r="D444" s="6" t="n">
        <v>0.53</v>
      </c>
      <c r="E444" s="0" t="str">
        <f aca="false">LEFT(A444,1)</f>
        <v>C</v>
      </c>
    </row>
    <row r="445" customFormat="false" ht="13.8" hidden="false" customHeight="false" outlineLevel="0" collapsed="false">
      <c r="A445" s="0" t="s">
        <v>9</v>
      </c>
      <c r="B445" s="4" t="n">
        <v>80</v>
      </c>
      <c r="C445" s="5" t="n">
        <v>41797</v>
      </c>
      <c r="D445" s="6" t="n">
        <v>0.47</v>
      </c>
      <c r="E445" s="0" t="str">
        <f aca="false">LEFT(A445,1)</f>
        <v>C</v>
      </c>
    </row>
    <row r="446" customFormat="false" ht="13.8" hidden="false" customHeight="false" outlineLevel="0" collapsed="false">
      <c r="A446" s="0" t="s">
        <v>6</v>
      </c>
      <c r="B446" s="4" t="n">
        <v>50</v>
      </c>
      <c r="C446" s="5" t="n">
        <v>41797</v>
      </c>
      <c r="D446" s="6" t="n">
        <v>0.47</v>
      </c>
      <c r="E446" s="0" t="str">
        <f aca="false">LEFT(A446,1)</f>
        <v>C</v>
      </c>
    </row>
    <row r="447" customFormat="false" ht="13.8" hidden="false" customHeight="false" outlineLevel="0" collapsed="false">
      <c r="A447" s="0" t="s">
        <v>7</v>
      </c>
      <c r="B447" s="4" t="n">
        <v>50</v>
      </c>
      <c r="C447" s="5" t="n">
        <v>41796</v>
      </c>
      <c r="D447" s="6" t="n">
        <v>0.53</v>
      </c>
      <c r="E447" s="0" t="str">
        <f aca="false">LEFT(A447,1)</f>
        <v>C</v>
      </c>
    </row>
    <row r="448" customFormat="false" ht="13.8" hidden="false" customHeight="false" outlineLevel="0" collapsed="false">
      <c r="A448" s="0" t="s">
        <v>8</v>
      </c>
      <c r="B448" s="4" t="n">
        <v>250</v>
      </c>
      <c r="C448" s="5" t="n">
        <v>41795</v>
      </c>
      <c r="D448" s="6" t="n">
        <v>0.7</v>
      </c>
      <c r="E448" s="0" t="str">
        <f aca="false">LEFT(A448,1)</f>
        <v>B</v>
      </c>
    </row>
    <row r="449" customFormat="false" ht="13.8" hidden="false" customHeight="false" outlineLevel="0" collapsed="false">
      <c r="A449" s="0" t="s">
        <v>6</v>
      </c>
      <c r="B449" s="4" t="n">
        <v>50</v>
      </c>
      <c r="C449" s="5" t="n">
        <v>41795</v>
      </c>
      <c r="D449" s="6" t="n">
        <v>0.69</v>
      </c>
      <c r="E449" s="0" t="str">
        <f aca="false">LEFT(A449,1)</f>
        <v>C</v>
      </c>
    </row>
    <row r="450" customFormat="false" ht="13.8" hidden="false" customHeight="false" outlineLevel="0" collapsed="false">
      <c r="A450" s="0" t="s">
        <v>7</v>
      </c>
      <c r="B450" s="4" t="n">
        <v>50</v>
      </c>
      <c r="C450" s="5" t="n">
        <v>41795</v>
      </c>
      <c r="D450" s="6" t="n">
        <v>0.54</v>
      </c>
      <c r="E450" s="0" t="str">
        <f aca="false">LEFT(A450,1)</f>
        <v>C</v>
      </c>
    </row>
    <row r="451" customFormat="false" ht="13.8" hidden="false" customHeight="false" outlineLevel="0" collapsed="false">
      <c r="A451" s="0" t="s">
        <v>6</v>
      </c>
      <c r="B451" s="4" t="n">
        <v>50</v>
      </c>
      <c r="C451" s="5" t="n">
        <v>41795</v>
      </c>
      <c r="D451" s="6" t="n">
        <v>0.45</v>
      </c>
      <c r="E451" s="0" t="str">
        <f aca="false">LEFT(A451,1)</f>
        <v>C</v>
      </c>
    </row>
    <row r="452" customFormat="false" ht="13.8" hidden="false" customHeight="false" outlineLevel="0" collapsed="false">
      <c r="A452" s="0" t="s">
        <v>8</v>
      </c>
      <c r="B452" s="4" t="n">
        <v>250</v>
      </c>
      <c r="C452" s="5" t="n">
        <v>41795</v>
      </c>
      <c r="D452" s="6" t="n">
        <v>0.42</v>
      </c>
      <c r="E452" s="0" t="str">
        <f aca="false">LEFT(A452,1)</f>
        <v>B</v>
      </c>
    </row>
    <row r="453" customFormat="false" ht="13.8" hidden="false" customHeight="false" outlineLevel="0" collapsed="false">
      <c r="A453" s="0" t="s">
        <v>11</v>
      </c>
      <c r="B453" s="4" t="n">
        <v>450</v>
      </c>
      <c r="C453" s="5" t="n">
        <v>41795</v>
      </c>
      <c r="D453" s="6" t="n">
        <v>0.41</v>
      </c>
      <c r="E453" s="0" t="str">
        <f aca="false">LEFT(A453,1)</f>
        <v>B</v>
      </c>
    </row>
    <row r="454" customFormat="false" ht="13.8" hidden="false" customHeight="false" outlineLevel="0" collapsed="false">
      <c r="A454" s="0" t="s">
        <v>8</v>
      </c>
      <c r="B454" s="4" t="n">
        <v>250</v>
      </c>
      <c r="C454" s="5" t="n">
        <v>41794</v>
      </c>
      <c r="D454" s="6" t="n">
        <v>0.64</v>
      </c>
      <c r="E454" s="0" t="str">
        <f aca="false">LEFT(A454,1)</f>
        <v>B</v>
      </c>
    </row>
    <row r="455" customFormat="false" ht="13.8" hidden="false" customHeight="false" outlineLevel="0" collapsed="false">
      <c r="A455" s="0" t="s">
        <v>9</v>
      </c>
      <c r="B455" s="4" t="n">
        <v>80</v>
      </c>
      <c r="C455" s="5" t="n">
        <v>41794</v>
      </c>
      <c r="D455" s="6" t="n">
        <v>0.53</v>
      </c>
      <c r="E455" s="0" t="str">
        <f aca="false">LEFT(A455,1)</f>
        <v>C</v>
      </c>
    </row>
    <row r="456" customFormat="false" ht="13.8" hidden="false" customHeight="false" outlineLevel="0" collapsed="false">
      <c r="A456" s="0" t="s">
        <v>9</v>
      </c>
      <c r="B456" s="4" t="n">
        <v>80</v>
      </c>
      <c r="C456" s="5" t="n">
        <v>41794</v>
      </c>
      <c r="D456" s="6" t="n">
        <v>0.43</v>
      </c>
      <c r="E456" s="0" t="str">
        <f aca="false">LEFT(A456,1)</f>
        <v>C</v>
      </c>
    </row>
    <row r="457" customFormat="false" ht="13.8" hidden="false" customHeight="false" outlineLevel="0" collapsed="false">
      <c r="A457" s="0" t="s">
        <v>6</v>
      </c>
      <c r="B457" s="4" t="n">
        <v>50</v>
      </c>
      <c r="C457" s="5" t="n">
        <v>41793</v>
      </c>
      <c r="D457" s="6" t="n">
        <v>0.69</v>
      </c>
      <c r="E457" s="0" t="str">
        <f aca="false">LEFT(A457,1)</f>
        <v>C</v>
      </c>
    </row>
    <row r="458" customFormat="false" ht="13.8" hidden="false" customHeight="false" outlineLevel="0" collapsed="false">
      <c r="A458" s="0" t="s">
        <v>7</v>
      </c>
      <c r="B458" s="4" t="n">
        <v>50</v>
      </c>
      <c r="C458" s="5" t="n">
        <v>41793</v>
      </c>
      <c r="D458" s="6" t="n">
        <v>0.68</v>
      </c>
      <c r="E458" s="0" t="str">
        <f aca="false">LEFT(A458,1)</f>
        <v>C</v>
      </c>
    </row>
    <row r="459" customFormat="false" ht="13.8" hidden="false" customHeight="false" outlineLevel="0" collapsed="false">
      <c r="A459" s="0" t="s">
        <v>8</v>
      </c>
      <c r="B459" s="4" t="n">
        <v>250</v>
      </c>
      <c r="C459" s="5" t="n">
        <v>41793</v>
      </c>
      <c r="D459" s="6" t="n">
        <v>0.56</v>
      </c>
      <c r="E459" s="0" t="str">
        <f aca="false">LEFT(A459,1)</f>
        <v>B</v>
      </c>
    </row>
    <row r="460" customFormat="false" ht="13.8" hidden="false" customHeight="false" outlineLevel="0" collapsed="false">
      <c r="A460" s="0" t="s">
        <v>11</v>
      </c>
      <c r="B460" s="4" t="n">
        <v>450</v>
      </c>
      <c r="C460" s="5" t="n">
        <v>41793</v>
      </c>
      <c r="D460" s="6" t="n">
        <v>0.54</v>
      </c>
      <c r="E460" s="0" t="str">
        <f aca="false">LEFT(A460,1)</f>
        <v>B</v>
      </c>
    </row>
    <row r="461" customFormat="false" ht="13.8" hidden="false" customHeight="false" outlineLevel="0" collapsed="false">
      <c r="A461" s="0" t="s">
        <v>6</v>
      </c>
      <c r="B461" s="4" t="n">
        <v>50</v>
      </c>
      <c r="C461" s="5" t="n">
        <v>41793</v>
      </c>
      <c r="D461" s="6" t="n">
        <v>0.54</v>
      </c>
      <c r="E461" s="0" t="str">
        <f aca="false">LEFT(A461,1)</f>
        <v>C</v>
      </c>
    </row>
    <row r="462" customFormat="false" ht="13.8" hidden="false" customHeight="false" outlineLevel="0" collapsed="false">
      <c r="A462" s="0" t="s">
        <v>6</v>
      </c>
      <c r="B462" s="4" t="n">
        <v>50</v>
      </c>
      <c r="C462" s="5" t="n">
        <v>41793</v>
      </c>
      <c r="D462" s="6" t="n">
        <v>0.5</v>
      </c>
      <c r="E462" s="0" t="str">
        <f aca="false">LEFT(A462,1)</f>
        <v>C</v>
      </c>
    </row>
    <row r="463" customFormat="false" ht="13.8" hidden="false" customHeight="false" outlineLevel="0" collapsed="false">
      <c r="A463" s="0" t="s">
        <v>9</v>
      </c>
      <c r="B463" s="4" t="n">
        <v>80</v>
      </c>
      <c r="C463" s="5" t="n">
        <v>41792</v>
      </c>
      <c r="D463" s="6" t="n">
        <v>0.67</v>
      </c>
      <c r="E463" s="0" t="str">
        <f aca="false">LEFT(A463,1)</f>
        <v>C</v>
      </c>
    </row>
    <row r="464" customFormat="false" ht="13.8" hidden="false" customHeight="false" outlineLevel="0" collapsed="false">
      <c r="A464" s="0" t="s">
        <v>8</v>
      </c>
      <c r="B464" s="4" t="n">
        <v>250</v>
      </c>
      <c r="C464" s="5" t="n">
        <v>41792</v>
      </c>
      <c r="D464" s="6" t="n">
        <v>0.66</v>
      </c>
      <c r="E464" s="0" t="str">
        <f aca="false">LEFT(A464,1)</f>
        <v>B</v>
      </c>
    </row>
    <row r="465" customFormat="false" ht="13.8" hidden="false" customHeight="false" outlineLevel="0" collapsed="false">
      <c r="A465" s="0" t="s">
        <v>7</v>
      </c>
      <c r="B465" s="4" t="n">
        <v>50</v>
      </c>
      <c r="C465" s="5" t="n">
        <v>41792</v>
      </c>
      <c r="D465" s="6" t="n">
        <v>0.65</v>
      </c>
      <c r="E465" s="0" t="str">
        <f aca="false">LEFT(A465,1)</f>
        <v>C</v>
      </c>
    </row>
    <row r="466" customFormat="false" ht="13.8" hidden="false" customHeight="false" outlineLevel="0" collapsed="false">
      <c r="A466" s="0" t="s">
        <v>6</v>
      </c>
      <c r="B466" s="4" t="n">
        <v>50</v>
      </c>
      <c r="C466" s="5" t="n">
        <v>41792</v>
      </c>
      <c r="D466" s="6" t="n">
        <v>0.46</v>
      </c>
      <c r="E466" s="0" t="str">
        <f aca="false">LEFT(A466,1)</f>
        <v>C</v>
      </c>
    </row>
    <row r="467" customFormat="false" ht="13.8" hidden="false" customHeight="false" outlineLevel="0" collapsed="false">
      <c r="A467" s="0" t="s">
        <v>6</v>
      </c>
      <c r="B467" s="4" t="n">
        <v>50</v>
      </c>
      <c r="C467" s="5" t="n">
        <v>41792</v>
      </c>
      <c r="D467" s="6" t="n">
        <v>0.42</v>
      </c>
      <c r="E467" s="0" t="str">
        <f aca="false">LEFT(A467,1)</f>
        <v>C</v>
      </c>
    </row>
    <row r="468" customFormat="false" ht="13.8" hidden="false" customHeight="false" outlineLevel="0" collapsed="false">
      <c r="A468" s="0" t="s">
        <v>8</v>
      </c>
      <c r="B468" s="4" t="n">
        <v>250</v>
      </c>
      <c r="C468" s="5" t="n">
        <v>41792</v>
      </c>
      <c r="D468" s="6" t="n">
        <v>0.4</v>
      </c>
      <c r="E468" s="0" t="str">
        <f aca="false">LEFT(A468,1)</f>
        <v>B</v>
      </c>
    </row>
    <row r="469" customFormat="false" ht="13.8" hidden="false" customHeight="false" outlineLevel="0" collapsed="false">
      <c r="A469" s="0" t="s">
        <v>9</v>
      </c>
      <c r="B469" s="4" t="n">
        <v>80</v>
      </c>
      <c r="C469" s="5" t="n">
        <v>41791</v>
      </c>
      <c r="D469" s="6" t="n">
        <v>0.68</v>
      </c>
      <c r="E469" s="0" t="str">
        <f aca="false">LEFT(A469,1)</f>
        <v>C</v>
      </c>
    </row>
    <row r="470" customFormat="false" ht="13.8" hidden="false" customHeight="false" outlineLevel="0" collapsed="false">
      <c r="A470" s="0" t="s">
        <v>8</v>
      </c>
      <c r="B470" s="4" t="n">
        <v>250</v>
      </c>
      <c r="C470" s="5" t="n">
        <v>41791</v>
      </c>
      <c r="D470" s="6" t="n">
        <v>0.59</v>
      </c>
      <c r="E470" s="0" t="str">
        <f aca="false">LEFT(A470,1)</f>
        <v>B</v>
      </c>
    </row>
    <row r="471" customFormat="false" ht="13.8" hidden="false" customHeight="false" outlineLevel="0" collapsed="false">
      <c r="A471" s="0" t="s">
        <v>7</v>
      </c>
      <c r="B471" s="4" t="n">
        <v>50</v>
      </c>
      <c r="C471" s="5" t="n">
        <v>41791</v>
      </c>
      <c r="D471" s="6" t="n">
        <v>0.56</v>
      </c>
      <c r="E471" s="0" t="str">
        <f aca="false">LEFT(A471,1)</f>
        <v>C</v>
      </c>
    </row>
    <row r="472" customFormat="false" ht="13.8" hidden="false" customHeight="false" outlineLevel="0" collapsed="false">
      <c r="A472" s="0" t="s">
        <v>9</v>
      </c>
      <c r="B472" s="4" t="n">
        <v>80</v>
      </c>
      <c r="C472" s="5" t="n">
        <v>41791</v>
      </c>
      <c r="D472" s="6" t="n">
        <v>0.51</v>
      </c>
      <c r="E472" s="0" t="str">
        <f aca="false">LEFT(A472,1)</f>
        <v>C</v>
      </c>
    </row>
    <row r="473" customFormat="false" ht="13.8" hidden="false" customHeight="false" outlineLevel="0" collapsed="false">
      <c r="A473" s="0" t="s">
        <v>7</v>
      </c>
      <c r="B473" s="4" t="n">
        <v>250</v>
      </c>
      <c r="C473" s="5" t="n">
        <v>41791</v>
      </c>
      <c r="D473" s="6" t="n">
        <v>0.47</v>
      </c>
      <c r="E473" s="0" t="str">
        <f aca="false">LEFT(A473,1)</f>
        <v>C</v>
      </c>
    </row>
    <row r="474" customFormat="false" ht="13.8" hidden="false" customHeight="false" outlineLevel="0" collapsed="false">
      <c r="A474" s="0" t="s">
        <v>11</v>
      </c>
      <c r="B474" s="4" t="n">
        <v>450</v>
      </c>
      <c r="C474" s="5" t="n">
        <v>41791</v>
      </c>
      <c r="D474" s="6" t="n">
        <v>0.45</v>
      </c>
      <c r="E474" s="0" t="str">
        <f aca="false">LEFT(A474,1)</f>
        <v>B</v>
      </c>
    </row>
    <row r="475" customFormat="false" ht="13.8" hidden="false" customHeight="false" outlineLevel="0" collapsed="false">
      <c r="A475" s="0" t="s">
        <v>8</v>
      </c>
      <c r="B475" s="4" t="n">
        <v>250</v>
      </c>
      <c r="C475" s="5" t="n">
        <v>41790</v>
      </c>
      <c r="D475" s="6" t="n">
        <v>0.64</v>
      </c>
      <c r="E475" s="0" t="str">
        <f aca="false">LEFT(A475,1)</f>
        <v>B</v>
      </c>
    </row>
    <row r="476" customFormat="false" ht="13.8" hidden="false" customHeight="false" outlineLevel="0" collapsed="false">
      <c r="A476" s="0" t="s">
        <v>9</v>
      </c>
      <c r="B476" s="4" t="n">
        <v>80</v>
      </c>
      <c r="C476" s="5" t="n">
        <v>41790</v>
      </c>
      <c r="D476" s="6" t="n">
        <v>0.59</v>
      </c>
      <c r="E476" s="0" t="str">
        <f aca="false">LEFT(A476,1)</f>
        <v>C</v>
      </c>
    </row>
    <row r="477" customFormat="false" ht="13.8" hidden="false" customHeight="false" outlineLevel="0" collapsed="false">
      <c r="A477" s="0" t="s">
        <v>7</v>
      </c>
      <c r="B477" s="4" t="n">
        <v>50</v>
      </c>
      <c r="C477" s="5" t="n">
        <v>41790</v>
      </c>
      <c r="D477" s="6" t="n">
        <v>0.51</v>
      </c>
      <c r="E477" s="0" t="str">
        <f aca="false">LEFT(A477,1)</f>
        <v>C</v>
      </c>
    </row>
    <row r="478" customFormat="false" ht="13.8" hidden="false" customHeight="false" outlineLevel="0" collapsed="false">
      <c r="A478" s="0" t="s">
        <v>11</v>
      </c>
      <c r="B478" s="4" t="n">
        <v>450</v>
      </c>
      <c r="C478" s="5" t="n">
        <v>41790</v>
      </c>
      <c r="D478" s="6" t="n">
        <v>0.42</v>
      </c>
      <c r="E478" s="0" t="str">
        <f aca="false">LEFT(A478,1)</f>
        <v>B</v>
      </c>
    </row>
    <row r="479" customFormat="false" ht="13.8" hidden="false" customHeight="false" outlineLevel="0" collapsed="false">
      <c r="A479" s="0" t="s">
        <v>11</v>
      </c>
      <c r="B479" s="4" t="n">
        <v>450</v>
      </c>
      <c r="C479" s="5" t="n">
        <v>41789</v>
      </c>
      <c r="D479" s="6" t="n">
        <v>0.69</v>
      </c>
      <c r="E479" s="0" t="str">
        <f aca="false">LEFT(A479,1)</f>
        <v>B</v>
      </c>
    </row>
    <row r="480" customFormat="false" ht="13.8" hidden="false" customHeight="false" outlineLevel="0" collapsed="false">
      <c r="A480" s="0" t="s">
        <v>7</v>
      </c>
      <c r="B480" s="4" t="n">
        <v>50</v>
      </c>
      <c r="C480" s="5" t="n">
        <v>41789</v>
      </c>
      <c r="D480" s="6" t="n">
        <v>0.66</v>
      </c>
      <c r="E480" s="0" t="str">
        <f aca="false">LEFT(A480,1)</f>
        <v>C</v>
      </c>
    </row>
    <row r="481" customFormat="false" ht="13.8" hidden="false" customHeight="false" outlineLevel="0" collapsed="false">
      <c r="A481" s="0" t="s">
        <v>7</v>
      </c>
      <c r="B481" s="4" t="n">
        <v>50</v>
      </c>
      <c r="C481" s="5" t="n">
        <v>41789</v>
      </c>
      <c r="D481" s="6" t="n">
        <v>0.58</v>
      </c>
      <c r="E481" s="0" t="str">
        <f aca="false">LEFT(A481,1)</f>
        <v>C</v>
      </c>
    </row>
    <row r="482" customFormat="false" ht="13.8" hidden="false" customHeight="false" outlineLevel="0" collapsed="false">
      <c r="A482" s="0" t="s">
        <v>9</v>
      </c>
      <c r="B482" s="4" t="n">
        <v>80</v>
      </c>
      <c r="C482" s="5" t="n">
        <v>41789</v>
      </c>
      <c r="D482" s="6" t="n">
        <v>0.53</v>
      </c>
      <c r="E482" s="0" t="str">
        <f aca="false">LEFT(A482,1)</f>
        <v>C</v>
      </c>
    </row>
    <row r="483" customFormat="false" ht="13.8" hidden="false" customHeight="false" outlineLevel="0" collapsed="false">
      <c r="A483" s="0" t="s">
        <v>6</v>
      </c>
      <c r="B483" s="4" t="n">
        <v>50</v>
      </c>
      <c r="C483" s="5" t="n">
        <v>41789</v>
      </c>
      <c r="D483" s="6" t="n">
        <v>0.53</v>
      </c>
      <c r="E483" s="0" t="str">
        <f aca="false">LEFT(A483,1)</f>
        <v>C</v>
      </c>
    </row>
    <row r="484" customFormat="false" ht="13.8" hidden="false" customHeight="false" outlineLevel="0" collapsed="false">
      <c r="A484" s="0" t="s">
        <v>8</v>
      </c>
      <c r="B484" s="4" t="n">
        <v>250</v>
      </c>
      <c r="C484" s="5" t="n">
        <v>41787</v>
      </c>
      <c r="D484" s="6" t="n">
        <v>0.68</v>
      </c>
      <c r="E484" s="0" t="str">
        <f aca="false">LEFT(A484,1)</f>
        <v>B</v>
      </c>
    </row>
    <row r="485" customFormat="false" ht="13.8" hidden="false" customHeight="false" outlineLevel="0" collapsed="false">
      <c r="A485" s="0" t="s">
        <v>10</v>
      </c>
      <c r="B485" s="4" t="n">
        <v>10</v>
      </c>
      <c r="C485" s="5" t="n">
        <v>41787</v>
      </c>
      <c r="D485" s="6" t="n">
        <v>0.52</v>
      </c>
      <c r="E485" s="0" t="str">
        <f aca="false">LEFT(A485,1)</f>
        <v>G</v>
      </c>
    </row>
    <row r="486" customFormat="false" ht="13.8" hidden="false" customHeight="false" outlineLevel="0" collapsed="false">
      <c r="A486" s="0" t="s">
        <v>10</v>
      </c>
      <c r="B486" s="4" t="n">
        <v>10</v>
      </c>
      <c r="C486" s="5" t="n">
        <v>41787</v>
      </c>
      <c r="D486" s="6" t="n">
        <v>0.45</v>
      </c>
      <c r="E486" s="0" t="str">
        <f aca="false">LEFT(A486,1)</f>
        <v>G</v>
      </c>
    </row>
    <row r="487" customFormat="false" ht="13.8" hidden="false" customHeight="false" outlineLevel="0" collapsed="false">
      <c r="A487" s="0" t="s">
        <v>6</v>
      </c>
      <c r="B487" s="4" t="n">
        <v>50</v>
      </c>
      <c r="C487" s="5" t="n">
        <v>41787</v>
      </c>
      <c r="D487" s="6" t="n">
        <v>0.44</v>
      </c>
      <c r="E487" s="0" t="str">
        <f aca="false">LEFT(A487,1)</f>
        <v>C</v>
      </c>
    </row>
    <row r="488" customFormat="false" ht="13.8" hidden="false" customHeight="false" outlineLevel="0" collapsed="false">
      <c r="A488" s="0" t="s">
        <v>6</v>
      </c>
      <c r="B488" s="4" t="n">
        <v>50</v>
      </c>
      <c r="C488" s="5" t="n">
        <v>41786</v>
      </c>
      <c r="D488" s="6" t="n">
        <v>0.7</v>
      </c>
      <c r="E488" s="0" t="str">
        <f aca="false">LEFT(A488,1)</f>
        <v>C</v>
      </c>
    </row>
    <row r="489" customFormat="false" ht="13.8" hidden="false" customHeight="false" outlineLevel="0" collapsed="false">
      <c r="A489" s="0" t="s">
        <v>6</v>
      </c>
      <c r="B489" s="4" t="n">
        <v>50</v>
      </c>
      <c r="C489" s="5" t="n">
        <v>41786</v>
      </c>
      <c r="D489" s="6" t="n">
        <v>0.58</v>
      </c>
      <c r="E489" s="0" t="str">
        <f aca="false">LEFT(A489,1)</f>
        <v>C</v>
      </c>
    </row>
    <row r="490" customFormat="false" ht="13.8" hidden="false" customHeight="false" outlineLevel="0" collapsed="false">
      <c r="A490" s="0" t="s">
        <v>5</v>
      </c>
      <c r="B490" s="4" t="n">
        <v>300</v>
      </c>
      <c r="C490" s="5" t="n">
        <v>41786</v>
      </c>
      <c r="D490" s="6" t="n">
        <v>0.56</v>
      </c>
      <c r="E490" s="0" t="str">
        <f aca="false">LEFT(A490,1)</f>
        <v>H</v>
      </c>
    </row>
    <row r="491" customFormat="false" ht="13.8" hidden="false" customHeight="false" outlineLevel="0" collapsed="false">
      <c r="A491" s="0" t="s">
        <v>6</v>
      </c>
      <c r="B491" s="4" t="n">
        <v>50</v>
      </c>
      <c r="C491" s="5" t="n">
        <v>41786</v>
      </c>
      <c r="D491" s="6" t="n">
        <v>0.41</v>
      </c>
      <c r="E491" s="0" t="str">
        <f aca="false">LEFT(A491,1)</f>
        <v>C</v>
      </c>
    </row>
    <row r="492" customFormat="false" ht="13.8" hidden="false" customHeight="false" outlineLevel="0" collapsed="false">
      <c r="A492" s="0" t="s">
        <v>11</v>
      </c>
      <c r="B492" s="4" t="n">
        <v>450</v>
      </c>
      <c r="C492" s="5" t="n">
        <v>41785</v>
      </c>
      <c r="D492" s="6" t="n">
        <v>0.51</v>
      </c>
      <c r="E492" s="0" t="str">
        <f aca="false">LEFT(A492,1)</f>
        <v>B</v>
      </c>
    </row>
    <row r="493" customFormat="false" ht="13.8" hidden="false" customHeight="false" outlineLevel="0" collapsed="false">
      <c r="A493" s="0" t="s">
        <v>10</v>
      </c>
      <c r="B493" s="4" t="n">
        <v>10</v>
      </c>
      <c r="C493" s="5" t="n">
        <v>41785</v>
      </c>
      <c r="D493" s="6" t="n">
        <v>0.43</v>
      </c>
      <c r="E493" s="0" t="str">
        <f aca="false">LEFT(A493,1)</f>
        <v>G</v>
      </c>
    </row>
    <row r="494" customFormat="false" ht="13.8" hidden="false" customHeight="false" outlineLevel="0" collapsed="false">
      <c r="A494" s="0" t="s">
        <v>6</v>
      </c>
      <c r="B494" s="4" t="n">
        <v>50</v>
      </c>
      <c r="C494" s="5" t="n">
        <v>41785</v>
      </c>
      <c r="D494" s="6" t="n">
        <v>0.41</v>
      </c>
      <c r="E494" s="0" t="str">
        <f aca="false">LEFT(A494,1)</f>
        <v>C</v>
      </c>
    </row>
    <row r="495" customFormat="false" ht="13.8" hidden="false" customHeight="false" outlineLevel="0" collapsed="false">
      <c r="A495" s="0" t="s">
        <v>6</v>
      </c>
      <c r="B495" s="4" t="n">
        <v>50</v>
      </c>
      <c r="C495" s="5" t="n">
        <v>41784</v>
      </c>
      <c r="D495" s="6" t="n">
        <v>0.68</v>
      </c>
      <c r="E495" s="0" t="str">
        <f aca="false">LEFT(A495,1)</f>
        <v>C</v>
      </c>
    </row>
    <row r="496" customFormat="false" ht="13.8" hidden="false" customHeight="false" outlineLevel="0" collapsed="false">
      <c r="A496" s="0" t="s">
        <v>6</v>
      </c>
      <c r="B496" s="4" t="n">
        <v>50</v>
      </c>
      <c r="C496" s="5" t="n">
        <v>41784</v>
      </c>
      <c r="D496" s="6" t="n">
        <v>0.68</v>
      </c>
      <c r="E496" s="0" t="str">
        <f aca="false">LEFT(A496,1)</f>
        <v>C</v>
      </c>
    </row>
    <row r="497" customFormat="false" ht="13.8" hidden="false" customHeight="false" outlineLevel="0" collapsed="false">
      <c r="A497" s="0" t="s">
        <v>8</v>
      </c>
      <c r="B497" s="4" t="n">
        <v>250</v>
      </c>
      <c r="C497" s="5" t="n">
        <v>41784</v>
      </c>
      <c r="D497" s="6" t="n">
        <v>0.67</v>
      </c>
      <c r="E497" s="0" t="str">
        <f aca="false">LEFT(A497,1)</f>
        <v>B</v>
      </c>
    </row>
    <row r="498" customFormat="false" ht="13.8" hidden="false" customHeight="false" outlineLevel="0" collapsed="false">
      <c r="A498" s="0" t="s">
        <v>9</v>
      </c>
      <c r="B498" s="4" t="n">
        <v>80</v>
      </c>
      <c r="C498" s="5" t="n">
        <v>41784</v>
      </c>
      <c r="D498" s="6" t="n">
        <v>0.64</v>
      </c>
      <c r="E498" s="0" t="str">
        <f aca="false">LEFT(A498,1)</f>
        <v>C</v>
      </c>
    </row>
    <row r="499" customFormat="false" ht="13.8" hidden="false" customHeight="false" outlineLevel="0" collapsed="false">
      <c r="A499" s="0" t="s">
        <v>7</v>
      </c>
      <c r="B499" s="4" t="n">
        <v>50</v>
      </c>
      <c r="C499" s="5" t="n">
        <v>41784</v>
      </c>
      <c r="D499" s="6" t="n">
        <v>0.59</v>
      </c>
      <c r="E499" s="0" t="str">
        <f aca="false">LEFT(A499,1)</f>
        <v>C</v>
      </c>
    </row>
    <row r="500" customFormat="false" ht="13.8" hidden="false" customHeight="false" outlineLevel="0" collapsed="false">
      <c r="A500" s="0" t="s">
        <v>9</v>
      </c>
      <c r="B500" s="4" t="n">
        <v>80</v>
      </c>
      <c r="C500" s="5" t="n">
        <v>41784</v>
      </c>
      <c r="D500" s="6" t="n">
        <v>0.56</v>
      </c>
      <c r="E500" s="0" t="str">
        <f aca="false">LEFT(A500,1)</f>
        <v>C</v>
      </c>
    </row>
    <row r="501" customFormat="false" ht="13.8" hidden="false" customHeight="false" outlineLevel="0" collapsed="false">
      <c r="A501" s="0" t="s">
        <v>8</v>
      </c>
      <c r="B501" s="4" t="n">
        <v>250</v>
      </c>
      <c r="C501" s="5" t="n">
        <v>41784</v>
      </c>
      <c r="D501" s="6" t="n">
        <v>0.53</v>
      </c>
      <c r="E501" s="0" t="str">
        <f aca="false">LEFT(A501,1)</f>
        <v>B</v>
      </c>
    </row>
    <row r="502" customFormat="false" ht="13.8" hidden="false" customHeight="false" outlineLevel="0" collapsed="false">
      <c r="A502" s="0" t="s">
        <v>7</v>
      </c>
      <c r="B502" s="4" t="n">
        <v>50</v>
      </c>
      <c r="C502" s="5" t="n">
        <v>41783</v>
      </c>
      <c r="D502" s="6" t="n">
        <v>0.58</v>
      </c>
      <c r="E502" s="0" t="str">
        <f aca="false">LEFT(A502,1)</f>
        <v>C</v>
      </c>
    </row>
    <row r="503" customFormat="false" ht="13.8" hidden="false" customHeight="false" outlineLevel="0" collapsed="false">
      <c r="A503" s="0" t="s">
        <v>6</v>
      </c>
      <c r="B503" s="4" t="n">
        <v>50</v>
      </c>
      <c r="C503" s="5" t="n">
        <v>41783</v>
      </c>
      <c r="D503" s="6" t="n">
        <v>0.41</v>
      </c>
      <c r="E503" s="0" t="str">
        <f aca="false">LEFT(A503,1)</f>
        <v>C</v>
      </c>
    </row>
    <row r="504" customFormat="false" ht="13.8" hidden="false" customHeight="false" outlineLevel="0" collapsed="false">
      <c r="A504" s="0" t="s">
        <v>9</v>
      </c>
      <c r="B504" s="4" t="n">
        <v>80</v>
      </c>
      <c r="C504" s="5" t="n">
        <v>41782</v>
      </c>
      <c r="D504" s="6" t="n">
        <v>0.59</v>
      </c>
      <c r="E504" s="0" t="str">
        <f aca="false">LEFT(A504,1)</f>
        <v>C</v>
      </c>
    </row>
    <row r="505" customFormat="false" ht="13.8" hidden="false" customHeight="false" outlineLevel="0" collapsed="false">
      <c r="A505" s="0" t="s">
        <v>9</v>
      </c>
      <c r="B505" s="4" t="n">
        <v>80</v>
      </c>
      <c r="C505" s="5" t="n">
        <v>41782</v>
      </c>
      <c r="D505" s="6" t="n">
        <v>0.51</v>
      </c>
      <c r="E505" s="0" t="str">
        <f aca="false">LEFT(A505,1)</f>
        <v>C</v>
      </c>
    </row>
    <row r="506" customFormat="false" ht="13.8" hidden="false" customHeight="false" outlineLevel="0" collapsed="false">
      <c r="A506" s="0" t="s">
        <v>8</v>
      </c>
      <c r="B506" s="4" t="n">
        <v>250</v>
      </c>
      <c r="C506" s="5" t="n">
        <v>41782</v>
      </c>
      <c r="D506" s="6" t="n">
        <v>0.5</v>
      </c>
      <c r="E506" s="0" t="str">
        <f aca="false">LEFT(A506,1)</f>
        <v>B</v>
      </c>
    </row>
    <row r="507" customFormat="false" ht="13.8" hidden="false" customHeight="false" outlineLevel="0" collapsed="false">
      <c r="A507" s="0" t="s">
        <v>6</v>
      </c>
      <c r="B507" s="4" t="n">
        <v>50</v>
      </c>
      <c r="C507" s="5" t="n">
        <v>41782</v>
      </c>
      <c r="D507" s="6" t="n">
        <v>0.47</v>
      </c>
      <c r="E507" s="0" t="str">
        <f aca="false">LEFT(A507,1)</f>
        <v>C</v>
      </c>
    </row>
    <row r="508" customFormat="false" ht="13.8" hidden="false" customHeight="false" outlineLevel="0" collapsed="false">
      <c r="A508" s="0" t="s">
        <v>7</v>
      </c>
      <c r="B508" s="4" t="n">
        <v>50</v>
      </c>
      <c r="C508" s="5" t="n">
        <v>41781</v>
      </c>
      <c r="D508" s="6" t="n">
        <v>0.44</v>
      </c>
      <c r="E508" s="0" t="str">
        <f aca="false">LEFT(A508,1)</f>
        <v>C</v>
      </c>
    </row>
    <row r="509" customFormat="false" ht="13.8" hidden="false" customHeight="false" outlineLevel="0" collapsed="false">
      <c r="A509" s="0" t="s">
        <v>6</v>
      </c>
      <c r="B509" s="4" t="n">
        <v>50</v>
      </c>
      <c r="C509" s="5" t="n">
        <v>41780</v>
      </c>
      <c r="D509" s="6" t="n">
        <v>0.65</v>
      </c>
      <c r="E509" s="0" t="str">
        <f aca="false">LEFT(A509,1)</f>
        <v>C</v>
      </c>
    </row>
    <row r="510" customFormat="false" ht="13.8" hidden="false" customHeight="false" outlineLevel="0" collapsed="false">
      <c r="A510" s="0" t="s">
        <v>8</v>
      </c>
      <c r="B510" s="4" t="n">
        <v>250</v>
      </c>
      <c r="C510" s="5" t="n">
        <v>41780</v>
      </c>
      <c r="D510" s="6" t="n">
        <v>0.49</v>
      </c>
      <c r="E510" s="0" t="str">
        <f aca="false">LEFT(A510,1)</f>
        <v>B</v>
      </c>
    </row>
    <row r="511" customFormat="false" ht="13.8" hidden="false" customHeight="false" outlineLevel="0" collapsed="false">
      <c r="A511" s="0" t="s">
        <v>10</v>
      </c>
      <c r="B511" s="4" t="n">
        <v>10</v>
      </c>
      <c r="C511" s="5" t="n">
        <v>41780</v>
      </c>
      <c r="D511" s="6" t="n">
        <v>0.44</v>
      </c>
      <c r="E511" s="0" t="str">
        <f aca="false">LEFT(A511,1)</f>
        <v>G</v>
      </c>
    </row>
    <row r="512" customFormat="false" ht="13.8" hidden="false" customHeight="false" outlineLevel="0" collapsed="false">
      <c r="A512" s="0" t="s">
        <v>5</v>
      </c>
      <c r="B512" s="4" t="n">
        <v>300</v>
      </c>
      <c r="C512" s="5" t="n">
        <v>41779</v>
      </c>
      <c r="D512" s="6" t="n">
        <v>0.67</v>
      </c>
      <c r="E512" s="0" t="str">
        <f aca="false">LEFT(A512,1)</f>
        <v>H</v>
      </c>
    </row>
    <row r="513" customFormat="false" ht="13.8" hidden="false" customHeight="false" outlineLevel="0" collapsed="false">
      <c r="A513" s="0" t="s">
        <v>7</v>
      </c>
      <c r="B513" s="4" t="n">
        <v>50</v>
      </c>
      <c r="C513" s="5" t="n">
        <v>41779</v>
      </c>
      <c r="D513" s="6" t="n">
        <v>0.59</v>
      </c>
      <c r="E513" s="0" t="str">
        <f aca="false">LEFT(A513,1)</f>
        <v>C</v>
      </c>
    </row>
    <row r="514" customFormat="false" ht="13.8" hidden="false" customHeight="false" outlineLevel="0" collapsed="false">
      <c r="A514" s="0" t="s">
        <v>7</v>
      </c>
      <c r="B514" s="4" t="n">
        <v>50</v>
      </c>
      <c r="C514" s="5" t="n">
        <v>41779</v>
      </c>
      <c r="D514" s="6" t="n">
        <v>0.42</v>
      </c>
      <c r="E514" s="0" t="str">
        <f aca="false">LEFT(A514,1)</f>
        <v>C</v>
      </c>
    </row>
    <row r="515" customFormat="false" ht="13.8" hidden="false" customHeight="false" outlineLevel="0" collapsed="false">
      <c r="A515" s="0" t="s">
        <v>8</v>
      </c>
      <c r="B515" s="4" t="n">
        <v>250</v>
      </c>
      <c r="C515" s="5" t="n">
        <v>41778</v>
      </c>
      <c r="D515" s="6" t="n">
        <v>0.69</v>
      </c>
      <c r="E515" s="0" t="str">
        <f aca="false">LEFT(A515,1)</f>
        <v>B</v>
      </c>
    </row>
    <row r="516" customFormat="false" ht="13.8" hidden="false" customHeight="false" outlineLevel="0" collapsed="false">
      <c r="A516" s="0" t="s">
        <v>11</v>
      </c>
      <c r="B516" s="4" t="n">
        <v>450</v>
      </c>
      <c r="C516" s="5" t="n">
        <v>41778</v>
      </c>
      <c r="D516" s="6" t="n">
        <v>0.65</v>
      </c>
      <c r="E516" s="0" t="str">
        <f aca="false">LEFT(A516,1)</f>
        <v>B</v>
      </c>
    </row>
    <row r="517" customFormat="false" ht="13.8" hidden="false" customHeight="false" outlineLevel="0" collapsed="false">
      <c r="A517" s="0" t="s">
        <v>6</v>
      </c>
      <c r="B517" s="4" t="n">
        <v>50</v>
      </c>
      <c r="C517" s="5" t="n">
        <v>41778</v>
      </c>
      <c r="D517" s="6" t="n">
        <v>0.52</v>
      </c>
      <c r="E517" s="0" t="str">
        <f aca="false">LEFT(A517,1)</f>
        <v>C</v>
      </c>
    </row>
    <row r="518" customFormat="false" ht="13.8" hidden="false" customHeight="false" outlineLevel="0" collapsed="false">
      <c r="A518" s="0" t="s">
        <v>6</v>
      </c>
      <c r="B518" s="4" t="n">
        <v>50</v>
      </c>
      <c r="C518" s="5" t="n">
        <v>41778</v>
      </c>
      <c r="D518" s="6" t="n">
        <v>0.46</v>
      </c>
      <c r="E518" s="0" t="str">
        <f aca="false">LEFT(A518,1)</f>
        <v>C</v>
      </c>
    </row>
    <row r="519" customFormat="false" ht="13.8" hidden="false" customHeight="false" outlineLevel="0" collapsed="false">
      <c r="A519" s="0" t="s">
        <v>7</v>
      </c>
      <c r="B519" s="4" t="n">
        <v>50</v>
      </c>
      <c r="C519" s="5" t="n">
        <v>41777</v>
      </c>
      <c r="D519" s="6" t="n">
        <v>0.67</v>
      </c>
      <c r="E519" s="0" t="str">
        <f aca="false">LEFT(A519,1)</f>
        <v>C</v>
      </c>
    </row>
    <row r="520" customFormat="false" ht="13.8" hidden="false" customHeight="false" outlineLevel="0" collapsed="false">
      <c r="A520" s="0" t="s">
        <v>8</v>
      </c>
      <c r="B520" s="4" t="n">
        <v>250</v>
      </c>
      <c r="C520" s="5" t="n">
        <v>41777</v>
      </c>
      <c r="D520" s="6" t="n">
        <v>0.66</v>
      </c>
      <c r="E520" s="0" t="str">
        <f aca="false">LEFT(A520,1)</f>
        <v>B</v>
      </c>
    </row>
    <row r="521" customFormat="false" ht="13.8" hidden="false" customHeight="false" outlineLevel="0" collapsed="false">
      <c r="A521" s="0" t="s">
        <v>7</v>
      </c>
      <c r="B521" s="4" t="n">
        <v>50</v>
      </c>
      <c r="C521" s="5" t="n">
        <v>41777</v>
      </c>
      <c r="D521" s="6" t="n">
        <v>0.61</v>
      </c>
      <c r="E521" s="0" t="str">
        <f aca="false">LEFT(A521,1)</f>
        <v>C</v>
      </c>
    </row>
    <row r="522" customFormat="false" ht="13.8" hidden="false" customHeight="false" outlineLevel="0" collapsed="false">
      <c r="A522" s="0" t="s">
        <v>7</v>
      </c>
      <c r="B522" s="4" t="n">
        <v>50</v>
      </c>
      <c r="C522" s="5" t="n">
        <v>41777</v>
      </c>
      <c r="D522" s="6" t="n">
        <v>0.58</v>
      </c>
      <c r="E522" s="0" t="str">
        <f aca="false">LEFT(A522,1)</f>
        <v>C</v>
      </c>
    </row>
    <row r="523" customFormat="false" ht="13.8" hidden="false" customHeight="false" outlineLevel="0" collapsed="false">
      <c r="A523" s="0" t="s">
        <v>7</v>
      </c>
      <c r="B523" s="4" t="n">
        <v>50</v>
      </c>
      <c r="C523" s="5" t="n">
        <v>41777</v>
      </c>
      <c r="D523" s="6" t="n">
        <v>0.41</v>
      </c>
      <c r="E523" s="0" t="str">
        <f aca="false">LEFT(A523,1)</f>
        <v>C</v>
      </c>
    </row>
    <row r="524" customFormat="false" ht="13.8" hidden="false" customHeight="false" outlineLevel="0" collapsed="false">
      <c r="A524" s="0" t="s">
        <v>11</v>
      </c>
      <c r="B524" s="4" t="n">
        <v>450</v>
      </c>
      <c r="C524" s="5" t="n">
        <v>41776</v>
      </c>
      <c r="D524" s="6" t="n">
        <v>0.59</v>
      </c>
      <c r="E524" s="0" t="str">
        <f aca="false">LEFT(A524,1)</f>
        <v>B</v>
      </c>
    </row>
    <row r="525" customFormat="false" ht="13.8" hidden="false" customHeight="false" outlineLevel="0" collapsed="false">
      <c r="A525" s="0" t="s">
        <v>6</v>
      </c>
      <c r="B525" s="4" t="n">
        <v>50</v>
      </c>
      <c r="C525" s="5" t="n">
        <v>41776</v>
      </c>
      <c r="D525" s="6" t="n">
        <v>0.57</v>
      </c>
      <c r="E525" s="0" t="str">
        <f aca="false">LEFT(A525,1)</f>
        <v>C</v>
      </c>
    </row>
    <row r="526" customFormat="false" ht="13.8" hidden="false" customHeight="false" outlineLevel="0" collapsed="false">
      <c r="A526" s="0" t="s">
        <v>7</v>
      </c>
      <c r="B526" s="4" t="n">
        <v>50</v>
      </c>
      <c r="C526" s="5" t="n">
        <v>41776</v>
      </c>
      <c r="D526" s="6" t="n">
        <v>0.5</v>
      </c>
      <c r="E526" s="0" t="str">
        <f aca="false">LEFT(A526,1)</f>
        <v>C</v>
      </c>
    </row>
    <row r="527" customFormat="false" ht="13.8" hidden="false" customHeight="false" outlineLevel="0" collapsed="false">
      <c r="A527" s="0" t="s">
        <v>10</v>
      </c>
      <c r="B527" s="4" t="n">
        <v>10</v>
      </c>
      <c r="C527" s="5" t="n">
        <v>41776</v>
      </c>
      <c r="D527" s="6" t="n">
        <v>0.43</v>
      </c>
      <c r="E527" s="0" t="str">
        <f aca="false">LEFT(A527,1)</f>
        <v>G</v>
      </c>
    </row>
    <row r="528" customFormat="false" ht="13.8" hidden="false" customHeight="false" outlineLevel="0" collapsed="false">
      <c r="A528" s="0" t="s">
        <v>5</v>
      </c>
      <c r="B528" s="4" t="n">
        <v>300</v>
      </c>
      <c r="C528" s="5" t="n">
        <v>41776</v>
      </c>
      <c r="D528" s="6" t="n">
        <v>0.41</v>
      </c>
      <c r="E528" s="0" t="str">
        <f aca="false">LEFT(A528,1)</f>
        <v>H</v>
      </c>
    </row>
    <row r="529" customFormat="false" ht="13.8" hidden="false" customHeight="false" outlineLevel="0" collapsed="false">
      <c r="A529" s="0" t="s">
        <v>7</v>
      </c>
      <c r="B529" s="4" t="n">
        <v>50</v>
      </c>
      <c r="C529" s="5" t="n">
        <v>41776</v>
      </c>
      <c r="D529" s="6" t="n">
        <v>0.4</v>
      </c>
      <c r="E529" s="0" t="str">
        <f aca="false">LEFT(A529,1)</f>
        <v>C</v>
      </c>
    </row>
    <row r="530" customFormat="false" ht="13.8" hidden="false" customHeight="false" outlineLevel="0" collapsed="false">
      <c r="A530" s="0" t="s">
        <v>9</v>
      </c>
      <c r="B530" s="4" t="n">
        <v>80</v>
      </c>
      <c r="C530" s="5" t="n">
        <v>41775</v>
      </c>
      <c r="D530" s="6" t="n">
        <v>0.61</v>
      </c>
      <c r="E530" s="0" t="str">
        <f aca="false">LEFT(A530,1)</f>
        <v>C</v>
      </c>
    </row>
    <row r="531" customFormat="false" ht="13.8" hidden="false" customHeight="false" outlineLevel="0" collapsed="false">
      <c r="A531" s="0" t="s">
        <v>7</v>
      </c>
      <c r="B531" s="4" t="n">
        <v>50</v>
      </c>
      <c r="C531" s="5" t="n">
        <v>41775</v>
      </c>
      <c r="D531" s="6" t="n">
        <v>0.56</v>
      </c>
      <c r="E531" s="0" t="str">
        <f aca="false">LEFT(A531,1)</f>
        <v>C</v>
      </c>
    </row>
    <row r="532" customFormat="false" ht="13.8" hidden="false" customHeight="false" outlineLevel="0" collapsed="false">
      <c r="A532" s="0" t="s">
        <v>7</v>
      </c>
      <c r="B532" s="4" t="n">
        <v>50</v>
      </c>
      <c r="C532" s="5" t="n">
        <v>41775</v>
      </c>
      <c r="D532" s="6" t="n">
        <v>0.45</v>
      </c>
      <c r="E532" s="0" t="str">
        <f aca="false">LEFT(A532,1)</f>
        <v>C</v>
      </c>
    </row>
    <row r="533" customFormat="false" ht="13.8" hidden="false" customHeight="false" outlineLevel="0" collapsed="false">
      <c r="A533" s="0" t="s">
        <v>8</v>
      </c>
      <c r="B533" s="4" t="n">
        <v>250</v>
      </c>
      <c r="C533" s="5" t="n">
        <v>41774</v>
      </c>
      <c r="D533" s="6" t="n">
        <v>0.67</v>
      </c>
      <c r="E533" s="0" t="str">
        <f aca="false">LEFT(A533,1)</f>
        <v>B</v>
      </c>
    </row>
    <row r="534" customFormat="false" ht="13.8" hidden="false" customHeight="false" outlineLevel="0" collapsed="false">
      <c r="A534" s="0" t="s">
        <v>10</v>
      </c>
      <c r="B534" s="4" t="n">
        <v>10</v>
      </c>
      <c r="C534" s="5" t="n">
        <v>41774</v>
      </c>
      <c r="D534" s="6" t="n">
        <v>0.62</v>
      </c>
      <c r="E534" s="0" t="str">
        <f aca="false">LEFT(A534,1)</f>
        <v>G</v>
      </c>
    </row>
    <row r="535" customFormat="false" ht="13.8" hidden="false" customHeight="false" outlineLevel="0" collapsed="false">
      <c r="A535" s="0" t="s">
        <v>6</v>
      </c>
      <c r="B535" s="4" t="n">
        <v>50</v>
      </c>
      <c r="C535" s="5" t="n">
        <v>41774</v>
      </c>
      <c r="D535" s="6" t="n">
        <v>0.46</v>
      </c>
      <c r="E535" s="0" t="str">
        <f aca="false">LEFT(A535,1)</f>
        <v>C</v>
      </c>
    </row>
    <row r="536" customFormat="false" ht="13.8" hidden="false" customHeight="false" outlineLevel="0" collapsed="false">
      <c r="A536" s="0" t="s">
        <v>7</v>
      </c>
      <c r="B536" s="4" t="n">
        <v>50</v>
      </c>
      <c r="C536" s="5" t="n">
        <v>41774</v>
      </c>
      <c r="D536" s="6" t="n">
        <v>0.46</v>
      </c>
      <c r="E536" s="0" t="str">
        <f aca="false">LEFT(A536,1)</f>
        <v>C</v>
      </c>
    </row>
    <row r="537" customFormat="false" ht="13.8" hidden="false" customHeight="false" outlineLevel="0" collapsed="false">
      <c r="A537" s="0" t="s">
        <v>10</v>
      </c>
      <c r="B537" s="4" t="n">
        <v>10</v>
      </c>
      <c r="C537" s="5" t="n">
        <v>41774</v>
      </c>
      <c r="D537" s="6" t="n">
        <v>0.44</v>
      </c>
      <c r="E537" s="0" t="str">
        <f aca="false">LEFT(A537,1)</f>
        <v>G</v>
      </c>
    </row>
    <row r="538" customFormat="false" ht="13.8" hidden="false" customHeight="false" outlineLevel="0" collapsed="false">
      <c r="A538" s="0" t="s">
        <v>9</v>
      </c>
      <c r="B538" s="4" t="n">
        <v>80</v>
      </c>
      <c r="C538" s="5" t="n">
        <v>41773</v>
      </c>
      <c r="D538" s="6" t="n">
        <v>0.64</v>
      </c>
      <c r="E538" s="0" t="str">
        <f aca="false">LEFT(A538,1)</f>
        <v>C</v>
      </c>
    </row>
    <row r="539" customFormat="false" ht="13.8" hidden="false" customHeight="false" outlineLevel="0" collapsed="false">
      <c r="A539" s="0" t="s">
        <v>8</v>
      </c>
      <c r="B539" s="4" t="n">
        <v>250</v>
      </c>
      <c r="C539" s="5" t="n">
        <v>41772</v>
      </c>
      <c r="D539" s="6" t="n">
        <v>0.68</v>
      </c>
      <c r="E539" s="0" t="str">
        <f aca="false">LEFT(A539,1)</f>
        <v>B</v>
      </c>
    </row>
    <row r="540" customFormat="false" ht="13.8" hidden="false" customHeight="false" outlineLevel="0" collapsed="false">
      <c r="A540" s="0" t="s">
        <v>6</v>
      </c>
      <c r="B540" s="4" t="n">
        <v>50</v>
      </c>
      <c r="C540" s="5" t="n">
        <v>41772</v>
      </c>
      <c r="D540" s="6" t="n">
        <v>0.62</v>
      </c>
      <c r="E540" s="0" t="str">
        <f aca="false">LEFT(A540,1)</f>
        <v>C</v>
      </c>
    </row>
    <row r="541" customFormat="false" ht="13.8" hidden="false" customHeight="false" outlineLevel="0" collapsed="false">
      <c r="A541" s="0" t="s">
        <v>8</v>
      </c>
      <c r="B541" s="4" t="n">
        <v>250</v>
      </c>
      <c r="C541" s="5" t="n">
        <v>41772</v>
      </c>
      <c r="D541" s="6" t="n">
        <v>0.44</v>
      </c>
      <c r="E541" s="0" t="str">
        <f aca="false">LEFT(A541,1)</f>
        <v>B</v>
      </c>
    </row>
    <row r="542" customFormat="false" ht="13.8" hidden="false" customHeight="false" outlineLevel="0" collapsed="false">
      <c r="A542" s="0" t="s">
        <v>5</v>
      </c>
      <c r="B542" s="4" t="n">
        <v>300</v>
      </c>
      <c r="C542" s="5" t="n">
        <v>41772</v>
      </c>
      <c r="D542" s="6" t="n">
        <v>0.43</v>
      </c>
      <c r="E542" s="0" t="str">
        <f aca="false">LEFT(A542,1)</f>
        <v>H</v>
      </c>
    </row>
    <row r="543" customFormat="false" ht="13.8" hidden="false" customHeight="false" outlineLevel="0" collapsed="false">
      <c r="A543" s="0" t="s">
        <v>9</v>
      </c>
      <c r="B543" s="4" t="n">
        <v>80</v>
      </c>
      <c r="C543" s="5" t="n">
        <v>41771</v>
      </c>
      <c r="D543" s="6" t="n">
        <v>0.7</v>
      </c>
      <c r="E543" s="0" t="str">
        <f aca="false">LEFT(A543,1)</f>
        <v>C</v>
      </c>
    </row>
    <row r="544" customFormat="false" ht="13.8" hidden="false" customHeight="false" outlineLevel="0" collapsed="false">
      <c r="A544" s="0" t="s">
        <v>9</v>
      </c>
      <c r="B544" s="4" t="n">
        <v>80</v>
      </c>
      <c r="C544" s="5" t="n">
        <v>41771</v>
      </c>
      <c r="D544" s="6" t="n">
        <v>0.53</v>
      </c>
      <c r="E544" s="0" t="str">
        <f aca="false">LEFT(A544,1)</f>
        <v>C</v>
      </c>
    </row>
    <row r="545" customFormat="false" ht="13.8" hidden="false" customHeight="false" outlineLevel="0" collapsed="false">
      <c r="A545" s="0" t="s">
        <v>6</v>
      </c>
      <c r="B545" s="4" t="n">
        <v>50</v>
      </c>
      <c r="C545" s="5" t="n">
        <v>41771</v>
      </c>
      <c r="D545" s="6" t="n">
        <v>0.52</v>
      </c>
      <c r="E545" s="0" t="str">
        <f aca="false">LEFT(A545,1)</f>
        <v>C</v>
      </c>
    </row>
    <row r="546" customFormat="false" ht="13.8" hidden="false" customHeight="false" outlineLevel="0" collapsed="false">
      <c r="A546" s="0" t="s">
        <v>8</v>
      </c>
      <c r="B546" s="4" t="n">
        <v>250</v>
      </c>
      <c r="C546" s="5" t="n">
        <v>41771</v>
      </c>
      <c r="D546" s="6" t="n">
        <v>0.47</v>
      </c>
      <c r="E546" s="0" t="str">
        <f aca="false">LEFT(A546,1)</f>
        <v>B</v>
      </c>
    </row>
    <row r="547" customFormat="false" ht="13.8" hidden="false" customHeight="false" outlineLevel="0" collapsed="false">
      <c r="A547" s="0" t="s">
        <v>6</v>
      </c>
      <c r="B547" s="4" t="n">
        <v>50</v>
      </c>
      <c r="C547" s="5" t="n">
        <v>41771</v>
      </c>
      <c r="D547" s="6" t="n">
        <v>0.45</v>
      </c>
      <c r="E547" s="0" t="str">
        <f aca="false">LEFT(A547,1)</f>
        <v>C</v>
      </c>
    </row>
    <row r="548" customFormat="false" ht="13.8" hidden="false" customHeight="false" outlineLevel="0" collapsed="false">
      <c r="A548" s="0" t="s">
        <v>6</v>
      </c>
      <c r="B548" s="4" t="n">
        <v>50</v>
      </c>
      <c r="C548" s="5" t="n">
        <v>41771</v>
      </c>
      <c r="D548" s="6" t="n">
        <v>0.44</v>
      </c>
      <c r="E548" s="0" t="str">
        <f aca="false">LEFT(A548,1)</f>
        <v>C</v>
      </c>
    </row>
    <row r="549" customFormat="false" ht="13.8" hidden="false" customHeight="false" outlineLevel="0" collapsed="false">
      <c r="A549" s="0" t="s">
        <v>6</v>
      </c>
      <c r="B549" s="4" t="n">
        <v>50</v>
      </c>
      <c r="C549" s="5" t="n">
        <v>41770</v>
      </c>
      <c r="D549" s="6" t="n">
        <v>0.7</v>
      </c>
      <c r="E549" s="0" t="str">
        <f aca="false">LEFT(A549,1)</f>
        <v>C</v>
      </c>
    </row>
    <row r="550" customFormat="false" ht="13.8" hidden="false" customHeight="false" outlineLevel="0" collapsed="false">
      <c r="A550" s="0" t="s">
        <v>6</v>
      </c>
      <c r="B550" s="4" t="n">
        <v>50</v>
      </c>
      <c r="C550" s="5" t="n">
        <v>41770</v>
      </c>
      <c r="D550" s="6" t="n">
        <v>0.52</v>
      </c>
      <c r="E550" s="0" t="str">
        <f aca="false">LEFT(A550,1)</f>
        <v>C</v>
      </c>
    </row>
    <row r="551" customFormat="false" ht="13.8" hidden="false" customHeight="false" outlineLevel="0" collapsed="false">
      <c r="A551" s="0" t="s">
        <v>6</v>
      </c>
      <c r="B551" s="4" t="n">
        <v>50</v>
      </c>
      <c r="C551" s="5" t="n">
        <v>41770</v>
      </c>
      <c r="D551" s="6" t="n">
        <v>0.49</v>
      </c>
      <c r="E551" s="0" t="str">
        <f aca="false">LEFT(A551,1)</f>
        <v>C</v>
      </c>
    </row>
    <row r="552" customFormat="false" ht="13.8" hidden="false" customHeight="false" outlineLevel="0" collapsed="false">
      <c r="A552" s="0" t="s">
        <v>5</v>
      </c>
      <c r="B552" s="4" t="n">
        <v>300</v>
      </c>
      <c r="C552" s="5" t="n">
        <v>41770</v>
      </c>
      <c r="D552" s="6" t="n">
        <v>0.49</v>
      </c>
      <c r="E552" s="0" t="str">
        <f aca="false">LEFT(A552,1)</f>
        <v>H</v>
      </c>
    </row>
    <row r="553" customFormat="false" ht="13.8" hidden="false" customHeight="false" outlineLevel="0" collapsed="false">
      <c r="A553" s="0" t="s">
        <v>7</v>
      </c>
      <c r="B553" s="4" t="n">
        <v>50</v>
      </c>
      <c r="C553" s="5" t="n">
        <v>41769</v>
      </c>
      <c r="D553" s="6" t="n">
        <v>0.68</v>
      </c>
      <c r="E553" s="0" t="str">
        <f aca="false">LEFT(A553,1)</f>
        <v>C</v>
      </c>
    </row>
    <row r="554" customFormat="false" ht="13.8" hidden="false" customHeight="false" outlineLevel="0" collapsed="false">
      <c r="A554" s="0" t="s">
        <v>8</v>
      </c>
      <c r="B554" s="4" t="n">
        <v>250</v>
      </c>
      <c r="C554" s="5" t="n">
        <v>41769</v>
      </c>
      <c r="D554" s="6" t="n">
        <v>0.46</v>
      </c>
      <c r="E554" s="0" t="str">
        <f aca="false">LEFT(A554,1)</f>
        <v>B</v>
      </c>
    </row>
    <row r="555" customFormat="false" ht="13.8" hidden="false" customHeight="false" outlineLevel="0" collapsed="false">
      <c r="A555" s="0" t="s">
        <v>8</v>
      </c>
      <c r="B555" s="4" t="n">
        <v>250</v>
      </c>
      <c r="C555" s="5" t="n">
        <v>41768</v>
      </c>
      <c r="D555" s="6" t="n">
        <v>0.69</v>
      </c>
      <c r="E555" s="0" t="str">
        <f aca="false">LEFT(A555,1)</f>
        <v>B</v>
      </c>
    </row>
    <row r="556" customFormat="false" ht="13.8" hidden="false" customHeight="false" outlineLevel="0" collapsed="false">
      <c r="A556" s="0" t="s">
        <v>8</v>
      </c>
      <c r="B556" s="4" t="n">
        <v>250</v>
      </c>
      <c r="C556" s="5" t="n">
        <v>41768</v>
      </c>
      <c r="D556" s="6" t="n">
        <v>0.57</v>
      </c>
      <c r="E556" s="0" t="str">
        <f aca="false">LEFT(A556,1)</f>
        <v>B</v>
      </c>
    </row>
    <row r="557" customFormat="false" ht="13.8" hidden="false" customHeight="false" outlineLevel="0" collapsed="false">
      <c r="A557" s="0" t="s">
        <v>6</v>
      </c>
      <c r="B557" s="4" t="n">
        <v>50</v>
      </c>
      <c r="C557" s="5" t="n">
        <v>41768</v>
      </c>
      <c r="D557" s="6" t="n">
        <v>0.52</v>
      </c>
      <c r="E557" s="0" t="str">
        <f aca="false">LEFT(A557,1)</f>
        <v>C</v>
      </c>
    </row>
    <row r="558" customFormat="false" ht="13.8" hidden="false" customHeight="false" outlineLevel="0" collapsed="false">
      <c r="A558" s="0" t="s">
        <v>7</v>
      </c>
      <c r="B558" s="4" t="n">
        <v>50</v>
      </c>
      <c r="C558" s="5" t="n">
        <v>41768</v>
      </c>
      <c r="D558" s="6" t="n">
        <v>0.47</v>
      </c>
      <c r="E558" s="0" t="str">
        <f aca="false">LEFT(A558,1)</f>
        <v>C</v>
      </c>
    </row>
    <row r="559" customFormat="false" ht="13.8" hidden="false" customHeight="false" outlineLevel="0" collapsed="false">
      <c r="A559" s="0" t="s">
        <v>8</v>
      </c>
      <c r="B559" s="4" t="n">
        <v>250</v>
      </c>
      <c r="C559" s="5" t="n">
        <v>41768</v>
      </c>
      <c r="D559" s="6" t="n">
        <v>0.42</v>
      </c>
      <c r="E559" s="0" t="str">
        <f aca="false">LEFT(A559,1)</f>
        <v>B</v>
      </c>
    </row>
    <row r="560" customFormat="false" ht="13.8" hidden="false" customHeight="false" outlineLevel="0" collapsed="false">
      <c r="A560" s="0" t="s">
        <v>6</v>
      </c>
      <c r="B560" s="4" t="n">
        <v>50</v>
      </c>
      <c r="C560" s="5" t="n">
        <v>41767</v>
      </c>
      <c r="D560" s="6" t="n">
        <v>0.61</v>
      </c>
      <c r="E560" s="0" t="str">
        <f aca="false">LEFT(A560,1)</f>
        <v>C</v>
      </c>
    </row>
    <row r="561" customFormat="false" ht="13.8" hidden="false" customHeight="false" outlineLevel="0" collapsed="false">
      <c r="A561" s="0" t="s">
        <v>8</v>
      </c>
      <c r="B561" s="4" t="n">
        <v>250</v>
      </c>
      <c r="C561" s="5" t="n">
        <v>41767</v>
      </c>
      <c r="D561" s="6" t="n">
        <v>0.56</v>
      </c>
      <c r="E561" s="0" t="str">
        <f aca="false">LEFT(A561,1)</f>
        <v>B</v>
      </c>
    </row>
    <row r="562" customFormat="false" ht="13.8" hidden="false" customHeight="false" outlineLevel="0" collapsed="false">
      <c r="A562" s="0" t="s">
        <v>8</v>
      </c>
      <c r="B562" s="4" t="n">
        <v>250</v>
      </c>
      <c r="C562" s="5" t="n">
        <v>41767</v>
      </c>
      <c r="D562" s="6" t="n">
        <v>0.48</v>
      </c>
      <c r="E562" s="0" t="str">
        <f aca="false">LEFT(A562,1)</f>
        <v>B</v>
      </c>
    </row>
    <row r="563" customFormat="false" ht="13.8" hidden="false" customHeight="false" outlineLevel="0" collapsed="false">
      <c r="A563" s="0" t="s">
        <v>7</v>
      </c>
      <c r="B563" s="4" t="n">
        <v>50</v>
      </c>
      <c r="C563" s="5" t="n">
        <v>41767</v>
      </c>
      <c r="D563" s="6" t="n">
        <v>0.47</v>
      </c>
      <c r="E563" s="0" t="str">
        <f aca="false">LEFT(A563,1)</f>
        <v>C</v>
      </c>
    </row>
    <row r="564" customFormat="false" ht="13.8" hidden="false" customHeight="false" outlineLevel="0" collapsed="false">
      <c r="A564" s="0" t="s">
        <v>6</v>
      </c>
      <c r="B564" s="4" t="n">
        <v>50</v>
      </c>
      <c r="C564" s="5" t="n">
        <v>41767</v>
      </c>
      <c r="D564" s="6" t="n">
        <v>0.41</v>
      </c>
      <c r="E564" s="0" t="str">
        <f aca="false">LEFT(A564,1)</f>
        <v>C</v>
      </c>
    </row>
    <row r="565" customFormat="false" ht="13.8" hidden="false" customHeight="false" outlineLevel="0" collapsed="false">
      <c r="A565" s="0" t="s">
        <v>11</v>
      </c>
      <c r="B565" s="4" t="n">
        <v>450</v>
      </c>
      <c r="C565" s="5" t="n">
        <v>41766</v>
      </c>
      <c r="D565" s="6" t="n">
        <v>0.67</v>
      </c>
      <c r="E565" s="0" t="str">
        <f aca="false">LEFT(A565,1)</f>
        <v>B</v>
      </c>
    </row>
    <row r="566" customFormat="false" ht="13.8" hidden="false" customHeight="false" outlineLevel="0" collapsed="false">
      <c r="A566" s="0" t="s">
        <v>10</v>
      </c>
      <c r="B566" s="4" t="n">
        <v>10</v>
      </c>
      <c r="C566" s="5" t="n">
        <v>41766</v>
      </c>
      <c r="D566" s="6" t="n">
        <v>0.61</v>
      </c>
      <c r="E566" s="0" t="str">
        <f aca="false">LEFT(A566,1)</f>
        <v>G</v>
      </c>
    </row>
    <row r="567" customFormat="false" ht="13.8" hidden="false" customHeight="false" outlineLevel="0" collapsed="false">
      <c r="A567" s="0" t="s">
        <v>9</v>
      </c>
      <c r="B567" s="4" t="n">
        <v>80</v>
      </c>
      <c r="C567" s="5" t="n">
        <v>41766</v>
      </c>
      <c r="D567" s="6" t="n">
        <v>0.52</v>
      </c>
      <c r="E567" s="0" t="str">
        <f aca="false">LEFT(A567,1)</f>
        <v>C</v>
      </c>
    </row>
    <row r="568" customFormat="false" ht="13.8" hidden="false" customHeight="false" outlineLevel="0" collapsed="false">
      <c r="A568" s="0" t="s">
        <v>10</v>
      </c>
      <c r="B568" s="4" t="n">
        <v>10</v>
      </c>
      <c r="C568" s="5" t="n">
        <v>41766</v>
      </c>
      <c r="D568" s="6" t="n">
        <v>0.47</v>
      </c>
      <c r="E568" s="0" t="str">
        <f aca="false">LEFT(A568,1)</f>
        <v>G</v>
      </c>
    </row>
    <row r="569" customFormat="false" ht="13.8" hidden="false" customHeight="false" outlineLevel="0" collapsed="false">
      <c r="A569" s="0" t="s">
        <v>6</v>
      </c>
      <c r="B569" s="4" t="n">
        <v>50</v>
      </c>
      <c r="C569" s="5" t="n">
        <v>41766</v>
      </c>
      <c r="D569" s="6" t="n">
        <v>0.42</v>
      </c>
      <c r="E569" s="0" t="str">
        <f aca="false">LEFT(A569,1)</f>
        <v>C</v>
      </c>
    </row>
    <row r="570" customFormat="false" ht="13.8" hidden="false" customHeight="false" outlineLevel="0" collapsed="false">
      <c r="A570" s="0" t="s">
        <v>10</v>
      </c>
      <c r="B570" s="4" t="n">
        <v>10</v>
      </c>
      <c r="C570" s="5" t="n">
        <v>41765</v>
      </c>
      <c r="D570" s="6" t="n">
        <v>0.67</v>
      </c>
      <c r="E570" s="0" t="str">
        <f aca="false">LEFT(A570,1)</f>
        <v>G</v>
      </c>
    </row>
    <row r="571" customFormat="false" ht="13.8" hidden="false" customHeight="false" outlineLevel="0" collapsed="false">
      <c r="A571" s="0" t="s">
        <v>7</v>
      </c>
      <c r="B571" s="4" t="n">
        <v>50</v>
      </c>
      <c r="C571" s="5" t="n">
        <v>41765</v>
      </c>
      <c r="D571" s="6" t="n">
        <v>0.65</v>
      </c>
      <c r="E571" s="0" t="str">
        <f aca="false">LEFT(A571,1)</f>
        <v>C</v>
      </c>
    </row>
    <row r="572" customFormat="false" ht="13.8" hidden="false" customHeight="false" outlineLevel="0" collapsed="false">
      <c r="A572" s="0" t="s">
        <v>7</v>
      </c>
      <c r="B572" s="4" t="n">
        <v>50</v>
      </c>
      <c r="C572" s="5" t="n">
        <v>41765</v>
      </c>
      <c r="D572" s="6" t="n">
        <v>0.51</v>
      </c>
      <c r="E572" s="0" t="str">
        <f aca="false">LEFT(A572,1)</f>
        <v>C</v>
      </c>
    </row>
    <row r="573" customFormat="false" ht="13.8" hidden="false" customHeight="false" outlineLevel="0" collapsed="false">
      <c r="A573" s="0" t="s">
        <v>9</v>
      </c>
      <c r="B573" s="4" t="n">
        <v>80</v>
      </c>
      <c r="C573" s="5" t="n">
        <v>41764</v>
      </c>
      <c r="D573" s="6" t="n">
        <v>0.7</v>
      </c>
      <c r="E573" s="0" t="str">
        <f aca="false">LEFT(A573,1)</f>
        <v>C</v>
      </c>
    </row>
    <row r="574" customFormat="false" ht="13.8" hidden="false" customHeight="false" outlineLevel="0" collapsed="false">
      <c r="A574" s="0" t="s">
        <v>5</v>
      </c>
      <c r="B574" s="4" t="n">
        <v>300</v>
      </c>
      <c r="C574" s="5" t="n">
        <v>41764</v>
      </c>
      <c r="D574" s="6" t="n">
        <v>0.7</v>
      </c>
      <c r="E574" s="0" t="str">
        <f aca="false">LEFT(A574,1)</f>
        <v>H</v>
      </c>
    </row>
    <row r="575" customFormat="false" ht="13.8" hidden="false" customHeight="false" outlineLevel="0" collapsed="false">
      <c r="A575" s="0" t="s">
        <v>9</v>
      </c>
      <c r="B575" s="4" t="n">
        <v>80</v>
      </c>
      <c r="C575" s="5" t="n">
        <v>41764</v>
      </c>
      <c r="D575" s="6" t="n">
        <v>0.64</v>
      </c>
      <c r="E575" s="0" t="str">
        <f aca="false">LEFT(A575,1)</f>
        <v>C</v>
      </c>
    </row>
    <row r="576" customFormat="false" ht="13.8" hidden="false" customHeight="false" outlineLevel="0" collapsed="false">
      <c r="A576" s="0" t="s">
        <v>8</v>
      </c>
      <c r="B576" s="4" t="n">
        <v>250</v>
      </c>
      <c r="C576" s="5" t="n">
        <v>41764</v>
      </c>
      <c r="D576" s="6" t="n">
        <v>0.64</v>
      </c>
      <c r="E576" s="0" t="str">
        <f aca="false">LEFT(A576,1)</f>
        <v>B</v>
      </c>
    </row>
    <row r="577" customFormat="false" ht="13.8" hidden="false" customHeight="false" outlineLevel="0" collapsed="false">
      <c r="A577" s="0" t="s">
        <v>7</v>
      </c>
      <c r="B577" s="4" t="n">
        <v>50</v>
      </c>
      <c r="C577" s="5" t="n">
        <v>41764</v>
      </c>
      <c r="D577" s="6" t="n">
        <v>0.61</v>
      </c>
      <c r="E577" s="0" t="str">
        <f aca="false">LEFT(A577,1)</f>
        <v>C</v>
      </c>
    </row>
    <row r="578" customFormat="false" ht="13.8" hidden="false" customHeight="false" outlineLevel="0" collapsed="false">
      <c r="A578" s="0" t="s">
        <v>5</v>
      </c>
      <c r="B578" s="4" t="n">
        <v>300</v>
      </c>
      <c r="C578" s="5" t="n">
        <v>41764</v>
      </c>
      <c r="D578" s="6" t="n">
        <v>0.53</v>
      </c>
      <c r="E578" s="0" t="str">
        <f aca="false">LEFT(A578,1)</f>
        <v>H</v>
      </c>
    </row>
    <row r="579" customFormat="false" ht="13.8" hidden="false" customHeight="false" outlineLevel="0" collapsed="false">
      <c r="A579" s="0" t="s">
        <v>8</v>
      </c>
      <c r="B579" s="4" t="n">
        <v>250</v>
      </c>
      <c r="C579" s="5" t="n">
        <v>41763</v>
      </c>
      <c r="D579" s="6" t="n">
        <v>0.54</v>
      </c>
      <c r="E579" s="0" t="str">
        <f aca="false">LEFT(A579,1)</f>
        <v>B</v>
      </c>
    </row>
    <row r="580" customFormat="false" ht="13.8" hidden="false" customHeight="false" outlineLevel="0" collapsed="false">
      <c r="A580" s="0" t="s">
        <v>8</v>
      </c>
      <c r="B580" s="4" t="n">
        <v>250</v>
      </c>
      <c r="C580" s="5" t="n">
        <v>41763</v>
      </c>
      <c r="D580" s="6" t="n">
        <v>0.46</v>
      </c>
      <c r="E580" s="0" t="str">
        <f aca="false">LEFT(A580,1)</f>
        <v>B</v>
      </c>
    </row>
    <row r="581" customFormat="false" ht="13.8" hidden="false" customHeight="false" outlineLevel="0" collapsed="false">
      <c r="A581" s="0" t="s">
        <v>7</v>
      </c>
      <c r="B581" s="4" t="n">
        <v>50</v>
      </c>
      <c r="C581" s="5" t="n">
        <v>41762</v>
      </c>
      <c r="D581" s="6" t="n">
        <v>0.66</v>
      </c>
      <c r="E581" s="0" t="str">
        <f aca="false">LEFT(A581,1)</f>
        <v>C</v>
      </c>
    </row>
    <row r="582" customFormat="false" ht="13.8" hidden="false" customHeight="false" outlineLevel="0" collapsed="false">
      <c r="A582" s="0" t="s">
        <v>6</v>
      </c>
      <c r="B582" s="4" t="n">
        <v>50</v>
      </c>
      <c r="C582" s="5" t="n">
        <v>41762</v>
      </c>
      <c r="D582" s="6" t="n">
        <v>0.5</v>
      </c>
      <c r="E582" s="0" t="str">
        <f aca="false">LEFT(A582,1)</f>
        <v>C</v>
      </c>
    </row>
    <row r="583" customFormat="false" ht="13.8" hidden="false" customHeight="false" outlineLevel="0" collapsed="false">
      <c r="A583" s="0" t="s">
        <v>7</v>
      </c>
      <c r="B583" s="4" t="n">
        <v>50</v>
      </c>
      <c r="C583" s="5" t="n">
        <v>41761</v>
      </c>
      <c r="D583" s="6" t="n">
        <v>0.48</v>
      </c>
      <c r="E583" s="0" t="str">
        <f aca="false">LEFT(A583,1)</f>
        <v>C</v>
      </c>
    </row>
    <row r="584" customFormat="false" ht="13.8" hidden="false" customHeight="false" outlineLevel="0" collapsed="false">
      <c r="A584" s="0" t="s">
        <v>9</v>
      </c>
      <c r="B584" s="4" t="n">
        <v>80</v>
      </c>
      <c r="C584" s="5" t="n">
        <v>41761</v>
      </c>
      <c r="D584" s="6" t="n">
        <v>0.45</v>
      </c>
      <c r="E584" s="0" t="str">
        <f aca="false">LEFT(A584,1)</f>
        <v>C</v>
      </c>
    </row>
    <row r="585" customFormat="false" ht="13.8" hidden="false" customHeight="false" outlineLevel="0" collapsed="false">
      <c r="A585" s="0" t="s">
        <v>8</v>
      </c>
      <c r="B585" s="4" t="n">
        <v>250</v>
      </c>
      <c r="C585" s="5" t="n">
        <v>41760</v>
      </c>
      <c r="D585" s="6" t="n">
        <v>0.61</v>
      </c>
      <c r="E585" s="0" t="str">
        <f aca="false">LEFT(A585,1)</f>
        <v>B</v>
      </c>
    </row>
    <row r="586" customFormat="false" ht="13.8" hidden="false" customHeight="false" outlineLevel="0" collapsed="false">
      <c r="A586" s="0" t="s">
        <v>6</v>
      </c>
      <c r="B586" s="4" t="n">
        <v>50</v>
      </c>
      <c r="C586" s="5" t="n">
        <v>41760</v>
      </c>
      <c r="D586" s="6" t="n">
        <v>0.52</v>
      </c>
      <c r="E586" s="0" t="str">
        <f aca="false">LEFT(A586,1)</f>
        <v>C</v>
      </c>
    </row>
    <row r="587" customFormat="false" ht="13.8" hidden="false" customHeight="false" outlineLevel="0" collapsed="false">
      <c r="A587" s="0" t="s">
        <v>6</v>
      </c>
      <c r="B587" s="4" t="n">
        <v>50</v>
      </c>
      <c r="C587" s="5" t="n">
        <v>41760</v>
      </c>
      <c r="D587" s="6" t="n">
        <v>0.47</v>
      </c>
      <c r="E587" s="0" t="str">
        <f aca="false">LEFT(A587,1)</f>
        <v>C</v>
      </c>
    </row>
    <row r="588" customFormat="false" ht="13.8" hidden="false" customHeight="false" outlineLevel="0" collapsed="false">
      <c r="A588" s="0" t="s">
        <v>11</v>
      </c>
      <c r="B588" s="4" t="n">
        <v>450</v>
      </c>
      <c r="C588" s="5" t="n">
        <v>41759</v>
      </c>
      <c r="D588" s="6" t="n">
        <v>0.47</v>
      </c>
      <c r="E588" s="0" t="str">
        <f aca="false">LEFT(A588,1)</f>
        <v>B</v>
      </c>
    </row>
    <row r="589" customFormat="false" ht="13.8" hidden="false" customHeight="false" outlineLevel="0" collapsed="false">
      <c r="A589" s="0" t="s">
        <v>7</v>
      </c>
      <c r="B589" s="4" t="n">
        <v>50</v>
      </c>
      <c r="C589" s="5" t="n">
        <v>41759</v>
      </c>
      <c r="D589" s="6" t="n">
        <v>0.4</v>
      </c>
      <c r="E589" s="0" t="str">
        <f aca="false">LEFT(A589,1)</f>
        <v>C</v>
      </c>
    </row>
    <row r="590" customFormat="false" ht="13.8" hidden="false" customHeight="false" outlineLevel="0" collapsed="false">
      <c r="A590" s="0" t="s">
        <v>7</v>
      </c>
      <c r="B590" s="4" t="n">
        <v>50</v>
      </c>
      <c r="C590" s="5" t="n">
        <v>41758</v>
      </c>
      <c r="D590" s="6" t="n">
        <v>0.61</v>
      </c>
      <c r="E590" s="0" t="str">
        <f aca="false">LEFT(A590,1)</f>
        <v>C</v>
      </c>
    </row>
    <row r="591" customFormat="false" ht="13.8" hidden="false" customHeight="false" outlineLevel="0" collapsed="false">
      <c r="A591" s="0" t="s">
        <v>6</v>
      </c>
      <c r="B591" s="4" t="n">
        <v>50</v>
      </c>
      <c r="C591" s="5" t="n">
        <v>41758</v>
      </c>
      <c r="D591" s="6" t="n">
        <v>0.52</v>
      </c>
      <c r="E591" s="0" t="str">
        <f aca="false">LEFT(A591,1)</f>
        <v>C</v>
      </c>
    </row>
    <row r="592" customFormat="false" ht="13.8" hidden="false" customHeight="false" outlineLevel="0" collapsed="false">
      <c r="A592" s="0" t="s">
        <v>9</v>
      </c>
      <c r="B592" s="4" t="n">
        <v>80</v>
      </c>
      <c r="C592" s="5" t="n">
        <v>41758</v>
      </c>
      <c r="D592" s="6" t="n">
        <v>0.46</v>
      </c>
      <c r="E592" s="0" t="str">
        <f aca="false">LEFT(A592,1)</f>
        <v>C</v>
      </c>
    </row>
    <row r="593" customFormat="false" ht="13.8" hidden="false" customHeight="false" outlineLevel="0" collapsed="false">
      <c r="A593" s="0" t="s">
        <v>6</v>
      </c>
      <c r="B593" s="4" t="n">
        <v>50</v>
      </c>
      <c r="C593" s="5" t="n">
        <v>41757</v>
      </c>
      <c r="D593" s="6" t="n">
        <v>0.63</v>
      </c>
      <c r="E593" s="0" t="str">
        <f aca="false">LEFT(A593,1)</f>
        <v>C</v>
      </c>
    </row>
    <row r="594" customFormat="false" ht="13.8" hidden="false" customHeight="false" outlineLevel="0" collapsed="false">
      <c r="A594" s="0" t="s">
        <v>11</v>
      </c>
      <c r="B594" s="4" t="n">
        <v>450</v>
      </c>
      <c r="C594" s="5" t="n">
        <v>41757</v>
      </c>
      <c r="D594" s="6" t="n">
        <v>0.61</v>
      </c>
      <c r="E594" s="0" t="str">
        <f aca="false">LEFT(A594,1)</f>
        <v>B</v>
      </c>
    </row>
    <row r="595" customFormat="false" ht="13.8" hidden="false" customHeight="false" outlineLevel="0" collapsed="false">
      <c r="A595" s="0" t="s">
        <v>8</v>
      </c>
      <c r="B595" s="4" t="n">
        <v>250</v>
      </c>
      <c r="C595" s="5" t="n">
        <v>41757</v>
      </c>
      <c r="D595" s="6" t="n">
        <v>0.48</v>
      </c>
      <c r="E595" s="0" t="str">
        <f aca="false">LEFT(A595,1)</f>
        <v>B</v>
      </c>
    </row>
    <row r="596" customFormat="false" ht="13.8" hidden="false" customHeight="false" outlineLevel="0" collapsed="false">
      <c r="A596" s="0" t="s">
        <v>9</v>
      </c>
      <c r="B596" s="4" t="n">
        <v>80</v>
      </c>
      <c r="C596" s="5" t="n">
        <v>41757</v>
      </c>
      <c r="D596" s="6" t="n">
        <v>0.46</v>
      </c>
      <c r="E596" s="0" t="str">
        <f aca="false">LEFT(A596,1)</f>
        <v>C</v>
      </c>
    </row>
    <row r="597" customFormat="false" ht="13.8" hidden="false" customHeight="false" outlineLevel="0" collapsed="false">
      <c r="A597" s="0" t="s">
        <v>6</v>
      </c>
      <c r="B597" s="4" t="n">
        <v>50</v>
      </c>
      <c r="C597" s="5" t="n">
        <v>41756</v>
      </c>
      <c r="D597" s="6" t="n">
        <v>0.43</v>
      </c>
      <c r="E597" s="0" t="str">
        <f aca="false">LEFT(A597,1)</f>
        <v>C</v>
      </c>
    </row>
    <row r="598" customFormat="false" ht="13.8" hidden="false" customHeight="false" outlineLevel="0" collapsed="false">
      <c r="A598" s="0" t="s">
        <v>7</v>
      </c>
      <c r="B598" s="4" t="n">
        <v>50</v>
      </c>
      <c r="C598" s="5" t="n">
        <v>41755</v>
      </c>
      <c r="D598" s="6" t="n">
        <v>0.64</v>
      </c>
      <c r="E598" s="0" t="str">
        <f aca="false">LEFT(A598,1)</f>
        <v>C</v>
      </c>
    </row>
    <row r="599" customFormat="false" ht="13.8" hidden="false" customHeight="false" outlineLevel="0" collapsed="false">
      <c r="A599" s="0" t="s">
        <v>8</v>
      </c>
      <c r="B599" s="4" t="n">
        <v>250</v>
      </c>
      <c r="C599" s="5" t="n">
        <v>41755</v>
      </c>
      <c r="D599" s="6" t="n">
        <v>0.59</v>
      </c>
      <c r="E599" s="0" t="str">
        <f aca="false">LEFT(A599,1)</f>
        <v>B</v>
      </c>
    </row>
    <row r="600" customFormat="false" ht="13.8" hidden="false" customHeight="false" outlineLevel="0" collapsed="false">
      <c r="A600" s="0" t="s">
        <v>9</v>
      </c>
      <c r="B600" s="4" t="n">
        <v>80</v>
      </c>
      <c r="C600" s="5" t="n">
        <v>41755</v>
      </c>
      <c r="D600" s="6" t="n">
        <v>0.51</v>
      </c>
      <c r="E600" s="0" t="str">
        <f aca="false">LEFT(A600,1)</f>
        <v>C</v>
      </c>
    </row>
    <row r="601" customFormat="false" ht="13.8" hidden="false" customHeight="false" outlineLevel="0" collapsed="false">
      <c r="A601" s="0" t="s">
        <v>8</v>
      </c>
      <c r="B601" s="4" t="n">
        <v>250</v>
      </c>
      <c r="C601" s="5" t="n">
        <v>41755</v>
      </c>
      <c r="D601" s="6" t="n">
        <v>0.49</v>
      </c>
      <c r="E601" s="0" t="str">
        <f aca="false">LEFT(A601,1)</f>
        <v>B</v>
      </c>
    </row>
    <row r="602" customFormat="false" ht="13.8" hidden="false" customHeight="false" outlineLevel="0" collapsed="false">
      <c r="A602" s="0" t="s">
        <v>9</v>
      </c>
      <c r="B602" s="4" t="n">
        <v>80</v>
      </c>
      <c r="C602" s="5" t="n">
        <v>41755</v>
      </c>
      <c r="D602" s="6" t="n">
        <v>0.47</v>
      </c>
      <c r="E602" s="0" t="str">
        <f aca="false">LEFT(A602,1)</f>
        <v>C</v>
      </c>
    </row>
    <row r="603" customFormat="false" ht="13.8" hidden="false" customHeight="false" outlineLevel="0" collapsed="false">
      <c r="A603" s="0" t="s">
        <v>8</v>
      </c>
      <c r="B603" s="4" t="n">
        <v>250</v>
      </c>
      <c r="C603" s="5" t="n">
        <v>41755</v>
      </c>
      <c r="D603" s="6" t="n">
        <v>0.44</v>
      </c>
      <c r="E603" s="0" t="str">
        <f aca="false">LEFT(A603,1)</f>
        <v>B</v>
      </c>
    </row>
    <row r="604" customFormat="false" ht="13.8" hidden="false" customHeight="false" outlineLevel="0" collapsed="false">
      <c r="A604" s="0" t="s">
        <v>7</v>
      </c>
      <c r="B604" s="4" t="n">
        <v>50</v>
      </c>
      <c r="C604" s="5" t="n">
        <v>41754</v>
      </c>
      <c r="D604" s="6" t="n">
        <v>0.65</v>
      </c>
      <c r="E604" s="0" t="str">
        <f aca="false">LEFT(A604,1)</f>
        <v>C</v>
      </c>
    </row>
    <row r="605" customFormat="false" ht="13.8" hidden="false" customHeight="false" outlineLevel="0" collapsed="false">
      <c r="A605" s="0" t="s">
        <v>7</v>
      </c>
      <c r="B605" s="4" t="n">
        <v>50</v>
      </c>
      <c r="C605" s="5" t="n">
        <v>41754</v>
      </c>
      <c r="D605" s="6" t="n">
        <v>0.5</v>
      </c>
      <c r="E605" s="0" t="str">
        <f aca="false">LEFT(A605,1)</f>
        <v>C</v>
      </c>
    </row>
    <row r="606" customFormat="false" ht="13.8" hidden="false" customHeight="false" outlineLevel="0" collapsed="false">
      <c r="A606" s="0" t="s">
        <v>9</v>
      </c>
      <c r="B606" s="4" t="n">
        <v>80</v>
      </c>
      <c r="C606" s="5" t="n">
        <v>41754</v>
      </c>
      <c r="D606" s="6" t="n">
        <v>0.48</v>
      </c>
      <c r="E606" s="0" t="str">
        <f aca="false">LEFT(A606,1)</f>
        <v>C</v>
      </c>
    </row>
    <row r="607" customFormat="false" ht="13.8" hidden="false" customHeight="false" outlineLevel="0" collapsed="false">
      <c r="A607" s="0" t="s">
        <v>7</v>
      </c>
      <c r="B607" s="4" t="n">
        <v>50</v>
      </c>
      <c r="C607" s="5" t="n">
        <v>41754</v>
      </c>
      <c r="D607" s="6" t="n">
        <v>0.42</v>
      </c>
      <c r="E607" s="0" t="str">
        <f aca="false">LEFT(A607,1)</f>
        <v>C</v>
      </c>
    </row>
    <row r="608" customFormat="false" ht="13.8" hidden="false" customHeight="false" outlineLevel="0" collapsed="false">
      <c r="A608" s="0" t="s">
        <v>9</v>
      </c>
      <c r="B608" s="4" t="n">
        <v>80</v>
      </c>
      <c r="C608" s="5" t="n">
        <v>41753</v>
      </c>
      <c r="D608" s="6" t="n">
        <v>0.67</v>
      </c>
      <c r="E608" s="0" t="str">
        <f aca="false">LEFT(A608,1)</f>
        <v>C</v>
      </c>
    </row>
    <row r="609" customFormat="false" ht="13.8" hidden="false" customHeight="false" outlineLevel="0" collapsed="false">
      <c r="A609" s="0" t="s">
        <v>8</v>
      </c>
      <c r="B609" s="4" t="n">
        <v>250</v>
      </c>
      <c r="C609" s="5" t="n">
        <v>41753</v>
      </c>
      <c r="D609" s="6" t="n">
        <v>0.66</v>
      </c>
      <c r="E609" s="0" t="str">
        <f aca="false">LEFT(A609,1)</f>
        <v>B</v>
      </c>
    </row>
    <row r="610" customFormat="false" ht="13.8" hidden="false" customHeight="false" outlineLevel="0" collapsed="false">
      <c r="A610" s="0" t="s">
        <v>7</v>
      </c>
      <c r="B610" s="4" t="n">
        <v>50</v>
      </c>
      <c r="C610" s="5" t="n">
        <v>41753</v>
      </c>
      <c r="D610" s="6" t="n">
        <v>0.54</v>
      </c>
      <c r="E610" s="0" t="str">
        <f aca="false">LEFT(A610,1)</f>
        <v>C</v>
      </c>
    </row>
    <row r="611" customFormat="false" ht="13.8" hidden="false" customHeight="false" outlineLevel="0" collapsed="false">
      <c r="A611" s="0" t="s">
        <v>6</v>
      </c>
      <c r="B611" s="4" t="n">
        <v>50</v>
      </c>
      <c r="C611" s="5" t="n">
        <v>41753</v>
      </c>
      <c r="D611" s="6" t="n">
        <v>0.47</v>
      </c>
      <c r="E611" s="0" t="str">
        <f aca="false">LEFT(A611,1)</f>
        <v>C</v>
      </c>
    </row>
    <row r="612" customFormat="false" ht="13.8" hidden="false" customHeight="false" outlineLevel="0" collapsed="false">
      <c r="A612" s="0" t="s">
        <v>8</v>
      </c>
      <c r="B612" s="4" t="n">
        <v>250</v>
      </c>
      <c r="C612" s="5" t="n">
        <v>41752</v>
      </c>
      <c r="D612" s="6" t="n">
        <v>0.69</v>
      </c>
      <c r="E612" s="0" t="str">
        <f aca="false">LEFT(A612,1)</f>
        <v>B</v>
      </c>
    </row>
    <row r="613" customFormat="false" ht="13.8" hidden="false" customHeight="false" outlineLevel="0" collapsed="false">
      <c r="A613" s="0" t="s">
        <v>8</v>
      </c>
      <c r="B613" s="4" t="n">
        <v>250</v>
      </c>
      <c r="C613" s="5" t="n">
        <v>41752</v>
      </c>
      <c r="D613" s="6" t="n">
        <v>0.6</v>
      </c>
      <c r="E613" s="0" t="str">
        <f aca="false">LEFT(A613,1)</f>
        <v>B</v>
      </c>
    </row>
    <row r="614" customFormat="false" ht="13.8" hidden="false" customHeight="false" outlineLevel="0" collapsed="false">
      <c r="A614" s="0" t="s">
        <v>9</v>
      </c>
      <c r="B614" s="4" t="n">
        <v>80</v>
      </c>
      <c r="C614" s="5" t="n">
        <v>41752</v>
      </c>
      <c r="D614" s="6" t="n">
        <v>0.45</v>
      </c>
      <c r="E614" s="0" t="str">
        <f aca="false">LEFT(A614,1)</f>
        <v>C</v>
      </c>
    </row>
    <row r="615" customFormat="false" ht="13.8" hidden="false" customHeight="false" outlineLevel="0" collapsed="false">
      <c r="A615" s="0" t="s">
        <v>6</v>
      </c>
      <c r="B615" s="4" t="n">
        <v>50</v>
      </c>
      <c r="C615" s="5" t="n">
        <v>41752</v>
      </c>
      <c r="D615" s="6" t="n">
        <v>0.41</v>
      </c>
      <c r="E615" s="0" t="str">
        <f aca="false">LEFT(A615,1)</f>
        <v>C</v>
      </c>
    </row>
    <row r="616" customFormat="false" ht="13.8" hidden="false" customHeight="false" outlineLevel="0" collapsed="false">
      <c r="A616" s="0" t="s">
        <v>8</v>
      </c>
      <c r="B616" s="4" t="n">
        <v>250</v>
      </c>
      <c r="C616" s="5" t="n">
        <v>41752</v>
      </c>
      <c r="D616" s="6" t="n">
        <v>0.41</v>
      </c>
      <c r="E616" s="0" t="str">
        <f aca="false">LEFT(A616,1)</f>
        <v>B</v>
      </c>
    </row>
    <row r="617" customFormat="false" ht="13.8" hidden="false" customHeight="false" outlineLevel="0" collapsed="false">
      <c r="A617" s="0" t="s">
        <v>7</v>
      </c>
      <c r="B617" s="4" t="n">
        <v>50</v>
      </c>
      <c r="C617" s="5" t="n">
        <v>41751</v>
      </c>
      <c r="D617" s="6" t="n">
        <v>0.7</v>
      </c>
      <c r="E617" s="0" t="str">
        <f aca="false">LEFT(A617,1)</f>
        <v>C</v>
      </c>
    </row>
    <row r="618" customFormat="false" ht="13.8" hidden="false" customHeight="false" outlineLevel="0" collapsed="false">
      <c r="A618" s="0" t="s">
        <v>7</v>
      </c>
      <c r="B618" s="4" t="n">
        <v>50</v>
      </c>
      <c r="C618" s="5" t="n">
        <v>41751</v>
      </c>
      <c r="D618" s="6" t="n">
        <v>0.59</v>
      </c>
      <c r="E618" s="0" t="str">
        <f aca="false">LEFT(A618,1)</f>
        <v>C</v>
      </c>
    </row>
    <row r="619" customFormat="false" ht="13.8" hidden="false" customHeight="false" outlineLevel="0" collapsed="false">
      <c r="A619" s="0" t="s">
        <v>7</v>
      </c>
      <c r="B619" s="4" t="n">
        <v>50</v>
      </c>
      <c r="C619" s="5" t="n">
        <v>41751</v>
      </c>
      <c r="D619" s="6" t="n">
        <v>0.5</v>
      </c>
      <c r="E619" s="0" t="str">
        <f aca="false">LEFT(A619,1)</f>
        <v>C</v>
      </c>
    </row>
    <row r="620" customFormat="false" ht="13.8" hidden="false" customHeight="false" outlineLevel="0" collapsed="false">
      <c r="A620" s="0" t="s">
        <v>5</v>
      </c>
      <c r="B620" s="4" t="n">
        <v>300</v>
      </c>
      <c r="C620" s="5" t="n">
        <v>41751</v>
      </c>
      <c r="D620" s="6" t="n">
        <v>0.42</v>
      </c>
      <c r="E620" s="0" t="str">
        <f aca="false">LEFT(A620,1)</f>
        <v>H</v>
      </c>
    </row>
    <row r="621" customFormat="false" ht="13.8" hidden="false" customHeight="false" outlineLevel="0" collapsed="false">
      <c r="A621" s="0" t="s">
        <v>5</v>
      </c>
      <c r="B621" s="4" t="n">
        <v>300</v>
      </c>
      <c r="C621" s="5" t="n">
        <v>41750</v>
      </c>
      <c r="D621" s="6" t="n">
        <v>0.59</v>
      </c>
      <c r="E621" s="0" t="str">
        <f aca="false">LEFT(A621,1)</f>
        <v>H</v>
      </c>
    </row>
    <row r="622" customFormat="false" ht="13.8" hidden="false" customHeight="false" outlineLevel="0" collapsed="false">
      <c r="A622" s="0" t="s">
        <v>6</v>
      </c>
      <c r="B622" s="4" t="n">
        <v>50</v>
      </c>
      <c r="C622" s="5" t="n">
        <v>41750</v>
      </c>
      <c r="D622" s="6" t="n">
        <v>0.47</v>
      </c>
      <c r="E622" s="0" t="str">
        <f aca="false">LEFT(A622,1)</f>
        <v>C</v>
      </c>
    </row>
    <row r="623" customFormat="false" ht="13.8" hidden="false" customHeight="false" outlineLevel="0" collapsed="false">
      <c r="A623" s="0" t="s">
        <v>10</v>
      </c>
      <c r="B623" s="4" t="n">
        <v>10</v>
      </c>
      <c r="C623" s="5" t="n">
        <v>41750</v>
      </c>
      <c r="D623" s="6" t="n">
        <v>0.44</v>
      </c>
      <c r="E623" s="0" t="str">
        <f aca="false">LEFT(A623,1)</f>
        <v>G</v>
      </c>
    </row>
    <row r="624" customFormat="false" ht="13.8" hidden="false" customHeight="false" outlineLevel="0" collapsed="false">
      <c r="A624" s="0" t="s">
        <v>10</v>
      </c>
      <c r="B624" s="4" t="n">
        <v>10</v>
      </c>
      <c r="C624" s="5" t="n">
        <v>41749</v>
      </c>
      <c r="D624" s="6" t="n">
        <v>0.52</v>
      </c>
      <c r="E624" s="0" t="str">
        <f aca="false">LEFT(A624,1)</f>
        <v>G</v>
      </c>
    </row>
    <row r="625" customFormat="false" ht="13.8" hidden="false" customHeight="false" outlineLevel="0" collapsed="false">
      <c r="A625" s="0" t="s">
        <v>7</v>
      </c>
      <c r="B625" s="4" t="n">
        <v>50</v>
      </c>
      <c r="C625" s="5" t="n">
        <v>41749</v>
      </c>
      <c r="D625" s="6" t="n">
        <v>0.48</v>
      </c>
      <c r="E625" s="0" t="str">
        <f aca="false">LEFT(A625,1)</f>
        <v>C</v>
      </c>
    </row>
    <row r="626" customFormat="false" ht="13.8" hidden="false" customHeight="false" outlineLevel="0" collapsed="false">
      <c r="A626" s="0" t="s">
        <v>8</v>
      </c>
      <c r="B626" s="4" t="n">
        <v>250</v>
      </c>
      <c r="C626" s="5" t="n">
        <v>41749</v>
      </c>
      <c r="D626" s="6" t="n">
        <v>0.42</v>
      </c>
      <c r="E626" s="0" t="str">
        <f aca="false">LEFT(A626,1)</f>
        <v>B</v>
      </c>
    </row>
    <row r="627" customFormat="false" ht="13.8" hidden="false" customHeight="false" outlineLevel="0" collapsed="false">
      <c r="A627" s="0" t="s">
        <v>6</v>
      </c>
      <c r="B627" s="4" t="n">
        <v>50</v>
      </c>
      <c r="C627" s="5" t="n">
        <v>41749</v>
      </c>
      <c r="D627" s="6" t="n">
        <v>0.4</v>
      </c>
      <c r="E627" s="0" t="str">
        <f aca="false">LEFT(A627,1)</f>
        <v>C</v>
      </c>
    </row>
    <row r="628" customFormat="false" ht="13.8" hidden="false" customHeight="false" outlineLevel="0" collapsed="false">
      <c r="A628" s="0" t="s">
        <v>6</v>
      </c>
      <c r="B628" s="4" t="n">
        <v>50</v>
      </c>
      <c r="C628" s="5" t="n">
        <v>41748</v>
      </c>
      <c r="D628" s="6" t="n">
        <v>0.65</v>
      </c>
      <c r="E628" s="0" t="str">
        <f aca="false">LEFT(A628,1)</f>
        <v>C</v>
      </c>
    </row>
    <row r="629" customFormat="false" ht="13.8" hidden="false" customHeight="false" outlineLevel="0" collapsed="false">
      <c r="A629" s="0" t="s">
        <v>8</v>
      </c>
      <c r="B629" s="4" t="n">
        <v>250</v>
      </c>
      <c r="C629" s="5" t="n">
        <v>41748</v>
      </c>
      <c r="D629" s="6" t="n">
        <v>0.6</v>
      </c>
      <c r="E629" s="0" t="str">
        <f aca="false">LEFT(A629,1)</f>
        <v>B</v>
      </c>
    </row>
    <row r="630" customFormat="false" ht="13.8" hidden="false" customHeight="false" outlineLevel="0" collapsed="false">
      <c r="A630" s="0" t="s">
        <v>8</v>
      </c>
      <c r="B630" s="4" t="n">
        <v>250</v>
      </c>
      <c r="C630" s="5" t="n">
        <v>41748</v>
      </c>
      <c r="D630" s="6" t="n">
        <v>0.56</v>
      </c>
      <c r="E630" s="0" t="str">
        <f aca="false">LEFT(A630,1)</f>
        <v>B</v>
      </c>
    </row>
    <row r="631" customFormat="false" ht="13.8" hidden="false" customHeight="false" outlineLevel="0" collapsed="false">
      <c r="A631" s="0" t="s">
        <v>5</v>
      </c>
      <c r="B631" s="4" t="n">
        <v>300</v>
      </c>
      <c r="C631" s="5" t="n">
        <v>41748</v>
      </c>
      <c r="D631" s="6" t="n">
        <v>0.53</v>
      </c>
      <c r="E631" s="0" t="str">
        <f aca="false">LEFT(A631,1)</f>
        <v>H</v>
      </c>
    </row>
    <row r="632" customFormat="false" ht="13.8" hidden="false" customHeight="false" outlineLevel="0" collapsed="false">
      <c r="A632" s="0" t="s">
        <v>6</v>
      </c>
      <c r="B632" s="4" t="n">
        <v>50</v>
      </c>
      <c r="C632" s="5" t="n">
        <v>41748</v>
      </c>
      <c r="D632" s="6" t="n">
        <v>0.41</v>
      </c>
      <c r="E632" s="0" t="str">
        <f aca="false">LEFT(A632,1)</f>
        <v>C</v>
      </c>
    </row>
    <row r="633" customFormat="false" ht="13.8" hidden="false" customHeight="false" outlineLevel="0" collapsed="false">
      <c r="A633" s="0" t="s">
        <v>6</v>
      </c>
      <c r="B633" s="4" t="n">
        <v>50</v>
      </c>
      <c r="C633" s="5" t="n">
        <v>41747</v>
      </c>
      <c r="D633" s="6" t="n">
        <v>0.59</v>
      </c>
      <c r="E633" s="0" t="str">
        <f aca="false">LEFT(A633,1)</f>
        <v>C</v>
      </c>
    </row>
    <row r="634" customFormat="false" ht="13.8" hidden="false" customHeight="false" outlineLevel="0" collapsed="false">
      <c r="A634" s="0" t="s">
        <v>6</v>
      </c>
      <c r="B634" s="4" t="n">
        <v>50</v>
      </c>
      <c r="C634" s="5" t="n">
        <v>41747</v>
      </c>
      <c r="D634" s="6" t="n">
        <v>0.56</v>
      </c>
      <c r="E634" s="0" t="str">
        <f aca="false">LEFT(A634,1)</f>
        <v>C</v>
      </c>
    </row>
    <row r="635" customFormat="false" ht="13.8" hidden="false" customHeight="false" outlineLevel="0" collapsed="false">
      <c r="A635" s="0" t="s">
        <v>10</v>
      </c>
      <c r="B635" s="4" t="n">
        <v>10</v>
      </c>
      <c r="C635" s="5" t="n">
        <v>41747</v>
      </c>
      <c r="D635" s="6" t="n">
        <v>0.53</v>
      </c>
      <c r="E635" s="0" t="str">
        <f aca="false">LEFT(A635,1)</f>
        <v>G</v>
      </c>
    </row>
    <row r="636" customFormat="false" ht="13.8" hidden="false" customHeight="false" outlineLevel="0" collapsed="false">
      <c r="A636" s="0" t="s">
        <v>10</v>
      </c>
      <c r="B636" s="4" t="n">
        <v>10</v>
      </c>
      <c r="C636" s="5" t="n">
        <v>41747</v>
      </c>
      <c r="D636" s="6" t="n">
        <v>0.41</v>
      </c>
      <c r="E636" s="0" t="str">
        <f aca="false">LEFT(A636,1)</f>
        <v>G</v>
      </c>
    </row>
    <row r="637" customFormat="false" ht="13.8" hidden="false" customHeight="false" outlineLevel="0" collapsed="false">
      <c r="A637" s="0" t="s">
        <v>6</v>
      </c>
      <c r="B637" s="4" t="n">
        <v>50</v>
      </c>
      <c r="C637" s="5" t="n">
        <v>41746</v>
      </c>
      <c r="D637" s="6" t="n">
        <v>0.7</v>
      </c>
      <c r="E637" s="0" t="str">
        <f aca="false">LEFT(A637,1)</f>
        <v>C</v>
      </c>
    </row>
    <row r="638" customFormat="false" ht="13.8" hidden="false" customHeight="false" outlineLevel="0" collapsed="false">
      <c r="A638" s="0" t="s">
        <v>6</v>
      </c>
      <c r="B638" s="4" t="n">
        <v>50</v>
      </c>
      <c r="C638" s="5" t="n">
        <v>41746</v>
      </c>
      <c r="D638" s="6" t="n">
        <v>0.7</v>
      </c>
      <c r="E638" s="0" t="str">
        <f aca="false">LEFT(A638,1)</f>
        <v>C</v>
      </c>
    </row>
    <row r="639" customFormat="false" ht="13.8" hidden="false" customHeight="false" outlineLevel="0" collapsed="false">
      <c r="A639" s="0" t="s">
        <v>8</v>
      </c>
      <c r="B639" s="4" t="n">
        <v>250</v>
      </c>
      <c r="C639" s="5" t="n">
        <v>41746</v>
      </c>
      <c r="D639" s="6" t="n">
        <v>0.66</v>
      </c>
      <c r="E639" s="0" t="str">
        <f aca="false">LEFT(A639,1)</f>
        <v>B</v>
      </c>
    </row>
    <row r="640" customFormat="false" ht="13.8" hidden="false" customHeight="false" outlineLevel="0" collapsed="false">
      <c r="A640" s="0" t="s">
        <v>9</v>
      </c>
      <c r="B640" s="4" t="n">
        <v>80</v>
      </c>
      <c r="C640" s="5" t="n">
        <v>41746</v>
      </c>
      <c r="D640" s="6" t="n">
        <v>0.54</v>
      </c>
      <c r="E640" s="0" t="str">
        <f aca="false">LEFT(A640,1)</f>
        <v>C</v>
      </c>
    </row>
    <row r="641" customFormat="false" ht="13.8" hidden="false" customHeight="false" outlineLevel="0" collapsed="false">
      <c r="A641" s="0" t="s">
        <v>8</v>
      </c>
      <c r="B641" s="4" t="n">
        <v>250</v>
      </c>
      <c r="C641" s="5" t="n">
        <v>41746</v>
      </c>
      <c r="D641" s="6" t="n">
        <v>0.54</v>
      </c>
      <c r="E641" s="0" t="str">
        <f aca="false">LEFT(A641,1)</f>
        <v>B</v>
      </c>
    </row>
    <row r="642" customFormat="false" ht="13.8" hidden="false" customHeight="false" outlineLevel="0" collapsed="false">
      <c r="A642" s="0" t="s">
        <v>9</v>
      </c>
      <c r="B642" s="4" t="n">
        <v>80</v>
      </c>
      <c r="C642" s="5" t="n">
        <v>41746</v>
      </c>
      <c r="D642" s="6" t="n">
        <v>0.54</v>
      </c>
      <c r="E642" s="0" t="str">
        <f aca="false">LEFT(A642,1)</f>
        <v>C</v>
      </c>
    </row>
    <row r="643" customFormat="false" ht="13.8" hidden="false" customHeight="false" outlineLevel="0" collapsed="false">
      <c r="A643" s="0" t="s">
        <v>6</v>
      </c>
      <c r="B643" s="4" t="n">
        <v>50</v>
      </c>
      <c r="C643" s="5" t="n">
        <v>41745</v>
      </c>
      <c r="D643" s="6" t="n">
        <v>0.66</v>
      </c>
      <c r="E643" s="0" t="str">
        <f aca="false">LEFT(A643,1)</f>
        <v>C</v>
      </c>
    </row>
    <row r="644" customFormat="false" ht="13.8" hidden="false" customHeight="false" outlineLevel="0" collapsed="false">
      <c r="A644" s="0" t="s">
        <v>8</v>
      </c>
      <c r="B644" s="4" t="n">
        <v>250</v>
      </c>
      <c r="C644" s="5" t="n">
        <v>41745</v>
      </c>
      <c r="D644" s="6" t="n">
        <v>0.62</v>
      </c>
      <c r="E644" s="0" t="str">
        <f aca="false">LEFT(A644,1)</f>
        <v>B</v>
      </c>
    </row>
    <row r="645" customFormat="false" ht="13.8" hidden="false" customHeight="false" outlineLevel="0" collapsed="false">
      <c r="A645" s="0" t="s">
        <v>8</v>
      </c>
      <c r="B645" s="4" t="n">
        <v>250</v>
      </c>
      <c r="C645" s="5" t="n">
        <v>41745</v>
      </c>
      <c r="D645" s="6" t="n">
        <v>0.61</v>
      </c>
      <c r="E645" s="0" t="str">
        <f aca="false">LEFT(A645,1)</f>
        <v>B</v>
      </c>
    </row>
    <row r="646" customFormat="false" ht="13.8" hidden="false" customHeight="false" outlineLevel="0" collapsed="false">
      <c r="A646" s="0" t="s">
        <v>8</v>
      </c>
      <c r="B646" s="4" t="n">
        <v>250</v>
      </c>
      <c r="C646" s="5" t="n">
        <v>41744</v>
      </c>
      <c r="D646" s="6" t="n">
        <v>0.7</v>
      </c>
      <c r="E646" s="0" t="str">
        <f aca="false">LEFT(A646,1)</f>
        <v>B</v>
      </c>
    </row>
    <row r="647" customFormat="false" ht="13.8" hidden="false" customHeight="false" outlineLevel="0" collapsed="false">
      <c r="A647" s="0" t="s">
        <v>8</v>
      </c>
      <c r="B647" s="4" t="n">
        <v>250</v>
      </c>
      <c r="C647" s="5" t="n">
        <v>41744</v>
      </c>
      <c r="D647" s="6" t="n">
        <v>0.49</v>
      </c>
      <c r="E647" s="0" t="str">
        <f aca="false">LEFT(A647,1)</f>
        <v>B</v>
      </c>
    </row>
    <row r="648" customFormat="false" ht="13.8" hidden="false" customHeight="false" outlineLevel="0" collapsed="false">
      <c r="A648" s="0" t="s">
        <v>8</v>
      </c>
      <c r="B648" s="4" t="n">
        <v>250</v>
      </c>
      <c r="C648" s="5" t="n">
        <v>41744</v>
      </c>
      <c r="D648" s="6" t="n">
        <v>0.43</v>
      </c>
      <c r="E648" s="0" t="str">
        <f aca="false">LEFT(A648,1)</f>
        <v>B</v>
      </c>
    </row>
    <row r="649" customFormat="false" ht="13.8" hidden="false" customHeight="false" outlineLevel="0" collapsed="false">
      <c r="A649" s="0" t="s">
        <v>9</v>
      </c>
      <c r="B649" s="4" t="n">
        <v>80</v>
      </c>
      <c r="C649" s="5" t="n">
        <v>41744</v>
      </c>
      <c r="D649" s="6" t="n">
        <v>0.4</v>
      </c>
      <c r="E649" s="0" t="str">
        <f aca="false">LEFT(A649,1)</f>
        <v>C</v>
      </c>
    </row>
    <row r="650" customFormat="false" ht="13.8" hidden="false" customHeight="false" outlineLevel="0" collapsed="false">
      <c r="A650" s="0" t="s">
        <v>6</v>
      </c>
      <c r="B650" s="4" t="n">
        <v>50</v>
      </c>
      <c r="C650" s="5" t="n">
        <v>41743</v>
      </c>
      <c r="D650" s="6" t="n">
        <v>0.6</v>
      </c>
      <c r="E650" s="0" t="str">
        <f aca="false">LEFT(A650,1)</f>
        <v>C</v>
      </c>
    </row>
    <row r="651" customFormat="false" ht="13.8" hidden="false" customHeight="false" outlineLevel="0" collapsed="false">
      <c r="A651" s="0" t="s">
        <v>7</v>
      </c>
      <c r="B651" s="4" t="n">
        <v>50</v>
      </c>
      <c r="C651" s="5" t="n">
        <v>41743</v>
      </c>
      <c r="D651" s="6" t="n">
        <v>0.57</v>
      </c>
      <c r="E651" s="0" t="str">
        <f aca="false">LEFT(A651,1)</f>
        <v>C</v>
      </c>
    </row>
    <row r="652" customFormat="false" ht="13.8" hidden="false" customHeight="false" outlineLevel="0" collapsed="false">
      <c r="A652" s="0" t="s">
        <v>5</v>
      </c>
      <c r="B652" s="4" t="n">
        <v>300</v>
      </c>
      <c r="C652" s="5" t="n">
        <v>41743</v>
      </c>
      <c r="D652" s="6" t="n">
        <v>0.54</v>
      </c>
      <c r="E652" s="0" t="str">
        <f aca="false">LEFT(A652,1)</f>
        <v>H</v>
      </c>
    </row>
    <row r="653" customFormat="false" ht="13.8" hidden="false" customHeight="false" outlineLevel="0" collapsed="false">
      <c r="A653" s="0" t="s">
        <v>7</v>
      </c>
      <c r="B653" s="4" t="n">
        <v>50</v>
      </c>
      <c r="C653" s="5" t="n">
        <v>41743</v>
      </c>
      <c r="D653" s="6" t="n">
        <v>0.53</v>
      </c>
      <c r="E653" s="0" t="str">
        <f aca="false">LEFT(A653,1)</f>
        <v>C</v>
      </c>
    </row>
    <row r="654" customFormat="false" ht="13.8" hidden="false" customHeight="false" outlineLevel="0" collapsed="false">
      <c r="A654" s="0" t="s">
        <v>6</v>
      </c>
      <c r="B654" s="4" t="n">
        <v>50</v>
      </c>
      <c r="C654" s="5" t="n">
        <v>41742</v>
      </c>
      <c r="D654" s="6" t="n">
        <v>0.53</v>
      </c>
      <c r="E654" s="0" t="str">
        <f aca="false">LEFT(A654,1)</f>
        <v>C</v>
      </c>
    </row>
    <row r="655" customFormat="false" ht="13.8" hidden="false" customHeight="false" outlineLevel="0" collapsed="false">
      <c r="A655" s="0" t="s">
        <v>11</v>
      </c>
      <c r="B655" s="4" t="n">
        <v>450</v>
      </c>
      <c r="C655" s="5" t="n">
        <v>41742</v>
      </c>
      <c r="D655" s="6" t="n">
        <v>0.47</v>
      </c>
      <c r="E655" s="0" t="str">
        <f aca="false">LEFT(A655,1)</f>
        <v>B</v>
      </c>
    </row>
    <row r="656" customFormat="false" ht="13.8" hidden="false" customHeight="false" outlineLevel="0" collapsed="false">
      <c r="A656" s="0" t="s">
        <v>7</v>
      </c>
      <c r="B656" s="4" t="n">
        <v>50</v>
      </c>
      <c r="C656" s="5" t="n">
        <v>41741</v>
      </c>
      <c r="D656" s="6" t="n">
        <v>0.65</v>
      </c>
      <c r="E656" s="0" t="str">
        <f aca="false">LEFT(A656,1)</f>
        <v>C</v>
      </c>
    </row>
    <row r="657" customFormat="false" ht="13.8" hidden="false" customHeight="false" outlineLevel="0" collapsed="false">
      <c r="A657" s="0" t="s">
        <v>9</v>
      </c>
      <c r="B657" s="4" t="n">
        <v>80</v>
      </c>
      <c r="C657" s="5" t="n">
        <v>41740</v>
      </c>
      <c r="D657" s="6" t="n">
        <v>0.67</v>
      </c>
      <c r="E657" s="0" t="str">
        <f aca="false">LEFT(A657,1)</f>
        <v>C</v>
      </c>
    </row>
    <row r="658" customFormat="false" ht="13.8" hidden="false" customHeight="false" outlineLevel="0" collapsed="false">
      <c r="A658" s="0" t="s">
        <v>8</v>
      </c>
      <c r="B658" s="4" t="n">
        <v>250</v>
      </c>
      <c r="C658" s="5" t="n">
        <v>41740</v>
      </c>
      <c r="D658" s="6" t="n">
        <v>0.58</v>
      </c>
      <c r="E658" s="0" t="str">
        <f aca="false">LEFT(A658,1)</f>
        <v>B</v>
      </c>
    </row>
    <row r="659" customFormat="false" ht="13.8" hidden="false" customHeight="false" outlineLevel="0" collapsed="false">
      <c r="A659" s="0" t="s">
        <v>8</v>
      </c>
      <c r="B659" s="4" t="n">
        <v>250</v>
      </c>
      <c r="C659" s="5" t="n">
        <v>41740</v>
      </c>
      <c r="D659" s="6" t="n">
        <v>0.55</v>
      </c>
      <c r="E659" s="0" t="str">
        <f aca="false">LEFT(A659,1)</f>
        <v>B</v>
      </c>
    </row>
    <row r="660" customFormat="false" ht="13.8" hidden="false" customHeight="false" outlineLevel="0" collapsed="false">
      <c r="A660" s="0" t="s">
        <v>8</v>
      </c>
      <c r="B660" s="4" t="n">
        <v>250</v>
      </c>
      <c r="C660" s="5" t="n">
        <v>41740</v>
      </c>
      <c r="D660" s="6" t="n">
        <v>0.44</v>
      </c>
      <c r="E660" s="0" t="str">
        <f aca="false">LEFT(A660,1)</f>
        <v>B</v>
      </c>
    </row>
    <row r="661" customFormat="false" ht="13.8" hidden="false" customHeight="false" outlineLevel="0" collapsed="false">
      <c r="A661" s="0" t="s">
        <v>6</v>
      </c>
      <c r="B661" s="4" t="n">
        <v>50</v>
      </c>
      <c r="C661" s="5" t="n">
        <v>41739</v>
      </c>
      <c r="D661" s="6" t="n">
        <v>0.69</v>
      </c>
      <c r="E661" s="0" t="str">
        <f aca="false">LEFT(A661,1)</f>
        <v>C</v>
      </c>
    </row>
    <row r="662" customFormat="false" ht="13.8" hidden="false" customHeight="false" outlineLevel="0" collapsed="false">
      <c r="A662" s="0" t="s">
        <v>8</v>
      </c>
      <c r="B662" s="4" t="n">
        <v>250</v>
      </c>
      <c r="C662" s="5" t="n">
        <v>41739</v>
      </c>
      <c r="D662" s="6" t="n">
        <v>0.67</v>
      </c>
      <c r="E662" s="0" t="str">
        <f aca="false">LEFT(A662,1)</f>
        <v>B</v>
      </c>
    </row>
    <row r="663" customFormat="false" ht="13.8" hidden="false" customHeight="false" outlineLevel="0" collapsed="false">
      <c r="A663" s="0" t="s">
        <v>8</v>
      </c>
      <c r="B663" s="4" t="n">
        <v>250</v>
      </c>
      <c r="C663" s="5" t="n">
        <v>41738</v>
      </c>
      <c r="D663" s="6" t="n">
        <v>0.69</v>
      </c>
      <c r="E663" s="0" t="str">
        <f aca="false">LEFT(A663,1)</f>
        <v>B</v>
      </c>
    </row>
    <row r="664" customFormat="false" ht="13.8" hidden="false" customHeight="false" outlineLevel="0" collapsed="false">
      <c r="A664" s="0" t="s">
        <v>7</v>
      </c>
      <c r="B664" s="4" t="n">
        <v>50</v>
      </c>
      <c r="C664" s="5" t="n">
        <v>41738</v>
      </c>
      <c r="D664" s="6" t="n">
        <v>0.68</v>
      </c>
      <c r="E664" s="0" t="str">
        <f aca="false">LEFT(A664,1)</f>
        <v>C</v>
      </c>
    </row>
    <row r="665" customFormat="false" ht="13.8" hidden="false" customHeight="false" outlineLevel="0" collapsed="false">
      <c r="A665" s="0" t="s">
        <v>6</v>
      </c>
      <c r="B665" s="4" t="n">
        <v>50</v>
      </c>
      <c r="C665" s="5" t="n">
        <v>41738</v>
      </c>
      <c r="D665" s="6" t="n">
        <v>0.51</v>
      </c>
      <c r="E665" s="0" t="str">
        <f aca="false">LEFT(A665,1)</f>
        <v>C</v>
      </c>
    </row>
    <row r="666" customFormat="false" ht="13.8" hidden="false" customHeight="false" outlineLevel="0" collapsed="false">
      <c r="A666" s="0" t="s">
        <v>7</v>
      </c>
      <c r="B666" s="4" t="n">
        <v>50</v>
      </c>
      <c r="C666" s="5" t="n">
        <v>41738</v>
      </c>
      <c r="D666" s="6" t="n">
        <v>0.46</v>
      </c>
      <c r="E666" s="0" t="str">
        <f aca="false">LEFT(A666,1)</f>
        <v>C</v>
      </c>
    </row>
    <row r="667" customFormat="false" ht="13.8" hidden="false" customHeight="false" outlineLevel="0" collapsed="false">
      <c r="A667" s="0" t="s">
        <v>9</v>
      </c>
      <c r="B667" s="4" t="n">
        <v>80</v>
      </c>
      <c r="C667" s="5" t="n">
        <v>41738</v>
      </c>
      <c r="D667" s="6" t="n">
        <v>0.46</v>
      </c>
      <c r="E667" s="0" t="str">
        <f aca="false">LEFT(A667,1)</f>
        <v>C</v>
      </c>
    </row>
    <row r="668" customFormat="false" ht="13.8" hidden="false" customHeight="false" outlineLevel="0" collapsed="false">
      <c r="A668" s="0" t="s">
        <v>7</v>
      </c>
      <c r="B668" s="4" t="n">
        <v>50</v>
      </c>
      <c r="C668" s="5" t="n">
        <v>41737</v>
      </c>
      <c r="D668" s="6" t="n">
        <v>0.63</v>
      </c>
      <c r="E668" s="0" t="str">
        <f aca="false">LEFT(A668,1)</f>
        <v>C</v>
      </c>
    </row>
    <row r="669" customFormat="false" ht="13.8" hidden="false" customHeight="false" outlineLevel="0" collapsed="false">
      <c r="A669" s="0" t="s">
        <v>9</v>
      </c>
      <c r="B669" s="4" t="n">
        <v>80</v>
      </c>
      <c r="C669" s="5" t="n">
        <v>41737</v>
      </c>
      <c r="D669" s="6" t="n">
        <v>0.6</v>
      </c>
      <c r="E669" s="0" t="str">
        <f aca="false">LEFT(A669,1)</f>
        <v>C</v>
      </c>
    </row>
    <row r="670" customFormat="false" ht="13.8" hidden="false" customHeight="false" outlineLevel="0" collapsed="false">
      <c r="A670" s="0" t="s">
        <v>7</v>
      </c>
      <c r="B670" s="4" t="n">
        <v>50</v>
      </c>
      <c r="C670" s="5" t="n">
        <v>41737</v>
      </c>
      <c r="D670" s="6" t="n">
        <v>0.55</v>
      </c>
      <c r="E670" s="0" t="str">
        <f aca="false">LEFT(A670,1)</f>
        <v>C</v>
      </c>
    </row>
    <row r="671" customFormat="false" ht="13.8" hidden="false" customHeight="false" outlineLevel="0" collapsed="false">
      <c r="A671" s="0" t="s">
        <v>7</v>
      </c>
      <c r="B671" s="4" t="n">
        <v>50</v>
      </c>
      <c r="C671" s="5" t="n">
        <v>41736</v>
      </c>
      <c r="D671" s="6" t="n">
        <v>0.51</v>
      </c>
      <c r="E671" s="0" t="str">
        <f aca="false">LEFT(A671,1)</f>
        <v>C</v>
      </c>
    </row>
    <row r="672" customFormat="false" ht="13.8" hidden="false" customHeight="false" outlineLevel="0" collapsed="false">
      <c r="A672" s="0" t="s">
        <v>6</v>
      </c>
      <c r="B672" s="4" t="n">
        <v>50</v>
      </c>
      <c r="C672" s="5" t="n">
        <v>41736</v>
      </c>
      <c r="D672" s="6" t="n">
        <v>0.45</v>
      </c>
      <c r="E672" s="0" t="str">
        <f aca="false">LEFT(A672,1)</f>
        <v>C</v>
      </c>
    </row>
    <row r="673" customFormat="false" ht="13.8" hidden="false" customHeight="false" outlineLevel="0" collapsed="false">
      <c r="A673" s="0" t="s">
        <v>11</v>
      </c>
      <c r="B673" s="4" t="n">
        <v>450</v>
      </c>
      <c r="C673" s="5" t="n">
        <v>41736</v>
      </c>
      <c r="D673" s="6" t="n">
        <v>0.43</v>
      </c>
      <c r="E673" s="0" t="str">
        <f aca="false">LEFT(A673,1)</f>
        <v>B</v>
      </c>
    </row>
    <row r="674" customFormat="false" ht="13.8" hidden="false" customHeight="false" outlineLevel="0" collapsed="false">
      <c r="A674" s="0" t="s">
        <v>6</v>
      </c>
      <c r="B674" s="4" t="n">
        <v>50</v>
      </c>
      <c r="C674" s="5" t="n">
        <v>41735</v>
      </c>
      <c r="D674" s="6" t="n">
        <v>0.56</v>
      </c>
      <c r="E674" s="0" t="str">
        <f aca="false">LEFT(A674,1)</f>
        <v>C</v>
      </c>
    </row>
    <row r="675" customFormat="false" ht="13.8" hidden="false" customHeight="false" outlineLevel="0" collapsed="false">
      <c r="A675" s="0" t="s">
        <v>7</v>
      </c>
      <c r="B675" s="4" t="n">
        <v>50</v>
      </c>
      <c r="C675" s="5" t="n">
        <v>41735</v>
      </c>
      <c r="D675" s="6" t="n">
        <v>0.52</v>
      </c>
      <c r="E675" s="0" t="str">
        <f aca="false">LEFT(A675,1)</f>
        <v>C</v>
      </c>
    </row>
    <row r="676" customFormat="false" ht="13.8" hidden="false" customHeight="false" outlineLevel="0" collapsed="false">
      <c r="A676" s="0" t="s">
        <v>9</v>
      </c>
      <c r="B676" s="4" t="n">
        <v>80</v>
      </c>
      <c r="C676" s="5" t="n">
        <v>41735</v>
      </c>
      <c r="D676" s="6" t="n">
        <v>0.51</v>
      </c>
      <c r="E676" s="0" t="str">
        <f aca="false">LEFT(A676,1)</f>
        <v>C</v>
      </c>
    </row>
    <row r="677" customFormat="false" ht="13.8" hidden="false" customHeight="false" outlineLevel="0" collapsed="false">
      <c r="A677" s="0" t="s">
        <v>6</v>
      </c>
      <c r="B677" s="4" t="n">
        <v>50</v>
      </c>
      <c r="C677" s="5" t="n">
        <v>41735</v>
      </c>
      <c r="D677" s="6" t="n">
        <v>0.5</v>
      </c>
      <c r="E677" s="0" t="str">
        <f aca="false">LEFT(A677,1)</f>
        <v>C</v>
      </c>
    </row>
    <row r="678" customFormat="false" ht="13.8" hidden="false" customHeight="false" outlineLevel="0" collapsed="false">
      <c r="A678" s="0" t="s">
        <v>7</v>
      </c>
      <c r="B678" s="4" t="n">
        <v>50</v>
      </c>
      <c r="C678" s="5" t="n">
        <v>41735</v>
      </c>
      <c r="D678" s="6" t="n">
        <v>0.49</v>
      </c>
      <c r="E678" s="0" t="str">
        <f aca="false">LEFT(A678,1)</f>
        <v>C</v>
      </c>
    </row>
    <row r="679" customFormat="false" ht="13.8" hidden="false" customHeight="false" outlineLevel="0" collapsed="false">
      <c r="A679" s="0" t="s">
        <v>6</v>
      </c>
      <c r="B679" s="4" t="n">
        <v>50</v>
      </c>
      <c r="C679" s="5" t="n">
        <v>41735</v>
      </c>
      <c r="D679" s="6" t="n">
        <v>0.48</v>
      </c>
      <c r="E679" s="0" t="str">
        <f aca="false">LEFT(A679,1)</f>
        <v>C</v>
      </c>
    </row>
    <row r="680" customFormat="false" ht="13.8" hidden="false" customHeight="false" outlineLevel="0" collapsed="false">
      <c r="A680" s="0" t="s">
        <v>7</v>
      </c>
      <c r="B680" s="4" t="n">
        <v>50</v>
      </c>
      <c r="C680" s="5" t="n">
        <v>41734</v>
      </c>
      <c r="D680" s="6" t="n">
        <v>0.53</v>
      </c>
      <c r="E680" s="0" t="str">
        <f aca="false">LEFT(A680,1)</f>
        <v>C</v>
      </c>
    </row>
    <row r="681" customFormat="false" ht="13.8" hidden="false" customHeight="false" outlineLevel="0" collapsed="false">
      <c r="A681" s="0" t="s">
        <v>7</v>
      </c>
      <c r="B681" s="4" t="n">
        <v>50</v>
      </c>
      <c r="C681" s="5" t="n">
        <v>41731</v>
      </c>
      <c r="D681" s="6" t="n">
        <v>0.69</v>
      </c>
      <c r="E681" s="0" t="str">
        <f aca="false">LEFT(A681,1)</f>
        <v>C</v>
      </c>
    </row>
    <row r="682" customFormat="false" ht="13.8" hidden="false" customHeight="false" outlineLevel="0" collapsed="false">
      <c r="A682" s="0" t="s">
        <v>6</v>
      </c>
      <c r="B682" s="4" t="n">
        <v>50</v>
      </c>
      <c r="C682" s="5" t="n">
        <v>41731</v>
      </c>
      <c r="D682" s="6" t="n">
        <v>0.65</v>
      </c>
      <c r="E682" s="0" t="str">
        <f aca="false">LEFT(A682,1)</f>
        <v>C</v>
      </c>
    </row>
    <row r="683" customFormat="false" ht="13.8" hidden="false" customHeight="false" outlineLevel="0" collapsed="false">
      <c r="A683" s="0" t="s">
        <v>5</v>
      </c>
      <c r="B683" s="4" t="n">
        <v>300</v>
      </c>
      <c r="C683" s="5" t="n">
        <v>41731</v>
      </c>
      <c r="D683" s="6" t="n">
        <v>0.62</v>
      </c>
      <c r="E683" s="0" t="str">
        <f aca="false">LEFT(A683,1)</f>
        <v>H</v>
      </c>
    </row>
    <row r="684" customFormat="false" ht="13.8" hidden="false" customHeight="false" outlineLevel="0" collapsed="false">
      <c r="A684" s="0" t="s">
        <v>7</v>
      </c>
      <c r="B684" s="4" t="n">
        <v>50</v>
      </c>
      <c r="C684" s="5" t="n">
        <v>41731</v>
      </c>
      <c r="D684" s="6" t="n">
        <v>0.5</v>
      </c>
      <c r="E684" s="0" t="str">
        <f aca="false">LEFT(A684,1)</f>
        <v>C</v>
      </c>
    </row>
    <row r="685" customFormat="false" ht="13.8" hidden="false" customHeight="false" outlineLevel="0" collapsed="false">
      <c r="A685" s="0" t="s">
        <v>11</v>
      </c>
      <c r="B685" s="4" t="n">
        <v>450</v>
      </c>
      <c r="C685" s="5" t="n">
        <v>41730</v>
      </c>
      <c r="D685" s="6" t="n">
        <v>0.7</v>
      </c>
      <c r="E685" s="0" t="str">
        <f aca="false">LEFT(A685,1)</f>
        <v>B</v>
      </c>
    </row>
    <row r="686" customFormat="false" ht="13.8" hidden="false" customHeight="false" outlineLevel="0" collapsed="false">
      <c r="A686" s="0" t="s">
        <v>6</v>
      </c>
      <c r="B686" s="4" t="n">
        <v>50</v>
      </c>
      <c r="C686" s="5" t="n">
        <v>41730</v>
      </c>
      <c r="D686" s="6" t="n">
        <v>0.63</v>
      </c>
      <c r="E686" s="0" t="str">
        <f aca="false">LEFT(A686,1)</f>
        <v>C</v>
      </c>
    </row>
    <row r="687" customFormat="false" ht="13.8" hidden="false" customHeight="false" outlineLevel="0" collapsed="false">
      <c r="A687" s="0" t="s">
        <v>7</v>
      </c>
      <c r="B687" s="4" t="n">
        <v>50</v>
      </c>
      <c r="C687" s="5" t="n">
        <v>41730</v>
      </c>
      <c r="D687" s="6" t="n">
        <v>0.6</v>
      </c>
      <c r="E687" s="0" t="str">
        <f aca="false">LEFT(A687,1)</f>
        <v>C</v>
      </c>
    </row>
    <row r="688" customFormat="false" ht="13.8" hidden="false" customHeight="false" outlineLevel="0" collapsed="false">
      <c r="A688" s="0" t="s">
        <v>7</v>
      </c>
      <c r="B688" s="4" t="n">
        <v>50</v>
      </c>
      <c r="C688" s="5" t="n">
        <v>41730</v>
      </c>
      <c r="D688" s="6" t="n">
        <v>0.56</v>
      </c>
      <c r="E688" s="0" t="str">
        <f aca="false">LEFT(A688,1)</f>
        <v>C</v>
      </c>
    </row>
    <row r="689" customFormat="false" ht="13.8" hidden="false" customHeight="false" outlineLevel="0" collapsed="false">
      <c r="A689" s="0" t="s">
        <v>9</v>
      </c>
      <c r="B689" s="4" t="n">
        <v>80</v>
      </c>
      <c r="C689" s="5" t="n">
        <v>41730</v>
      </c>
      <c r="D689" s="6" t="n">
        <v>0.55</v>
      </c>
      <c r="E689" s="0" t="str">
        <f aca="false">LEFT(A689,1)</f>
        <v>C</v>
      </c>
    </row>
    <row r="690" customFormat="false" ht="13.8" hidden="false" customHeight="false" outlineLevel="0" collapsed="false">
      <c r="A690" s="0" t="s">
        <v>6</v>
      </c>
      <c r="B690" s="4" t="n">
        <v>50</v>
      </c>
      <c r="C690" s="5" t="n">
        <v>41729</v>
      </c>
      <c r="D690" s="6" t="n">
        <v>0.48</v>
      </c>
      <c r="E690" s="0" t="str">
        <f aca="false">LEFT(A690,1)</f>
        <v>C</v>
      </c>
    </row>
    <row r="691" customFormat="false" ht="13.8" hidden="false" customHeight="false" outlineLevel="0" collapsed="false">
      <c r="A691" s="0" t="s">
        <v>6</v>
      </c>
      <c r="B691" s="4" t="n">
        <v>50</v>
      </c>
      <c r="C691" s="5" t="n">
        <v>41728</v>
      </c>
      <c r="D691" s="6" t="n">
        <v>0.7</v>
      </c>
      <c r="E691" s="0" t="str">
        <f aca="false">LEFT(A691,1)</f>
        <v>C</v>
      </c>
    </row>
    <row r="692" customFormat="false" ht="13.8" hidden="false" customHeight="false" outlineLevel="0" collapsed="false">
      <c r="A692" s="0" t="s">
        <v>8</v>
      </c>
      <c r="B692" s="4" t="n">
        <v>250</v>
      </c>
      <c r="C692" s="5" t="n">
        <v>41728</v>
      </c>
      <c r="D692" s="6" t="n">
        <v>0.65</v>
      </c>
      <c r="E692" s="0" t="str">
        <f aca="false">LEFT(A692,1)</f>
        <v>B</v>
      </c>
    </row>
    <row r="693" customFormat="false" ht="13.8" hidden="false" customHeight="false" outlineLevel="0" collapsed="false">
      <c r="A693" s="0" t="s">
        <v>9</v>
      </c>
      <c r="B693" s="4" t="n">
        <v>80</v>
      </c>
      <c r="C693" s="5" t="n">
        <v>41727</v>
      </c>
      <c r="D693" s="6" t="n">
        <v>0.69</v>
      </c>
      <c r="E693" s="0" t="str">
        <f aca="false">LEFT(A693,1)</f>
        <v>C</v>
      </c>
    </row>
    <row r="694" customFormat="false" ht="13.8" hidden="false" customHeight="false" outlineLevel="0" collapsed="false">
      <c r="A694" s="0" t="s">
        <v>6</v>
      </c>
      <c r="B694" s="4" t="n">
        <v>50</v>
      </c>
      <c r="C694" s="5" t="n">
        <v>41727</v>
      </c>
      <c r="D694" s="6" t="n">
        <v>0.48</v>
      </c>
      <c r="E694" s="0" t="str">
        <f aca="false">LEFT(A694,1)</f>
        <v>C</v>
      </c>
    </row>
    <row r="695" customFormat="false" ht="13.8" hidden="false" customHeight="false" outlineLevel="0" collapsed="false">
      <c r="A695" s="0" t="s">
        <v>10</v>
      </c>
      <c r="B695" s="4" t="n">
        <v>10</v>
      </c>
      <c r="C695" s="5" t="n">
        <v>41727</v>
      </c>
      <c r="D695" s="6" t="n">
        <v>0.42</v>
      </c>
      <c r="E695" s="0" t="str">
        <f aca="false">LEFT(A695,1)</f>
        <v>G</v>
      </c>
    </row>
    <row r="696" customFormat="false" ht="13.8" hidden="false" customHeight="false" outlineLevel="0" collapsed="false">
      <c r="A696" s="0" t="s">
        <v>9</v>
      </c>
      <c r="B696" s="4" t="n">
        <v>80</v>
      </c>
      <c r="C696" s="5" t="n">
        <v>41726</v>
      </c>
      <c r="D696" s="6" t="n">
        <v>0.69</v>
      </c>
      <c r="E696" s="0" t="str">
        <f aca="false">LEFT(A696,1)</f>
        <v>C</v>
      </c>
    </row>
    <row r="697" customFormat="false" ht="13.8" hidden="false" customHeight="false" outlineLevel="0" collapsed="false">
      <c r="A697" s="0" t="s">
        <v>9</v>
      </c>
      <c r="B697" s="4" t="n">
        <v>80</v>
      </c>
      <c r="C697" s="5" t="n">
        <v>41726</v>
      </c>
      <c r="D697" s="6" t="n">
        <v>0.58</v>
      </c>
      <c r="E697" s="0" t="str">
        <f aca="false">LEFT(A697,1)</f>
        <v>C</v>
      </c>
    </row>
    <row r="698" customFormat="false" ht="13.8" hidden="false" customHeight="false" outlineLevel="0" collapsed="false">
      <c r="A698" s="0" t="s">
        <v>9</v>
      </c>
      <c r="B698" s="4" t="n">
        <v>80</v>
      </c>
      <c r="C698" s="5" t="n">
        <v>41726</v>
      </c>
      <c r="D698" s="6" t="n">
        <v>0.47</v>
      </c>
      <c r="E698" s="0" t="str">
        <f aca="false">LEFT(A698,1)</f>
        <v>C</v>
      </c>
    </row>
    <row r="699" customFormat="false" ht="13.8" hidden="false" customHeight="false" outlineLevel="0" collapsed="false">
      <c r="A699" s="0" t="s">
        <v>9</v>
      </c>
      <c r="B699" s="4" t="n">
        <v>80</v>
      </c>
      <c r="C699" s="5" t="n">
        <v>41725</v>
      </c>
      <c r="D699" s="6" t="n">
        <v>0.61</v>
      </c>
      <c r="E699" s="0" t="str">
        <f aca="false">LEFT(A699,1)</f>
        <v>C</v>
      </c>
    </row>
    <row r="700" customFormat="false" ht="13.8" hidden="false" customHeight="false" outlineLevel="0" collapsed="false">
      <c r="A700" s="0" t="s">
        <v>6</v>
      </c>
      <c r="B700" s="4" t="n">
        <v>50</v>
      </c>
      <c r="C700" s="5" t="n">
        <v>41724</v>
      </c>
      <c r="D700" s="6" t="n">
        <v>0.69</v>
      </c>
      <c r="E700" s="0" t="str">
        <f aca="false">LEFT(A700,1)</f>
        <v>C</v>
      </c>
    </row>
    <row r="701" customFormat="false" ht="13.8" hidden="false" customHeight="false" outlineLevel="0" collapsed="false">
      <c r="A701" s="0" t="s">
        <v>7</v>
      </c>
      <c r="B701" s="4" t="n">
        <v>50</v>
      </c>
      <c r="C701" s="5" t="n">
        <v>41724</v>
      </c>
      <c r="D701" s="6" t="n">
        <v>0.65</v>
      </c>
      <c r="E701" s="0" t="str">
        <f aca="false">LEFT(A701,1)</f>
        <v>C</v>
      </c>
    </row>
    <row r="702" customFormat="false" ht="13.8" hidden="false" customHeight="false" outlineLevel="0" collapsed="false">
      <c r="A702" s="0" t="s">
        <v>8</v>
      </c>
      <c r="B702" s="4" t="n">
        <v>250</v>
      </c>
      <c r="C702" s="5" t="n">
        <v>41724</v>
      </c>
      <c r="D702" s="6" t="n">
        <v>0.52</v>
      </c>
      <c r="E702" s="0" t="str">
        <f aca="false">LEFT(A702,1)</f>
        <v>B</v>
      </c>
    </row>
    <row r="703" customFormat="false" ht="13.8" hidden="false" customHeight="false" outlineLevel="0" collapsed="false">
      <c r="A703" s="0" t="s">
        <v>9</v>
      </c>
      <c r="B703" s="4" t="n">
        <v>80</v>
      </c>
      <c r="C703" s="5" t="n">
        <v>41724</v>
      </c>
      <c r="D703" s="6" t="n">
        <v>0.45</v>
      </c>
      <c r="E703" s="0" t="str">
        <f aca="false">LEFT(A703,1)</f>
        <v>C</v>
      </c>
    </row>
    <row r="704" customFormat="false" ht="13.8" hidden="false" customHeight="false" outlineLevel="0" collapsed="false">
      <c r="A704" s="0" t="s">
        <v>9</v>
      </c>
      <c r="B704" s="4" t="n">
        <v>80</v>
      </c>
      <c r="C704" s="5" t="n">
        <v>41723</v>
      </c>
      <c r="D704" s="6" t="n">
        <v>0.66</v>
      </c>
      <c r="E704" s="0" t="str">
        <f aca="false">LEFT(A704,1)</f>
        <v>C</v>
      </c>
    </row>
    <row r="705" customFormat="false" ht="13.8" hidden="false" customHeight="false" outlineLevel="0" collapsed="false">
      <c r="A705" s="0" t="s">
        <v>6</v>
      </c>
      <c r="B705" s="4" t="n">
        <v>50</v>
      </c>
      <c r="C705" s="5" t="n">
        <v>41723</v>
      </c>
      <c r="D705" s="6" t="n">
        <v>0.63</v>
      </c>
      <c r="E705" s="0" t="str">
        <f aca="false">LEFT(A705,1)</f>
        <v>C</v>
      </c>
    </row>
    <row r="706" customFormat="false" ht="13.8" hidden="false" customHeight="false" outlineLevel="0" collapsed="false">
      <c r="A706" s="0" t="s">
        <v>7</v>
      </c>
      <c r="B706" s="4" t="n">
        <v>50</v>
      </c>
      <c r="C706" s="5" t="n">
        <v>41723</v>
      </c>
      <c r="D706" s="6" t="n">
        <v>0.53</v>
      </c>
      <c r="E706" s="0" t="str">
        <f aca="false">LEFT(A706,1)</f>
        <v>C</v>
      </c>
    </row>
    <row r="707" customFormat="false" ht="13.8" hidden="false" customHeight="false" outlineLevel="0" collapsed="false">
      <c r="A707" s="0" t="s">
        <v>9</v>
      </c>
      <c r="B707" s="4" t="n">
        <v>80</v>
      </c>
      <c r="C707" s="5" t="n">
        <v>41723</v>
      </c>
      <c r="D707" s="6" t="n">
        <v>0.41</v>
      </c>
      <c r="E707" s="0" t="str">
        <f aca="false">LEFT(A707,1)</f>
        <v>C</v>
      </c>
    </row>
    <row r="708" customFormat="false" ht="13.8" hidden="false" customHeight="false" outlineLevel="0" collapsed="false">
      <c r="A708" s="0" t="s">
        <v>9</v>
      </c>
      <c r="B708" s="4" t="n">
        <v>80</v>
      </c>
      <c r="C708" s="5" t="n">
        <v>41722</v>
      </c>
      <c r="D708" s="6" t="n">
        <v>0.48</v>
      </c>
      <c r="E708" s="0" t="str">
        <f aca="false">LEFT(A708,1)</f>
        <v>C</v>
      </c>
    </row>
    <row r="709" customFormat="false" ht="13.8" hidden="false" customHeight="false" outlineLevel="0" collapsed="false">
      <c r="A709" s="0" t="s">
        <v>6</v>
      </c>
      <c r="B709" s="4" t="n">
        <v>50</v>
      </c>
      <c r="C709" s="5" t="n">
        <v>41721</v>
      </c>
      <c r="D709" s="6" t="n">
        <v>0.55</v>
      </c>
      <c r="E709" s="0" t="str">
        <f aca="false">LEFT(A709,1)</f>
        <v>C</v>
      </c>
    </row>
    <row r="710" customFormat="false" ht="13.8" hidden="false" customHeight="false" outlineLevel="0" collapsed="false">
      <c r="A710" s="0" t="s">
        <v>8</v>
      </c>
      <c r="B710" s="4" t="n">
        <v>250</v>
      </c>
      <c r="C710" s="5" t="n">
        <v>41721</v>
      </c>
      <c r="D710" s="6" t="n">
        <v>0.55</v>
      </c>
      <c r="E710" s="0" t="str">
        <f aca="false">LEFT(A710,1)</f>
        <v>B</v>
      </c>
    </row>
    <row r="711" customFormat="false" ht="13.8" hidden="false" customHeight="false" outlineLevel="0" collapsed="false">
      <c r="A711" s="0" t="s">
        <v>10</v>
      </c>
      <c r="B711" s="4" t="n">
        <v>10</v>
      </c>
      <c r="C711" s="5" t="n">
        <v>41721</v>
      </c>
      <c r="D711" s="6" t="n">
        <v>0.49</v>
      </c>
      <c r="E711" s="0" t="str">
        <f aca="false">LEFT(A711,1)</f>
        <v>G</v>
      </c>
    </row>
    <row r="712" customFormat="false" ht="13.8" hidden="false" customHeight="false" outlineLevel="0" collapsed="false">
      <c r="A712" s="0" t="s">
        <v>6</v>
      </c>
      <c r="B712" s="4" t="n">
        <v>50</v>
      </c>
      <c r="C712" s="5" t="n">
        <v>41721</v>
      </c>
      <c r="D712" s="6" t="n">
        <v>0.43</v>
      </c>
      <c r="E712" s="0" t="str">
        <f aca="false">LEFT(A712,1)</f>
        <v>C</v>
      </c>
    </row>
    <row r="713" customFormat="false" ht="13.8" hidden="false" customHeight="false" outlineLevel="0" collapsed="false">
      <c r="A713" s="0" t="s">
        <v>6</v>
      </c>
      <c r="B713" s="4" t="n">
        <v>50</v>
      </c>
      <c r="C713" s="5" t="n">
        <v>41720</v>
      </c>
      <c r="D713" s="6" t="n">
        <v>0.64</v>
      </c>
      <c r="E713" s="0" t="str">
        <f aca="false">LEFT(A713,1)</f>
        <v>C</v>
      </c>
    </row>
    <row r="714" customFormat="false" ht="13.8" hidden="false" customHeight="false" outlineLevel="0" collapsed="false">
      <c r="A714" s="0" t="s">
        <v>7</v>
      </c>
      <c r="B714" s="4" t="n">
        <v>50</v>
      </c>
      <c r="C714" s="5" t="n">
        <v>41720</v>
      </c>
      <c r="D714" s="6" t="n">
        <v>0.56</v>
      </c>
      <c r="E714" s="0" t="str">
        <f aca="false">LEFT(A714,1)</f>
        <v>C</v>
      </c>
    </row>
    <row r="715" customFormat="false" ht="13.8" hidden="false" customHeight="false" outlineLevel="0" collapsed="false">
      <c r="A715" s="0" t="s">
        <v>10</v>
      </c>
      <c r="B715" s="4" t="n">
        <v>10</v>
      </c>
      <c r="C715" s="5" t="n">
        <v>41720</v>
      </c>
      <c r="D715" s="6" t="n">
        <v>0.54</v>
      </c>
      <c r="E715" s="0" t="str">
        <f aca="false">LEFT(A715,1)</f>
        <v>G</v>
      </c>
    </row>
    <row r="716" customFormat="false" ht="13.8" hidden="false" customHeight="false" outlineLevel="0" collapsed="false">
      <c r="A716" s="0" t="s">
        <v>9</v>
      </c>
      <c r="B716" s="4" t="n">
        <v>80</v>
      </c>
      <c r="C716" s="5" t="n">
        <v>41720</v>
      </c>
      <c r="D716" s="6" t="n">
        <v>0.47</v>
      </c>
      <c r="E716" s="0" t="str">
        <f aca="false">LEFT(A716,1)</f>
        <v>C</v>
      </c>
    </row>
    <row r="717" customFormat="false" ht="13.8" hidden="false" customHeight="false" outlineLevel="0" collapsed="false">
      <c r="A717" s="0" t="s">
        <v>9</v>
      </c>
      <c r="B717" s="4" t="n">
        <v>80</v>
      </c>
      <c r="C717" s="5" t="n">
        <v>41720</v>
      </c>
      <c r="D717" s="6" t="n">
        <v>0.44</v>
      </c>
      <c r="E717" s="0" t="str">
        <f aca="false">LEFT(A717,1)</f>
        <v>C</v>
      </c>
    </row>
    <row r="718" customFormat="false" ht="13.8" hidden="false" customHeight="false" outlineLevel="0" collapsed="false">
      <c r="A718" s="0" t="s">
        <v>5</v>
      </c>
      <c r="B718" s="4" t="n">
        <v>300</v>
      </c>
      <c r="C718" s="5" t="n">
        <v>41719</v>
      </c>
      <c r="D718" s="6" t="n">
        <v>0.68</v>
      </c>
      <c r="E718" s="0" t="str">
        <f aca="false">LEFT(A718,1)</f>
        <v>H</v>
      </c>
    </row>
    <row r="719" customFormat="false" ht="13.8" hidden="false" customHeight="false" outlineLevel="0" collapsed="false">
      <c r="A719" s="0" t="s">
        <v>9</v>
      </c>
      <c r="B719" s="4" t="n">
        <v>80</v>
      </c>
      <c r="C719" s="5" t="n">
        <v>41719</v>
      </c>
      <c r="D719" s="6" t="n">
        <v>0.64</v>
      </c>
      <c r="E719" s="0" t="str">
        <f aca="false">LEFT(A719,1)</f>
        <v>C</v>
      </c>
    </row>
    <row r="720" customFormat="false" ht="13.8" hidden="false" customHeight="false" outlineLevel="0" collapsed="false">
      <c r="A720" s="0" t="s">
        <v>5</v>
      </c>
      <c r="B720" s="4" t="n">
        <v>300</v>
      </c>
      <c r="C720" s="5" t="n">
        <v>41719</v>
      </c>
      <c r="D720" s="6" t="n">
        <v>0.46</v>
      </c>
      <c r="E720" s="0" t="str">
        <f aca="false">LEFT(A720,1)</f>
        <v>H</v>
      </c>
    </row>
    <row r="721" customFormat="false" ht="13.8" hidden="false" customHeight="false" outlineLevel="0" collapsed="false">
      <c r="A721" s="0" t="s">
        <v>6</v>
      </c>
      <c r="B721" s="4" t="n">
        <v>50</v>
      </c>
      <c r="C721" s="5" t="n">
        <v>41718</v>
      </c>
      <c r="D721" s="6" t="n">
        <v>0.65</v>
      </c>
      <c r="E721" s="0" t="str">
        <f aca="false">LEFT(A721,1)</f>
        <v>C</v>
      </c>
    </row>
    <row r="722" customFormat="false" ht="13.8" hidden="false" customHeight="false" outlineLevel="0" collapsed="false">
      <c r="A722" s="0" t="s">
        <v>8</v>
      </c>
      <c r="B722" s="4" t="n">
        <v>250</v>
      </c>
      <c r="C722" s="5" t="n">
        <v>41718</v>
      </c>
      <c r="D722" s="6" t="n">
        <v>0.63</v>
      </c>
      <c r="E722" s="0" t="str">
        <f aca="false">LEFT(A722,1)</f>
        <v>B</v>
      </c>
    </row>
    <row r="723" customFormat="false" ht="13.8" hidden="false" customHeight="false" outlineLevel="0" collapsed="false">
      <c r="A723" s="0" t="s">
        <v>6</v>
      </c>
      <c r="B723" s="4" t="n">
        <v>50</v>
      </c>
      <c r="C723" s="5" t="n">
        <v>41718</v>
      </c>
      <c r="D723" s="6" t="n">
        <v>0.57</v>
      </c>
      <c r="E723" s="0" t="str">
        <f aca="false">LEFT(A723,1)</f>
        <v>C</v>
      </c>
    </row>
    <row r="724" customFormat="false" ht="13.8" hidden="false" customHeight="false" outlineLevel="0" collapsed="false">
      <c r="A724" s="0" t="s">
        <v>8</v>
      </c>
      <c r="B724" s="4" t="n">
        <v>250</v>
      </c>
      <c r="C724" s="5" t="n">
        <v>41718</v>
      </c>
      <c r="D724" s="6" t="n">
        <v>0.56</v>
      </c>
      <c r="E724" s="0" t="str">
        <f aca="false">LEFT(A724,1)</f>
        <v>B</v>
      </c>
    </row>
    <row r="725" customFormat="false" ht="13.8" hidden="false" customHeight="false" outlineLevel="0" collapsed="false">
      <c r="A725" s="0" t="s">
        <v>6</v>
      </c>
      <c r="B725" s="4" t="n">
        <v>50</v>
      </c>
      <c r="C725" s="5" t="n">
        <v>41718</v>
      </c>
      <c r="D725" s="6" t="n">
        <v>0.43</v>
      </c>
      <c r="E725" s="0" t="str">
        <f aca="false">LEFT(A725,1)</f>
        <v>C</v>
      </c>
    </row>
    <row r="726" customFormat="false" ht="13.8" hidden="false" customHeight="false" outlineLevel="0" collapsed="false">
      <c r="A726" s="0" t="s">
        <v>6</v>
      </c>
      <c r="B726" s="4" t="n">
        <v>50</v>
      </c>
      <c r="C726" s="5" t="n">
        <v>41717</v>
      </c>
      <c r="D726" s="6" t="n">
        <v>0.6</v>
      </c>
      <c r="E726" s="0" t="str">
        <f aca="false">LEFT(A726,1)</f>
        <v>C</v>
      </c>
    </row>
    <row r="727" customFormat="false" ht="13.8" hidden="false" customHeight="false" outlineLevel="0" collapsed="false">
      <c r="A727" s="0" t="s">
        <v>7</v>
      </c>
      <c r="B727" s="4" t="n">
        <v>50</v>
      </c>
      <c r="C727" s="5" t="n">
        <v>41717</v>
      </c>
      <c r="D727" s="6" t="n">
        <v>0.5</v>
      </c>
      <c r="E727" s="0" t="str">
        <f aca="false">LEFT(A727,1)</f>
        <v>C</v>
      </c>
    </row>
    <row r="728" customFormat="false" ht="13.8" hidden="false" customHeight="false" outlineLevel="0" collapsed="false">
      <c r="A728" s="0" t="s">
        <v>9</v>
      </c>
      <c r="B728" s="4" t="n">
        <v>80</v>
      </c>
      <c r="C728" s="5" t="n">
        <v>41717</v>
      </c>
      <c r="D728" s="6" t="n">
        <v>0.48</v>
      </c>
      <c r="E728" s="0" t="str">
        <f aca="false">LEFT(A728,1)</f>
        <v>C</v>
      </c>
    </row>
    <row r="729" customFormat="false" ht="13.8" hidden="false" customHeight="false" outlineLevel="0" collapsed="false">
      <c r="A729" s="0" t="s">
        <v>10</v>
      </c>
      <c r="B729" s="4" t="n">
        <v>10</v>
      </c>
      <c r="C729" s="5" t="n">
        <v>41716</v>
      </c>
      <c r="D729" s="6" t="n">
        <v>0.7</v>
      </c>
      <c r="E729" s="0" t="str">
        <f aca="false">LEFT(A729,1)</f>
        <v>G</v>
      </c>
    </row>
    <row r="730" customFormat="false" ht="13.8" hidden="false" customHeight="false" outlineLevel="0" collapsed="false">
      <c r="A730" s="0" t="s">
        <v>6</v>
      </c>
      <c r="B730" s="4" t="n">
        <v>50</v>
      </c>
      <c r="C730" s="5" t="n">
        <v>41716</v>
      </c>
      <c r="D730" s="6" t="n">
        <v>0.53</v>
      </c>
      <c r="E730" s="0" t="str">
        <f aca="false">LEFT(A730,1)</f>
        <v>C</v>
      </c>
    </row>
    <row r="731" customFormat="false" ht="13.8" hidden="false" customHeight="false" outlineLevel="0" collapsed="false">
      <c r="A731" s="0" t="s">
        <v>9</v>
      </c>
      <c r="B731" s="4" t="n">
        <v>80</v>
      </c>
      <c r="C731" s="5" t="n">
        <v>41715</v>
      </c>
      <c r="D731" s="6" t="n">
        <v>0.68</v>
      </c>
      <c r="E731" s="0" t="str">
        <f aca="false">LEFT(A731,1)</f>
        <v>C</v>
      </c>
    </row>
    <row r="732" customFormat="false" ht="13.8" hidden="false" customHeight="false" outlineLevel="0" collapsed="false">
      <c r="A732" s="0" t="s">
        <v>5</v>
      </c>
      <c r="B732" s="4" t="n">
        <v>300</v>
      </c>
      <c r="C732" s="5" t="n">
        <v>41715</v>
      </c>
      <c r="D732" s="6" t="n">
        <v>0.59</v>
      </c>
      <c r="E732" s="0" t="str">
        <f aca="false">LEFT(A732,1)</f>
        <v>H</v>
      </c>
    </row>
    <row r="733" customFormat="false" ht="13.8" hidden="false" customHeight="false" outlineLevel="0" collapsed="false">
      <c r="A733" s="0" t="s">
        <v>8</v>
      </c>
      <c r="B733" s="4" t="n">
        <v>250</v>
      </c>
      <c r="C733" s="5" t="n">
        <v>41714</v>
      </c>
      <c r="D733" s="6" t="n">
        <v>0.67</v>
      </c>
      <c r="E733" s="0" t="str">
        <f aca="false">LEFT(A733,1)</f>
        <v>B</v>
      </c>
    </row>
    <row r="734" customFormat="false" ht="13.8" hidden="false" customHeight="false" outlineLevel="0" collapsed="false">
      <c r="A734" s="0" t="s">
        <v>6</v>
      </c>
      <c r="B734" s="4" t="n">
        <v>50</v>
      </c>
      <c r="C734" s="5" t="n">
        <v>41714</v>
      </c>
      <c r="D734" s="6" t="n">
        <v>0.55</v>
      </c>
      <c r="E734" s="0" t="str">
        <f aca="false">LEFT(A734,1)</f>
        <v>C</v>
      </c>
    </row>
    <row r="735" customFormat="false" ht="13.8" hidden="false" customHeight="false" outlineLevel="0" collapsed="false">
      <c r="A735" s="0" t="s">
        <v>8</v>
      </c>
      <c r="B735" s="4" t="n">
        <v>250</v>
      </c>
      <c r="C735" s="5" t="n">
        <v>41714</v>
      </c>
      <c r="D735" s="6" t="n">
        <v>0.55</v>
      </c>
      <c r="E735" s="0" t="str">
        <f aca="false">LEFT(A735,1)</f>
        <v>B</v>
      </c>
    </row>
    <row r="736" customFormat="false" ht="13.8" hidden="false" customHeight="false" outlineLevel="0" collapsed="false">
      <c r="A736" s="0" t="s">
        <v>11</v>
      </c>
      <c r="B736" s="4" t="n">
        <v>450</v>
      </c>
      <c r="C736" s="5" t="n">
        <v>41713</v>
      </c>
      <c r="D736" s="6" t="n">
        <v>0.69</v>
      </c>
      <c r="E736" s="0" t="str">
        <f aca="false">LEFT(A736,1)</f>
        <v>B</v>
      </c>
    </row>
    <row r="737" customFormat="false" ht="13.8" hidden="false" customHeight="false" outlineLevel="0" collapsed="false">
      <c r="A737" s="0" t="s">
        <v>6</v>
      </c>
      <c r="B737" s="4" t="n">
        <v>50</v>
      </c>
      <c r="C737" s="5" t="n">
        <v>41713</v>
      </c>
      <c r="D737" s="6" t="n">
        <v>0.44</v>
      </c>
      <c r="E737" s="0" t="str">
        <f aca="false">LEFT(A737,1)</f>
        <v>C</v>
      </c>
    </row>
    <row r="738" customFormat="false" ht="13.8" hidden="false" customHeight="false" outlineLevel="0" collapsed="false">
      <c r="A738" s="0" t="s">
        <v>5</v>
      </c>
      <c r="B738" s="4" t="n">
        <v>300</v>
      </c>
      <c r="C738" s="5" t="n">
        <v>41712</v>
      </c>
      <c r="D738" s="6" t="n">
        <v>0.69</v>
      </c>
      <c r="E738" s="0" t="str">
        <f aca="false">LEFT(A738,1)</f>
        <v>H</v>
      </c>
    </row>
    <row r="739" customFormat="false" ht="13.8" hidden="false" customHeight="false" outlineLevel="0" collapsed="false">
      <c r="A739" s="0" t="s">
        <v>9</v>
      </c>
      <c r="B739" s="4" t="n">
        <v>80</v>
      </c>
      <c r="C739" s="5" t="n">
        <v>41712</v>
      </c>
      <c r="D739" s="6" t="n">
        <v>0.65</v>
      </c>
      <c r="E739" s="0" t="str">
        <f aca="false">LEFT(A739,1)</f>
        <v>C</v>
      </c>
    </row>
    <row r="740" customFormat="false" ht="13.8" hidden="false" customHeight="false" outlineLevel="0" collapsed="false">
      <c r="A740" s="0" t="s">
        <v>9</v>
      </c>
      <c r="B740" s="4" t="n">
        <v>80</v>
      </c>
      <c r="C740" s="5" t="n">
        <v>41712</v>
      </c>
      <c r="D740" s="6" t="n">
        <v>0.64</v>
      </c>
      <c r="E740" s="0" t="str">
        <f aca="false">LEFT(A740,1)</f>
        <v>C</v>
      </c>
    </row>
    <row r="741" customFormat="false" ht="13.8" hidden="false" customHeight="false" outlineLevel="0" collapsed="false">
      <c r="A741" s="0" t="s">
        <v>9</v>
      </c>
      <c r="B741" s="4" t="n">
        <v>80</v>
      </c>
      <c r="C741" s="5" t="n">
        <v>41712</v>
      </c>
      <c r="D741" s="6" t="n">
        <v>0.59</v>
      </c>
      <c r="E741" s="0" t="str">
        <f aca="false">LEFT(A741,1)</f>
        <v>C</v>
      </c>
    </row>
    <row r="742" customFormat="false" ht="13.8" hidden="false" customHeight="false" outlineLevel="0" collapsed="false">
      <c r="A742" s="0" t="s">
        <v>9</v>
      </c>
      <c r="B742" s="4" t="n">
        <v>80</v>
      </c>
      <c r="C742" s="5" t="n">
        <v>41712</v>
      </c>
      <c r="D742" s="6" t="n">
        <v>0.56</v>
      </c>
      <c r="E742" s="0" t="str">
        <f aca="false">LEFT(A742,1)</f>
        <v>C</v>
      </c>
    </row>
    <row r="743" customFormat="false" ht="13.8" hidden="false" customHeight="false" outlineLevel="0" collapsed="false">
      <c r="A743" s="0" t="s">
        <v>6</v>
      </c>
      <c r="B743" s="4" t="n">
        <v>50</v>
      </c>
      <c r="C743" s="5" t="n">
        <v>41712</v>
      </c>
      <c r="D743" s="6" t="n">
        <v>0.54</v>
      </c>
      <c r="E743" s="0" t="str">
        <f aca="false">LEFT(A743,1)</f>
        <v>C</v>
      </c>
    </row>
    <row r="744" customFormat="false" ht="13.8" hidden="false" customHeight="false" outlineLevel="0" collapsed="false">
      <c r="A744" s="0" t="s">
        <v>9</v>
      </c>
      <c r="B744" s="4" t="n">
        <v>80</v>
      </c>
      <c r="C744" s="5" t="n">
        <v>41712</v>
      </c>
      <c r="D744" s="6" t="n">
        <v>0.52</v>
      </c>
      <c r="E744" s="0" t="str">
        <f aca="false">LEFT(A744,1)</f>
        <v>C</v>
      </c>
    </row>
    <row r="745" customFormat="false" ht="13.8" hidden="false" customHeight="false" outlineLevel="0" collapsed="false">
      <c r="A745" s="0" t="s">
        <v>6</v>
      </c>
      <c r="B745" s="4" t="n">
        <v>50</v>
      </c>
      <c r="C745" s="5" t="n">
        <v>41712</v>
      </c>
      <c r="D745" s="6" t="n">
        <v>0.46</v>
      </c>
      <c r="E745" s="0" t="str">
        <f aca="false">LEFT(A745,1)</f>
        <v>C</v>
      </c>
    </row>
    <row r="746" customFormat="false" ht="13.8" hidden="false" customHeight="false" outlineLevel="0" collapsed="false">
      <c r="A746" s="0" t="s">
        <v>7</v>
      </c>
      <c r="B746" s="4" t="n">
        <v>50</v>
      </c>
      <c r="C746" s="5" t="n">
        <v>41712</v>
      </c>
      <c r="D746" s="6" t="n">
        <v>0.45</v>
      </c>
      <c r="E746" s="0" t="str">
        <f aca="false">LEFT(A746,1)</f>
        <v>C</v>
      </c>
    </row>
    <row r="747" customFormat="false" ht="13.8" hidden="false" customHeight="false" outlineLevel="0" collapsed="false">
      <c r="A747" s="0" t="s">
        <v>9</v>
      </c>
      <c r="B747" s="4" t="n">
        <v>80</v>
      </c>
      <c r="C747" s="5" t="n">
        <v>41712</v>
      </c>
      <c r="D747" s="6" t="n">
        <v>0.4</v>
      </c>
      <c r="E747" s="0" t="str">
        <f aca="false">LEFT(A747,1)</f>
        <v>C</v>
      </c>
    </row>
    <row r="748" customFormat="false" ht="13.8" hidden="false" customHeight="false" outlineLevel="0" collapsed="false">
      <c r="A748" s="0" t="s">
        <v>6</v>
      </c>
      <c r="B748" s="4" t="n">
        <v>50</v>
      </c>
      <c r="C748" s="5" t="n">
        <v>41711</v>
      </c>
      <c r="D748" s="6" t="n">
        <v>0.67</v>
      </c>
      <c r="E748" s="0" t="str">
        <f aca="false">LEFT(A748,1)</f>
        <v>C</v>
      </c>
    </row>
    <row r="749" customFormat="false" ht="13.8" hidden="false" customHeight="false" outlineLevel="0" collapsed="false">
      <c r="A749" s="0" t="s">
        <v>8</v>
      </c>
      <c r="B749" s="4" t="n">
        <v>250</v>
      </c>
      <c r="C749" s="5" t="n">
        <v>41711</v>
      </c>
      <c r="D749" s="6" t="n">
        <v>0.58</v>
      </c>
      <c r="E749" s="0" t="str">
        <f aca="false">LEFT(A749,1)</f>
        <v>B</v>
      </c>
    </row>
    <row r="750" customFormat="false" ht="13.8" hidden="false" customHeight="false" outlineLevel="0" collapsed="false">
      <c r="A750" s="0" t="s">
        <v>6</v>
      </c>
      <c r="B750" s="4" t="n">
        <v>50</v>
      </c>
      <c r="C750" s="5" t="n">
        <v>41711</v>
      </c>
      <c r="D750" s="6" t="n">
        <v>0.54</v>
      </c>
      <c r="E750" s="0" t="str">
        <f aca="false">LEFT(A750,1)</f>
        <v>C</v>
      </c>
    </row>
    <row r="751" customFormat="false" ht="13.8" hidden="false" customHeight="false" outlineLevel="0" collapsed="false">
      <c r="A751" s="0" t="s">
        <v>11</v>
      </c>
      <c r="B751" s="4" t="n">
        <v>450</v>
      </c>
      <c r="C751" s="5" t="n">
        <v>41710</v>
      </c>
      <c r="D751" s="6" t="n">
        <v>0.58</v>
      </c>
      <c r="E751" s="0" t="str">
        <f aca="false">LEFT(A751,1)</f>
        <v>B</v>
      </c>
    </row>
    <row r="752" customFormat="false" ht="13.8" hidden="false" customHeight="false" outlineLevel="0" collapsed="false">
      <c r="A752" s="0" t="s">
        <v>9</v>
      </c>
      <c r="B752" s="4" t="n">
        <v>80</v>
      </c>
      <c r="C752" s="5" t="n">
        <v>41710</v>
      </c>
      <c r="D752" s="6" t="n">
        <v>0.57</v>
      </c>
      <c r="E752" s="0" t="str">
        <f aca="false">LEFT(A752,1)</f>
        <v>C</v>
      </c>
    </row>
    <row r="753" customFormat="false" ht="13.8" hidden="false" customHeight="false" outlineLevel="0" collapsed="false">
      <c r="A753" s="0" t="s">
        <v>11</v>
      </c>
      <c r="B753" s="4" t="n">
        <v>450</v>
      </c>
      <c r="C753" s="5" t="n">
        <v>41710</v>
      </c>
      <c r="D753" s="6" t="n">
        <v>0.4</v>
      </c>
      <c r="E753" s="0" t="str">
        <f aca="false">LEFT(A753,1)</f>
        <v>B</v>
      </c>
    </row>
    <row r="754" customFormat="false" ht="13.8" hidden="false" customHeight="false" outlineLevel="0" collapsed="false">
      <c r="A754" s="0" t="s">
        <v>10</v>
      </c>
      <c r="B754" s="4" t="n">
        <v>10</v>
      </c>
      <c r="C754" s="5" t="n">
        <v>41709</v>
      </c>
      <c r="D754" s="6" t="n">
        <v>0.7</v>
      </c>
      <c r="E754" s="0" t="str">
        <f aca="false">LEFT(A754,1)</f>
        <v>G</v>
      </c>
    </row>
    <row r="755" customFormat="false" ht="13.8" hidden="false" customHeight="false" outlineLevel="0" collapsed="false">
      <c r="A755" s="0" t="s">
        <v>9</v>
      </c>
      <c r="B755" s="4" t="n">
        <v>80</v>
      </c>
      <c r="C755" s="5" t="n">
        <v>41709</v>
      </c>
      <c r="D755" s="6" t="n">
        <v>0.67</v>
      </c>
      <c r="E755" s="0" t="str">
        <f aca="false">LEFT(A755,1)</f>
        <v>C</v>
      </c>
    </row>
    <row r="756" customFormat="false" ht="13.8" hidden="false" customHeight="false" outlineLevel="0" collapsed="false">
      <c r="A756" s="0" t="s">
        <v>7</v>
      </c>
      <c r="B756" s="4" t="n">
        <v>50</v>
      </c>
      <c r="C756" s="5" t="n">
        <v>41708</v>
      </c>
      <c r="D756" s="6" t="n">
        <v>0.57</v>
      </c>
      <c r="E756" s="0" t="str">
        <f aca="false">LEFT(A756,1)</f>
        <v>C</v>
      </c>
    </row>
    <row r="757" customFormat="false" ht="13.8" hidden="false" customHeight="false" outlineLevel="0" collapsed="false">
      <c r="A757" s="0" t="s">
        <v>8</v>
      </c>
      <c r="B757" s="4" t="n">
        <v>250</v>
      </c>
      <c r="C757" s="5" t="n">
        <v>41708</v>
      </c>
      <c r="D757" s="6" t="n">
        <v>0.53</v>
      </c>
      <c r="E757" s="0" t="str">
        <f aca="false">LEFT(A757,1)</f>
        <v>B</v>
      </c>
    </row>
    <row r="758" customFormat="false" ht="13.8" hidden="false" customHeight="false" outlineLevel="0" collapsed="false">
      <c r="A758" s="0" t="s">
        <v>6</v>
      </c>
      <c r="B758" s="4" t="n">
        <v>50</v>
      </c>
      <c r="C758" s="5" t="n">
        <v>41707</v>
      </c>
      <c r="D758" s="6" t="n">
        <v>0.56</v>
      </c>
      <c r="E758" s="0" t="str">
        <f aca="false">LEFT(A758,1)</f>
        <v>C</v>
      </c>
    </row>
    <row r="759" customFormat="false" ht="13.8" hidden="false" customHeight="false" outlineLevel="0" collapsed="false">
      <c r="A759" s="0" t="s">
        <v>7</v>
      </c>
      <c r="B759" s="4" t="n">
        <v>50</v>
      </c>
      <c r="C759" s="5" t="n">
        <v>41707</v>
      </c>
      <c r="D759" s="6" t="n">
        <v>0.53</v>
      </c>
      <c r="E759" s="0" t="str">
        <f aca="false">LEFT(A759,1)</f>
        <v>C</v>
      </c>
    </row>
    <row r="760" customFormat="false" ht="13.8" hidden="false" customHeight="false" outlineLevel="0" collapsed="false">
      <c r="A760" s="0" t="s">
        <v>8</v>
      </c>
      <c r="B760" s="4" t="n">
        <v>250</v>
      </c>
      <c r="C760" s="5" t="n">
        <v>41707</v>
      </c>
      <c r="D760" s="6" t="n">
        <v>0.45</v>
      </c>
      <c r="E760" s="0" t="str">
        <f aca="false">LEFT(A760,1)</f>
        <v>B</v>
      </c>
    </row>
    <row r="761" customFormat="false" ht="13.8" hidden="false" customHeight="false" outlineLevel="0" collapsed="false">
      <c r="A761" s="0" t="s">
        <v>9</v>
      </c>
      <c r="B761" s="4" t="n">
        <v>80</v>
      </c>
      <c r="C761" s="5" t="n">
        <v>41707</v>
      </c>
      <c r="D761" s="6" t="n">
        <v>0.43</v>
      </c>
      <c r="E761" s="0" t="str">
        <f aca="false">LEFT(A761,1)</f>
        <v>C</v>
      </c>
    </row>
    <row r="762" customFormat="false" ht="13.8" hidden="false" customHeight="false" outlineLevel="0" collapsed="false">
      <c r="A762" s="0" t="s">
        <v>9</v>
      </c>
      <c r="B762" s="4" t="n">
        <v>80</v>
      </c>
      <c r="C762" s="5" t="n">
        <v>41707</v>
      </c>
      <c r="D762" s="6" t="n">
        <v>0.41</v>
      </c>
      <c r="E762" s="0" t="str">
        <f aca="false">LEFT(A762,1)</f>
        <v>C</v>
      </c>
    </row>
    <row r="763" customFormat="false" ht="13.8" hidden="false" customHeight="false" outlineLevel="0" collapsed="false">
      <c r="A763" s="0" t="s">
        <v>10</v>
      </c>
      <c r="B763" s="4" t="n">
        <v>10</v>
      </c>
      <c r="C763" s="5" t="n">
        <v>41706</v>
      </c>
      <c r="D763" s="6" t="n">
        <v>0.7</v>
      </c>
      <c r="E763" s="0" t="str">
        <f aca="false">LEFT(A763,1)</f>
        <v>G</v>
      </c>
    </row>
    <row r="764" customFormat="false" ht="13.8" hidden="false" customHeight="false" outlineLevel="0" collapsed="false">
      <c r="A764" s="0" t="s">
        <v>9</v>
      </c>
      <c r="B764" s="4" t="n">
        <v>80</v>
      </c>
      <c r="C764" s="5" t="n">
        <v>41706</v>
      </c>
      <c r="D764" s="6" t="n">
        <v>0.56</v>
      </c>
      <c r="E764" s="0" t="str">
        <f aca="false">LEFT(A764,1)</f>
        <v>C</v>
      </c>
    </row>
    <row r="765" customFormat="false" ht="13.8" hidden="false" customHeight="false" outlineLevel="0" collapsed="false">
      <c r="A765" s="0" t="s">
        <v>7</v>
      </c>
      <c r="B765" s="4" t="n">
        <v>50</v>
      </c>
      <c r="C765" s="5" t="n">
        <v>41706</v>
      </c>
      <c r="D765" s="6" t="n">
        <v>0.54</v>
      </c>
      <c r="E765" s="0" t="str">
        <f aca="false">LEFT(A765,1)</f>
        <v>C</v>
      </c>
    </row>
    <row r="766" customFormat="false" ht="13.8" hidden="false" customHeight="false" outlineLevel="0" collapsed="false">
      <c r="A766" s="0" t="s">
        <v>7</v>
      </c>
      <c r="B766" s="4" t="n">
        <v>50</v>
      </c>
      <c r="C766" s="5" t="n">
        <v>41706</v>
      </c>
      <c r="D766" s="6" t="n">
        <v>0.44</v>
      </c>
      <c r="E766" s="0" t="str">
        <f aca="false">LEFT(A766,1)</f>
        <v>C</v>
      </c>
    </row>
    <row r="767" customFormat="false" ht="13.8" hidden="false" customHeight="false" outlineLevel="0" collapsed="false">
      <c r="A767" s="0" t="s">
        <v>7</v>
      </c>
      <c r="B767" s="4" t="n">
        <v>50</v>
      </c>
      <c r="C767" s="5" t="n">
        <v>41705</v>
      </c>
      <c r="D767" s="6" t="n">
        <v>0.65</v>
      </c>
      <c r="E767" s="0" t="str">
        <f aca="false">LEFT(A767,1)</f>
        <v>C</v>
      </c>
    </row>
    <row r="768" customFormat="false" ht="13.8" hidden="false" customHeight="false" outlineLevel="0" collapsed="false">
      <c r="A768" s="0" t="s">
        <v>6</v>
      </c>
      <c r="B768" s="4" t="n">
        <v>50</v>
      </c>
      <c r="C768" s="5" t="n">
        <v>41705</v>
      </c>
      <c r="D768" s="6" t="n">
        <v>0.52</v>
      </c>
      <c r="E768" s="0" t="str">
        <f aca="false">LEFT(A768,1)</f>
        <v>C</v>
      </c>
    </row>
    <row r="769" customFormat="false" ht="13.8" hidden="false" customHeight="false" outlineLevel="0" collapsed="false">
      <c r="A769" s="0" t="s">
        <v>8</v>
      </c>
      <c r="B769" s="4" t="n">
        <v>250</v>
      </c>
      <c r="C769" s="5" t="n">
        <v>41704</v>
      </c>
      <c r="D769" s="6" t="n">
        <v>0.63</v>
      </c>
      <c r="E769" s="0" t="str">
        <f aca="false">LEFT(A769,1)</f>
        <v>B</v>
      </c>
    </row>
    <row r="770" customFormat="false" ht="13.8" hidden="false" customHeight="false" outlineLevel="0" collapsed="false">
      <c r="A770" s="0" t="s">
        <v>7</v>
      </c>
      <c r="B770" s="4" t="n">
        <v>50</v>
      </c>
      <c r="C770" s="5" t="n">
        <v>41704</v>
      </c>
      <c r="D770" s="6" t="n">
        <v>0.58</v>
      </c>
      <c r="E770" s="0" t="str">
        <f aca="false">LEFT(A770,1)</f>
        <v>C</v>
      </c>
    </row>
    <row r="771" customFormat="false" ht="13.8" hidden="false" customHeight="false" outlineLevel="0" collapsed="false">
      <c r="A771" s="0" t="s">
        <v>11</v>
      </c>
      <c r="B771" s="4" t="n">
        <v>450</v>
      </c>
      <c r="C771" s="5" t="n">
        <v>41704</v>
      </c>
      <c r="D771" s="6" t="n">
        <v>0.46</v>
      </c>
      <c r="E771" s="0" t="str">
        <f aca="false">LEFT(A771,1)</f>
        <v>B</v>
      </c>
    </row>
    <row r="772" customFormat="false" ht="13.8" hidden="false" customHeight="false" outlineLevel="0" collapsed="false">
      <c r="A772" s="0" t="s">
        <v>7</v>
      </c>
      <c r="B772" s="4" t="n">
        <v>50</v>
      </c>
      <c r="C772" s="5" t="n">
        <v>41703</v>
      </c>
      <c r="D772" s="6" t="n">
        <v>0.48</v>
      </c>
      <c r="E772" s="0" t="str">
        <f aca="false">LEFT(A772,1)</f>
        <v>C</v>
      </c>
    </row>
    <row r="773" customFormat="false" ht="13.8" hidden="false" customHeight="false" outlineLevel="0" collapsed="false">
      <c r="A773" s="0" t="s">
        <v>7</v>
      </c>
      <c r="B773" s="4" t="n">
        <v>50</v>
      </c>
      <c r="C773" s="5" t="n">
        <v>41703</v>
      </c>
      <c r="D773" s="6" t="n">
        <v>0.4</v>
      </c>
      <c r="E773" s="0" t="str">
        <f aca="false">LEFT(A773,1)</f>
        <v>C</v>
      </c>
    </row>
    <row r="774" customFormat="false" ht="13.8" hidden="false" customHeight="false" outlineLevel="0" collapsed="false">
      <c r="A774" s="0" t="s">
        <v>7</v>
      </c>
      <c r="B774" s="4" t="n">
        <v>50</v>
      </c>
      <c r="C774" s="5" t="n">
        <v>41702</v>
      </c>
      <c r="D774" s="6" t="n">
        <v>0.57</v>
      </c>
      <c r="E774" s="0" t="str">
        <f aca="false">LEFT(A774,1)</f>
        <v>C</v>
      </c>
    </row>
    <row r="775" customFormat="false" ht="13.8" hidden="false" customHeight="false" outlineLevel="0" collapsed="false">
      <c r="A775" s="0" t="s">
        <v>9</v>
      </c>
      <c r="B775" s="4" t="n">
        <v>80</v>
      </c>
      <c r="C775" s="5" t="n">
        <v>41702</v>
      </c>
      <c r="D775" s="6" t="n">
        <v>0.5</v>
      </c>
      <c r="E775" s="0" t="str">
        <f aca="false">LEFT(A775,1)</f>
        <v>C</v>
      </c>
    </row>
    <row r="776" customFormat="false" ht="13.8" hidden="false" customHeight="false" outlineLevel="0" collapsed="false">
      <c r="A776" s="0" t="s">
        <v>6</v>
      </c>
      <c r="B776" s="4" t="n">
        <v>50</v>
      </c>
      <c r="C776" s="5" t="n">
        <v>41702</v>
      </c>
      <c r="D776" s="6" t="n">
        <v>0.47</v>
      </c>
      <c r="E776" s="0" t="str">
        <f aca="false">LEFT(A776,1)</f>
        <v>C</v>
      </c>
    </row>
    <row r="777" customFormat="false" ht="13.8" hidden="false" customHeight="false" outlineLevel="0" collapsed="false">
      <c r="A777" s="0" t="s">
        <v>7</v>
      </c>
      <c r="B777" s="4" t="n">
        <v>50</v>
      </c>
      <c r="C777" s="5" t="n">
        <v>41702</v>
      </c>
      <c r="D777" s="6" t="n">
        <v>0.45</v>
      </c>
      <c r="E777" s="0" t="str">
        <f aca="false">LEFT(A777,1)</f>
        <v>C</v>
      </c>
    </row>
    <row r="778" customFormat="false" ht="13.8" hidden="false" customHeight="false" outlineLevel="0" collapsed="false">
      <c r="A778" s="0" t="s">
        <v>6</v>
      </c>
      <c r="B778" s="4" t="n">
        <v>50</v>
      </c>
      <c r="C778" s="5" t="n">
        <v>41701</v>
      </c>
      <c r="D778" s="6" t="n">
        <v>0.63</v>
      </c>
      <c r="E778" s="0" t="str">
        <f aca="false">LEFT(A778,1)</f>
        <v>C</v>
      </c>
    </row>
    <row r="779" customFormat="false" ht="13.8" hidden="false" customHeight="false" outlineLevel="0" collapsed="false">
      <c r="A779" s="0" t="s">
        <v>11</v>
      </c>
      <c r="B779" s="4" t="n">
        <v>450</v>
      </c>
      <c r="C779" s="5" t="n">
        <v>41701</v>
      </c>
      <c r="D779" s="6" t="n">
        <v>0.6</v>
      </c>
      <c r="E779" s="0" t="str">
        <f aca="false">LEFT(A779,1)</f>
        <v>B</v>
      </c>
    </row>
    <row r="780" customFormat="false" ht="13.8" hidden="false" customHeight="false" outlineLevel="0" collapsed="false">
      <c r="A780" s="0" t="s">
        <v>6</v>
      </c>
      <c r="B780" s="4" t="n">
        <v>50</v>
      </c>
      <c r="C780" s="5" t="n">
        <v>41701</v>
      </c>
      <c r="D780" s="6" t="n">
        <v>0.57</v>
      </c>
      <c r="E780" s="0" t="str">
        <f aca="false">LEFT(A780,1)</f>
        <v>C</v>
      </c>
    </row>
    <row r="781" customFormat="false" ht="13.8" hidden="false" customHeight="false" outlineLevel="0" collapsed="false">
      <c r="A781" s="0" t="s">
        <v>5</v>
      </c>
      <c r="B781" s="4" t="n">
        <v>300</v>
      </c>
      <c r="C781" s="5" t="n">
        <v>41701</v>
      </c>
      <c r="D781" s="6" t="n">
        <v>0.54</v>
      </c>
      <c r="E781" s="0" t="str">
        <f aca="false">LEFT(A781,1)</f>
        <v>H</v>
      </c>
    </row>
    <row r="782" customFormat="false" ht="13.8" hidden="false" customHeight="false" outlineLevel="0" collapsed="false">
      <c r="A782" s="0" t="s">
        <v>8</v>
      </c>
      <c r="B782" s="4" t="n">
        <v>250</v>
      </c>
      <c r="C782" s="5" t="n">
        <v>41701</v>
      </c>
      <c r="D782" s="6" t="n">
        <v>0.47</v>
      </c>
      <c r="E782" s="0" t="str">
        <f aca="false">LEFT(A782,1)</f>
        <v>B</v>
      </c>
    </row>
    <row r="783" customFormat="false" ht="13.8" hidden="false" customHeight="false" outlineLevel="0" collapsed="false">
      <c r="A783" s="0" t="s">
        <v>8</v>
      </c>
      <c r="B783" s="4" t="n">
        <v>250</v>
      </c>
      <c r="C783" s="5" t="n">
        <v>41700</v>
      </c>
      <c r="D783" s="6" t="n">
        <v>0.67</v>
      </c>
      <c r="E783" s="0" t="str">
        <f aca="false">LEFT(A783,1)</f>
        <v>B</v>
      </c>
    </row>
    <row r="784" customFormat="false" ht="13.8" hidden="false" customHeight="false" outlineLevel="0" collapsed="false">
      <c r="A784" s="0" t="s">
        <v>10</v>
      </c>
      <c r="B784" s="4" t="n">
        <v>10</v>
      </c>
      <c r="C784" s="5" t="n">
        <v>41700</v>
      </c>
      <c r="D784" s="6" t="n">
        <v>0.63</v>
      </c>
      <c r="E784" s="0" t="str">
        <f aca="false">LEFT(A784,1)</f>
        <v>G</v>
      </c>
    </row>
    <row r="785" customFormat="false" ht="13.8" hidden="false" customHeight="false" outlineLevel="0" collapsed="false">
      <c r="A785" s="0" t="s">
        <v>11</v>
      </c>
      <c r="B785" s="4" t="n">
        <v>450</v>
      </c>
      <c r="C785" s="5" t="n">
        <v>41700</v>
      </c>
      <c r="D785" s="6" t="n">
        <v>0.6</v>
      </c>
      <c r="E785" s="0" t="str">
        <f aca="false">LEFT(A785,1)</f>
        <v>B</v>
      </c>
    </row>
    <row r="786" customFormat="false" ht="13.8" hidden="false" customHeight="false" outlineLevel="0" collapsed="false">
      <c r="A786" s="0" t="s">
        <v>11</v>
      </c>
      <c r="B786" s="4" t="n">
        <v>450</v>
      </c>
      <c r="C786" s="5" t="n">
        <v>41700</v>
      </c>
      <c r="D786" s="6" t="n">
        <v>0.58</v>
      </c>
      <c r="E786" s="0" t="str">
        <f aca="false">LEFT(A786,1)</f>
        <v>B</v>
      </c>
    </row>
    <row r="787" customFormat="false" ht="13.8" hidden="false" customHeight="false" outlineLevel="0" collapsed="false">
      <c r="A787" s="0" t="s">
        <v>5</v>
      </c>
      <c r="B787" s="4" t="n">
        <v>300</v>
      </c>
      <c r="C787" s="5" t="n">
        <v>41700</v>
      </c>
      <c r="D787" s="6" t="n">
        <v>0.53</v>
      </c>
      <c r="E787" s="0" t="str">
        <f aca="false">LEFT(A787,1)</f>
        <v>H</v>
      </c>
    </row>
    <row r="788" customFormat="false" ht="13.8" hidden="false" customHeight="false" outlineLevel="0" collapsed="false">
      <c r="A788" s="0" t="s">
        <v>9</v>
      </c>
      <c r="B788" s="4" t="n">
        <v>80</v>
      </c>
      <c r="C788" s="5" t="n">
        <v>41700</v>
      </c>
      <c r="D788" s="6" t="n">
        <v>0.43</v>
      </c>
      <c r="E788" s="0" t="str">
        <f aca="false">LEFT(A788,1)</f>
        <v>C</v>
      </c>
    </row>
    <row r="789" customFormat="false" ht="13.8" hidden="false" customHeight="false" outlineLevel="0" collapsed="false">
      <c r="A789" s="0" t="s">
        <v>10</v>
      </c>
      <c r="B789" s="4" t="n">
        <v>10</v>
      </c>
      <c r="C789" s="5" t="n">
        <v>41699</v>
      </c>
      <c r="D789" s="6" t="n">
        <v>0.55</v>
      </c>
      <c r="E789" s="0" t="str">
        <f aca="false">LEFT(A789,1)</f>
        <v>G</v>
      </c>
    </row>
    <row r="790" customFormat="false" ht="13.8" hidden="false" customHeight="false" outlineLevel="0" collapsed="false">
      <c r="A790" s="0" t="s">
        <v>5</v>
      </c>
      <c r="B790" s="4" t="n">
        <v>300</v>
      </c>
      <c r="C790" s="5" t="n">
        <v>41699</v>
      </c>
      <c r="D790" s="6" t="n">
        <v>0.49</v>
      </c>
      <c r="E790" s="0" t="str">
        <f aca="false">LEFT(A790,1)</f>
        <v>H</v>
      </c>
    </row>
    <row r="791" customFormat="false" ht="13.8" hidden="false" customHeight="false" outlineLevel="0" collapsed="false">
      <c r="A791" s="0" t="s">
        <v>6</v>
      </c>
      <c r="B791" s="4" t="n">
        <v>50</v>
      </c>
      <c r="C791" s="5" t="n">
        <v>41699</v>
      </c>
      <c r="D791" s="6" t="n">
        <v>0.47</v>
      </c>
      <c r="E791" s="0" t="str">
        <f aca="false">LEFT(A791,1)</f>
        <v>C</v>
      </c>
    </row>
    <row r="792" customFormat="false" ht="13.8" hidden="false" customHeight="false" outlineLevel="0" collapsed="false">
      <c r="A792" s="0" t="s">
        <v>9</v>
      </c>
      <c r="B792" s="4" t="n">
        <v>80</v>
      </c>
      <c r="C792" s="5" t="n">
        <v>41698</v>
      </c>
      <c r="D792" s="6" t="n">
        <v>0.65</v>
      </c>
      <c r="E792" s="0" t="str">
        <f aca="false">LEFT(A792,1)</f>
        <v>C</v>
      </c>
    </row>
    <row r="793" customFormat="false" ht="13.8" hidden="false" customHeight="false" outlineLevel="0" collapsed="false">
      <c r="A793" s="0" t="s">
        <v>7</v>
      </c>
      <c r="B793" s="4" t="n">
        <v>50</v>
      </c>
      <c r="C793" s="5" t="n">
        <v>41698</v>
      </c>
      <c r="D793" s="6" t="n">
        <v>0.56</v>
      </c>
      <c r="E793" s="0" t="str">
        <f aca="false">LEFT(A793,1)</f>
        <v>C</v>
      </c>
    </row>
    <row r="794" customFormat="false" ht="13.8" hidden="false" customHeight="false" outlineLevel="0" collapsed="false">
      <c r="A794" s="0" t="s">
        <v>9</v>
      </c>
      <c r="B794" s="4" t="n">
        <v>80</v>
      </c>
      <c r="C794" s="5" t="n">
        <v>41698</v>
      </c>
      <c r="D794" s="6" t="n">
        <v>0.5</v>
      </c>
      <c r="E794" s="0" t="str">
        <f aca="false">LEFT(A794,1)</f>
        <v>C</v>
      </c>
    </row>
    <row r="795" customFormat="false" ht="13.8" hidden="false" customHeight="false" outlineLevel="0" collapsed="false">
      <c r="A795" s="0" t="s">
        <v>8</v>
      </c>
      <c r="B795" s="4" t="n">
        <v>250</v>
      </c>
      <c r="C795" s="5" t="n">
        <v>41697</v>
      </c>
      <c r="D795" s="6" t="n">
        <v>0.54</v>
      </c>
      <c r="E795" s="0" t="str">
        <f aca="false">LEFT(A795,1)</f>
        <v>B</v>
      </c>
    </row>
    <row r="796" customFormat="false" ht="13.8" hidden="false" customHeight="false" outlineLevel="0" collapsed="false">
      <c r="A796" s="0" t="s">
        <v>6</v>
      </c>
      <c r="B796" s="4" t="n">
        <v>50</v>
      </c>
      <c r="C796" s="5" t="n">
        <v>41697</v>
      </c>
      <c r="D796" s="6" t="n">
        <v>0.48</v>
      </c>
      <c r="E796" s="0" t="str">
        <f aca="false">LEFT(A796,1)</f>
        <v>C</v>
      </c>
    </row>
    <row r="797" customFormat="false" ht="13.8" hidden="false" customHeight="false" outlineLevel="0" collapsed="false">
      <c r="A797" s="0" t="s">
        <v>11</v>
      </c>
      <c r="B797" s="4" t="n">
        <v>450</v>
      </c>
      <c r="C797" s="5" t="n">
        <v>41696</v>
      </c>
      <c r="D797" s="6" t="n">
        <v>0.69</v>
      </c>
      <c r="E797" s="0" t="str">
        <f aca="false">LEFT(A797,1)</f>
        <v>B</v>
      </c>
    </row>
    <row r="798" customFormat="false" ht="13.8" hidden="false" customHeight="false" outlineLevel="0" collapsed="false">
      <c r="A798" s="0" t="s">
        <v>6</v>
      </c>
      <c r="B798" s="4" t="n">
        <v>50</v>
      </c>
      <c r="C798" s="5" t="n">
        <v>41696</v>
      </c>
      <c r="D798" s="6" t="n">
        <v>0.62</v>
      </c>
      <c r="E798" s="0" t="str">
        <f aca="false">LEFT(A798,1)</f>
        <v>C</v>
      </c>
    </row>
    <row r="799" customFormat="false" ht="13.8" hidden="false" customHeight="false" outlineLevel="0" collapsed="false">
      <c r="A799" s="0" t="s">
        <v>7</v>
      </c>
      <c r="B799" s="4" t="n">
        <v>50</v>
      </c>
      <c r="C799" s="5" t="n">
        <v>41696</v>
      </c>
      <c r="D799" s="6" t="n">
        <v>0.48</v>
      </c>
      <c r="E799" s="0" t="str">
        <f aca="false">LEFT(A799,1)</f>
        <v>C</v>
      </c>
    </row>
    <row r="800" customFormat="false" ht="13.8" hidden="false" customHeight="false" outlineLevel="0" collapsed="false">
      <c r="A800" s="0" t="s">
        <v>6</v>
      </c>
      <c r="B800" s="4" t="n">
        <v>50</v>
      </c>
      <c r="C800" s="5" t="n">
        <v>41696</v>
      </c>
      <c r="D800" s="6" t="n">
        <v>0.42</v>
      </c>
      <c r="E800" s="0" t="str">
        <f aca="false">LEFT(A800,1)</f>
        <v>C</v>
      </c>
    </row>
    <row r="801" customFormat="false" ht="13.8" hidden="false" customHeight="false" outlineLevel="0" collapsed="false">
      <c r="A801" s="0" t="s">
        <v>6</v>
      </c>
      <c r="B801" s="4" t="n">
        <v>50</v>
      </c>
      <c r="C801" s="5" t="n">
        <v>41695</v>
      </c>
      <c r="D801" s="6" t="n">
        <v>0.69</v>
      </c>
      <c r="E801" s="0" t="str">
        <f aca="false">LEFT(A801,1)</f>
        <v>C</v>
      </c>
    </row>
    <row r="802" customFormat="false" ht="13.8" hidden="false" customHeight="false" outlineLevel="0" collapsed="false">
      <c r="A802" s="0" t="s">
        <v>8</v>
      </c>
      <c r="B802" s="4" t="n">
        <v>250</v>
      </c>
      <c r="C802" s="5" t="n">
        <v>41695</v>
      </c>
      <c r="D802" s="6" t="n">
        <v>0.65</v>
      </c>
      <c r="E802" s="0" t="str">
        <f aca="false">LEFT(A802,1)</f>
        <v>B</v>
      </c>
    </row>
    <row r="803" customFormat="false" ht="13.8" hidden="false" customHeight="false" outlineLevel="0" collapsed="false">
      <c r="A803" s="0" t="s">
        <v>5</v>
      </c>
      <c r="B803" s="4" t="n">
        <v>300</v>
      </c>
      <c r="C803" s="5" t="n">
        <v>41695</v>
      </c>
      <c r="D803" s="6" t="n">
        <v>0.47</v>
      </c>
      <c r="E803" s="0" t="str">
        <f aca="false">LEFT(A803,1)</f>
        <v>H</v>
      </c>
    </row>
    <row r="804" customFormat="false" ht="13.8" hidden="false" customHeight="false" outlineLevel="0" collapsed="false">
      <c r="A804" s="0" t="s">
        <v>6</v>
      </c>
      <c r="B804" s="4" t="n">
        <v>50</v>
      </c>
      <c r="C804" s="5" t="n">
        <v>41694</v>
      </c>
      <c r="D804" s="6" t="n">
        <v>0.63</v>
      </c>
      <c r="E804" s="0" t="str">
        <f aca="false">LEFT(A804,1)</f>
        <v>C</v>
      </c>
    </row>
    <row r="805" customFormat="false" ht="13.8" hidden="false" customHeight="false" outlineLevel="0" collapsed="false">
      <c r="A805" s="0" t="s">
        <v>6</v>
      </c>
      <c r="B805" s="4" t="n">
        <v>50</v>
      </c>
      <c r="C805" s="5" t="n">
        <v>41694</v>
      </c>
      <c r="D805" s="6" t="n">
        <v>0.56</v>
      </c>
      <c r="E805" s="0" t="str">
        <f aca="false">LEFT(A805,1)</f>
        <v>C</v>
      </c>
    </row>
    <row r="806" customFormat="false" ht="13.8" hidden="false" customHeight="false" outlineLevel="0" collapsed="false">
      <c r="A806" s="0" t="s">
        <v>5</v>
      </c>
      <c r="B806" s="4" t="n">
        <v>300</v>
      </c>
      <c r="C806" s="5" t="n">
        <v>41694</v>
      </c>
      <c r="D806" s="6" t="n">
        <v>0.47</v>
      </c>
      <c r="E806" s="0" t="str">
        <f aca="false">LEFT(A806,1)</f>
        <v>H</v>
      </c>
    </row>
    <row r="807" customFormat="false" ht="13.8" hidden="false" customHeight="false" outlineLevel="0" collapsed="false">
      <c r="A807" s="0" t="s">
        <v>7</v>
      </c>
      <c r="B807" s="4" t="n">
        <v>50</v>
      </c>
      <c r="C807" s="5" t="n">
        <v>41694</v>
      </c>
      <c r="D807" s="6" t="n">
        <v>0.45</v>
      </c>
      <c r="E807" s="0" t="str">
        <f aca="false">LEFT(A807,1)</f>
        <v>C</v>
      </c>
    </row>
    <row r="808" customFormat="false" ht="13.8" hidden="false" customHeight="false" outlineLevel="0" collapsed="false">
      <c r="A808" s="0" t="s">
        <v>9</v>
      </c>
      <c r="B808" s="4" t="n">
        <v>80</v>
      </c>
      <c r="C808" s="5" t="n">
        <v>41694</v>
      </c>
      <c r="D808" s="6" t="n">
        <v>0.44</v>
      </c>
      <c r="E808" s="0" t="str">
        <f aca="false">LEFT(A808,1)</f>
        <v>C</v>
      </c>
    </row>
    <row r="809" customFormat="false" ht="13.8" hidden="false" customHeight="false" outlineLevel="0" collapsed="false">
      <c r="A809" s="0" t="s">
        <v>8</v>
      </c>
      <c r="B809" s="4" t="n">
        <v>250</v>
      </c>
      <c r="C809" s="5" t="n">
        <v>41693</v>
      </c>
      <c r="D809" s="6" t="n">
        <v>0.61</v>
      </c>
      <c r="E809" s="0" t="str">
        <f aca="false">LEFT(A809,1)</f>
        <v>B</v>
      </c>
    </row>
    <row r="810" customFormat="false" ht="13.8" hidden="false" customHeight="false" outlineLevel="0" collapsed="false">
      <c r="A810" s="0" t="s">
        <v>10</v>
      </c>
      <c r="B810" s="4" t="n">
        <v>10</v>
      </c>
      <c r="C810" s="5" t="n">
        <v>41693</v>
      </c>
      <c r="D810" s="6" t="n">
        <v>0.6</v>
      </c>
      <c r="E810" s="0" t="str">
        <f aca="false">LEFT(A810,1)</f>
        <v>G</v>
      </c>
    </row>
    <row r="811" customFormat="false" ht="13.8" hidden="false" customHeight="false" outlineLevel="0" collapsed="false">
      <c r="A811" s="0" t="s">
        <v>9</v>
      </c>
      <c r="B811" s="4" t="n">
        <v>80</v>
      </c>
      <c r="C811" s="5" t="n">
        <v>41693</v>
      </c>
      <c r="D811" s="6" t="n">
        <v>0.45</v>
      </c>
      <c r="E811" s="0" t="str">
        <f aca="false">LEFT(A811,1)</f>
        <v>C</v>
      </c>
    </row>
    <row r="812" customFormat="false" ht="13.8" hidden="false" customHeight="false" outlineLevel="0" collapsed="false">
      <c r="A812" s="0" t="s">
        <v>9</v>
      </c>
      <c r="B812" s="4" t="n">
        <v>80</v>
      </c>
      <c r="C812" s="5" t="n">
        <v>41693</v>
      </c>
      <c r="D812" s="6" t="n">
        <v>0.41</v>
      </c>
      <c r="E812" s="0" t="str">
        <f aca="false">LEFT(A812,1)</f>
        <v>C</v>
      </c>
    </row>
    <row r="813" customFormat="false" ht="13.8" hidden="false" customHeight="false" outlineLevel="0" collapsed="false">
      <c r="A813" s="0" t="s">
        <v>11</v>
      </c>
      <c r="B813" s="4" t="n">
        <v>450</v>
      </c>
      <c r="C813" s="5" t="n">
        <v>41693</v>
      </c>
      <c r="D813" s="6" t="n">
        <v>0.4</v>
      </c>
      <c r="E813" s="0" t="str">
        <f aca="false">LEFT(A813,1)</f>
        <v>B</v>
      </c>
    </row>
    <row r="814" customFormat="false" ht="13.8" hidden="false" customHeight="false" outlineLevel="0" collapsed="false">
      <c r="A814" s="0" t="s">
        <v>9</v>
      </c>
      <c r="B814" s="4" t="n">
        <v>80</v>
      </c>
      <c r="C814" s="5" t="n">
        <v>41692</v>
      </c>
      <c r="D814" s="6" t="n">
        <v>0.62</v>
      </c>
      <c r="E814" s="0" t="str">
        <f aca="false">LEFT(A814,1)</f>
        <v>C</v>
      </c>
    </row>
    <row r="815" customFormat="false" ht="13.8" hidden="false" customHeight="false" outlineLevel="0" collapsed="false">
      <c r="A815" s="0" t="s">
        <v>6</v>
      </c>
      <c r="B815" s="4" t="n">
        <v>50</v>
      </c>
      <c r="C815" s="5" t="n">
        <v>41692</v>
      </c>
      <c r="D815" s="6" t="n">
        <v>0.6</v>
      </c>
      <c r="E815" s="0" t="str">
        <f aca="false">LEFT(A815,1)</f>
        <v>C</v>
      </c>
    </row>
    <row r="816" customFormat="false" ht="13.8" hidden="false" customHeight="false" outlineLevel="0" collapsed="false">
      <c r="A816" s="0" t="s">
        <v>9</v>
      </c>
      <c r="B816" s="4" t="n">
        <v>80</v>
      </c>
      <c r="C816" s="5" t="n">
        <v>41692</v>
      </c>
      <c r="D816" s="6" t="n">
        <v>0.59</v>
      </c>
      <c r="E816" s="0" t="str">
        <f aca="false">LEFT(A816,1)</f>
        <v>C</v>
      </c>
    </row>
    <row r="817" customFormat="false" ht="13.8" hidden="false" customHeight="false" outlineLevel="0" collapsed="false">
      <c r="A817" s="0" t="s">
        <v>9</v>
      </c>
      <c r="B817" s="4" t="n">
        <v>80</v>
      </c>
      <c r="C817" s="5" t="n">
        <v>41692</v>
      </c>
      <c r="D817" s="6" t="n">
        <v>0.46</v>
      </c>
      <c r="E817" s="0" t="str">
        <f aca="false">LEFT(A817,1)</f>
        <v>C</v>
      </c>
    </row>
    <row r="818" customFormat="false" ht="13.8" hidden="false" customHeight="false" outlineLevel="0" collapsed="false">
      <c r="A818" s="0" t="s">
        <v>6</v>
      </c>
      <c r="B818" s="4" t="n">
        <v>50</v>
      </c>
      <c r="C818" s="5" t="n">
        <v>41691</v>
      </c>
      <c r="D818" s="6" t="n">
        <v>0.57</v>
      </c>
      <c r="E818" s="0" t="str">
        <f aca="false">LEFT(A818,1)</f>
        <v>C</v>
      </c>
    </row>
    <row r="819" customFormat="false" ht="13.8" hidden="false" customHeight="false" outlineLevel="0" collapsed="false">
      <c r="A819" s="0" t="s">
        <v>10</v>
      </c>
      <c r="B819" s="4" t="n">
        <v>10</v>
      </c>
      <c r="C819" s="5" t="n">
        <v>41690</v>
      </c>
      <c r="D819" s="6" t="n">
        <v>0.69</v>
      </c>
      <c r="E819" s="0" t="str">
        <f aca="false">LEFT(A819,1)</f>
        <v>G</v>
      </c>
    </row>
    <row r="820" customFormat="false" ht="13.8" hidden="false" customHeight="false" outlineLevel="0" collapsed="false">
      <c r="A820" s="0" t="s">
        <v>9</v>
      </c>
      <c r="B820" s="4" t="n">
        <v>80</v>
      </c>
      <c r="C820" s="5" t="n">
        <v>41690</v>
      </c>
      <c r="D820" s="6" t="n">
        <v>0.47</v>
      </c>
      <c r="E820" s="0" t="str">
        <f aca="false">LEFT(A820,1)</f>
        <v>C</v>
      </c>
    </row>
    <row r="821" customFormat="false" ht="13.8" hidden="false" customHeight="false" outlineLevel="0" collapsed="false">
      <c r="A821" s="0" t="s">
        <v>9</v>
      </c>
      <c r="B821" s="4" t="n">
        <v>80</v>
      </c>
      <c r="C821" s="5" t="n">
        <v>41690</v>
      </c>
      <c r="D821" s="6" t="n">
        <v>0.43</v>
      </c>
      <c r="E821" s="0" t="str">
        <f aca="false">LEFT(A821,1)</f>
        <v>C</v>
      </c>
    </row>
    <row r="822" customFormat="false" ht="13.8" hidden="false" customHeight="false" outlineLevel="0" collapsed="false">
      <c r="A822" s="0" t="s">
        <v>9</v>
      </c>
      <c r="B822" s="4" t="n">
        <v>80</v>
      </c>
      <c r="C822" s="5" t="n">
        <v>41689</v>
      </c>
      <c r="D822" s="6" t="n">
        <v>0.68</v>
      </c>
      <c r="E822" s="0" t="str">
        <f aca="false">LEFT(A822,1)</f>
        <v>C</v>
      </c>
    </row>
    <row r="823" customFormat="false" ht="13.8" hidden="false" customHeight="false" outlineLevel="0" collapsed="false">
      <c r="A823" s="0" t="s">
        <v>8</v>
      </c>
      <c r="B823" s="4" t="n">
        <v>250</v>
      </c>
      <c r="C823" s="5" t="n">
        <v>41689</v>
      </c>
      <c r="D823" s="6" t="n">
        <v>0.58</v>
      </c>
      <c r="E823" s="0" t="str">
        <f aca="false">LEFT(A823,1)</f>
        <v>B</v>
      </c>
    </row>
    <row r="824" customFormat="false" ht="13.8" hidden="false" customHeight="false" outlineLevel="0" collapsed="false">
      <c r="A824" s="0" t="s">
        <v>9</v>
      </c>
      <c r="B824" s="4" t="n">
        <v>80</v>
      </c>
      <c r="C824" s="5" t="n">
        <v>41689</v>
      </c>
      <c r="D824" s="6" t="n">
        <v>0.54</v>
      </c>
      <c r="E824" s="0" t="str">
        <f aca="false">LEFT(A824,1)</f>
        <v>C</v>
      </c>
    </row>
    <row r="825" customFormat="false" ht="13.8" hidden="false" customHeight="false" outlineLevel="0" collapsed="false">
      <c r="A825" s="0" t="s">
        <v>7</v>
      </c>
      <c r="B825" s="4" t="n">
        <v>50</v>
      </c>
      <c r="C825" s="5" t="n">
        <v>41689</v>
      </c>
      <c r="D825" s="6" t="n">
        <v>0.49</v>
      </c>
      <c r="E825" s="0" t="str">
        <f aca="false">LEFT(A825,1)</f>
        <v>C</v>
      </c>
    </row>
    <row r="826" customFormat="false" ht="13.8" hidden="false" customHeight="false" outlineLevel="0" collapsed="false">
      <c r="A826" s="0" t="s">
        <v>6</v>
      </c>
      <c r="B826" s="4" t="n">
        <v>50</v>
      </c>
      <c r="C826" s="5" t="n">
        <v>41688</v>
      </c>
      <c r="D826" s="6" t="n">
        <v>0.7</v>
      </c>
      <c r="E826" s="0" t="str">
        <f aca="false">LEFT(A826,1)</f>
        <v>C</v>
      </c>
    </row>
    <row r="827" customFormat="false" ht="13.8" hidden="false" customHeight="false" outlineLevel="0" collapsed="false">
      <c r="A827" s="0" t="s">
        <v>9</v>
      </c>
      <c r="B827" s="4" t="n">
        <v>80</v>
      </c>
      <c r="C827" s="5" t="n">
        <v>41688</v>
      </c>
      <c r="D827" s="6" t="n">
        <v>0.41</v>
      </c>
      <c r="E827" s="0" t="str">
        <f aca="false">LEFT(A827,1)</f>
        <v>C</v>
      </c>
    </row>
    <row r="828" customFormat="false" ht="13.8" hidden="false" customHeight="false" outlineLevel="0" collapsed="false">
      <c r="A828" s="0" t="s">
        <v>11</v>
      </c>
      <c r="B828" s="4" t="n">
        <v>450</v>
      </c>
      <c r="C828" s="5" t="n">
        <v>41687</v>
      </c>
      <c r="D828" s="6" t="n">
        <v>0.56</v>
      </c>
      <c r="E828" s="0" t="str">
        <f aca="false">LEFT(A828,1)</f>
        <v>B</v>
      </c>
    </row>
    <row r="829" customFormat="false" ht="13.8" hidden="false" customHeight="false" outlineLevel="0" collapsed="false">
      <c r="A829" s="0" t="s">
        <v>6</v>
      </c>
      <c r="B829" s="4" t="n">
        <v>50</v>
      </c>
      <c r="C829" s="5" t="n">
        <v>41687</v>
      </c>
      <c r="D829" s="6" t="n">
        <v>0.5</v>
      </c>
      <c r="E829" s="0" t="str">
        <f aca="false">LEFT(A829,1)</f>
        <v>C</v>
      </c>
    </row>
    <row r="830" customFormat="false" ht="13.8" hidden="false" customHeight="false" outlineLevel="0" collapsed="false">
      <c r="A830" s="0" t="s">
        <v>5</v>
      </c>
      <c r="B830" s="4" t="n">
        <v>300</v>
      </c>
      <c r="C830" s="5" t="n">
        <v>41687</v>
      </c>
      <c r="D830" s="6" t="n">
        <v>0.45</v>
      </c>
      <c r="E830" s="0" t="str">
        <f aca="false">LEFT(A830,1)</f>
        <v>H</v>
      </c>
    </row>
    <row r="831" customFormat="false" ht="13.8" hidden="false" customHeight="false" outlineLevel="0" collapsed="false">
      <c r="A831" s="0" t="s">
        <v>8</v>
      </c>
      <c r="B831" s="4" t="n">
        <v>250</v>
      </c>
      <c r="C831" s="5" t="n">
        <v>41686</v>
      </c>
      <c r="D831" s="6" t="n">
        <v>0.63</v>
      </c>
      <c r="E831" s="0" t="str">
        <f aca="false">LEFT(A831,1)</f>
        <v>B</v>
      </c>
    </row>
    <row r="832" customFormat="false" ht="13.8" hidden="false" customHeight="false" outlineLevel="0" collapsed="false">
      <c r="A832" s="0" t="s">
        <v>7</v>
      </c>
      <c r="B832" s="4" t="n">
        <v>50</v>
      </c>
      <c r="C832" s="5" t="n">
        <v>41685</v>
      </c>
      <c r="D832" s="6" t="n">
        <v>0.7</v>
      </c>
      <c r="E832" s="0" t="str">
        <f aca="false">LEFT(A832,1)</f>
        <v>C</v>
      </c>
    </row>
    <row r="833" customFormat="false" ht="13.8" hidden="false" customHeight="false" outlineLevel="0" collapsed="false">
      <c r="A833" s="0" t="s">
        <v>11</v>
      </c>
      <c r="B833" s="4" t="n">
        <v>450</v>
      </c>
      <c r="C833" s="5" t="n">
        <v>41685</v>
      </c>
      <c r="D833" s="6" t="n">
        <v>0.68</v>
      </c>
      <c r="E833" s="0" t="str">
        <f aca="false">LEFT(A833,1)</f>
        <v>B</v>
      </c>
    </row>
    <row r="834" customFormat="false" ht="13.8" hidden="false" customHeight="false" outlineLevel="0" collapsed="false">
      <c r="A834" s="0" t="s">
        <v>8</v>
      </c>
      <c r="B834" s="4" t="n">
        <v>250</v>
      </c>
      <c r="C834" s="5" t="n">
        <v>41685</v>
      </c>
      <c r="D834" s="6" t="n">
        <v>0.55</v>
      </c>
      <c r="E834" s="0" t="str">
        <f aca="false">LEFT(A834,1)</f>
        <v>B</v>
      </c>
    </row>
    <row r="835" customFormat="false" ht="13.8" hidden="false" customHeight="false" outlineLevel="0" collapsed="false">
      <c r="A835" s="0" t="s">
        <v>7</v>
      </c>
      <c r="B835" s="4" t="n">
        <v>50</v>
      </c>
      <c r="C835" s="5" t="n">
        <v>41685</v>
      </c>
      <c r="D835" s="6" t="n">
        <v>0.52</v>
      </c>
      <c r="E835" s="0" t="str">
        <f aca="false">LEFT(A835,1)</f>
        <v>C</v>
      </c>
    </row>
    <row r="836" customFormat="false" ht="13.8" hidden="false" customHeight="false" outlineLevel="0" collapsed="false">
      <c r="A836" s="0" t="s">
        <v>7</v>
      </c>
      <c r="B836" s="4" t="n">
        <v>50</v>
      </c>
      <c r="C836" s="5" t="n">
        <v>41685</v>
      </c>
      <c r="D836" s="6" t="n">
        <v>0.44</v>
      </c>
      <c r="E836" s="0" t="str">
        <f aca="false">LEFT(A836,1)</f>
        <v>C</v>
      </c>
    </row>
    <row r="837" customFormat="false" ht="13.8" hidden="false" customHeight="false" outlineLevel="0" collapsed="false">
      <c r="A837" s="0" t="s">
        <v>9</v>
      </c>
      <c r="B837" s="4" t="n">
        <v>80</v>
      </c>
      <c r="C837" s="5" t="n">
        <v>41684</v>
      </c>
      <c r="D837" s="6" t="n">
        <v>0.66</v>
      </c>
      <c r="E837" s="0" t="str">
        <f aca="false">LEFT(A837,1)</f>
        <v>C</v>
      </c>
    </row>
    <row r="838" customFormat="false" ht="13.8" hidden="false" customHeight="false" outlineLevel="0" collapsed="false">
      <c r="A838" s="0" t="s">
        <v>7</v>
      </c>
      <c r="B838" s="4" t="n">
        <v>50</v>
      </c>
      <c r="C838" s="5" t="n">
        <v>41684</v>
      </c>
      <c r="D838" s="6" t="n">
        <v>0.56</v>
      </c>
      <c r="E838" s="0" t="str">
        <f aca="false">LEFT(A838,1)</f>
        <v>C</v>
      </c>
    </row>
    <row r="839" customFormat="false" ht="13.8" hidden="false" customHeight="false" outlineLevel="0" collapsed="false">
      <c r="A839" s="0" t="s">
        <v>10</v>
      </c>
      <c r="B839" s="4" t="n">
        <v>10</v>
      </c>
      <c r="C839" s="5" t="n">
        <v>41684</v>
      </c>
      <c r="D839" s="6" t="n">
        <v>0.51</v>
      </c>
      <c r="E839" s="0" t="str">
        <f aca="false">LEFT(A839,1)</f>
        <v>G</v>
      </c>
    </row>
    <row r="840" customFormat="false" ht="13.8" hidden="false" customHeight="false" outlineLevel="0" collapsed="false">
      <c r="A840" s="0" t="s">
        <v>7</v>
      </c>
      <c r="B840" s="4" t="n">
        <v>50</v>
      </c>
      <c r="C840" s="5" t="n">
        <v>41683</v>
      </c>
      <c r="D840" s="6" t="n">
        <v>0.63</v>
      </c>
      <c r="E840" s="0" t="str">
        <f aca="false">LEFT(A840,1)</f>
        <v>C</v>
      </c>
    </row>
    <row r="841" customFormat="false" ht="13.8" hidden="false" customHeight="false" outlineLevel="0" collapsed="false">
      <c r="A841" s="0" t="s">
        <v>8</v>
      </c>
      <c r="B841" s="4" t="n">
        <v>250</v>
      </c>
      <c r="C841" s="5" t="n">
        <v>41683</v>
      </c>
      <c r="D841" s="6" t="n">
        <v>0.6</v>
      </c>
      <c r="E841" s="0" t="str">
        <f aca="false">LEFT(A841,1)</f>
        <v>B</v>
      </c>
    </row>
    <row r="842" customFormat="false" ht="13.8" hidden="false" customHeight="false" outlineLevel="0" collapsed="false">
      <c r="A842" s="0" t="s">
        <v>10</v>
      </c>
      <c r="B842" s="4" t="n">
        <v>10</v>
      </c>
      <c r="C842" s="5" t="n">
        <v>41683</v>
      </c>
      <c r="D842" s="6" t="n">
        <v>0.58</v>
      </c>
      <c r="E842" s="0" t="str">
        <f aca="false">LEFT(A842,1)</f>
        <v>G</v>
      </c>
    </row>
    <row r="843" customFormat="false" ht="13.8" hidden="false" customHeight="false" outlineLevel="0" collapsed="false">
      <c r="A843" s="0" t="s">
        <v>8</v>
      </c>
      <c r="B843" s="4" t="n">
        <v>250</v>
      </c>
      <c r="C843" s="5" t="n">
        <v>41683</v>
      </c>
      <c r="D843" s="6" t="n">
        <v>0.54</v>
      </c>
      <c r="E843" s="0" t="str">
        <f aca="false">LEFT(A843,1)</f>
        <v>B</v>
      </c>
    </row>
    <row r="844" customFormat="false" ht="13.8" hidden="false" customHeight="false" outlineLevel="0" collapsed="false">
      <c r="A844" s="0" t="s">
        <v>10</v>
      </c>
      <c r="B844" s="4" t="n">
        <v>10</v>
      </c>
      <c r="C844" s="5" t="n">
        <v>41682</v>
      </c>
      <c r="D844" s="6" t="n">
        <v>0.47</v>
      </c>
      <c r="E844" s="0" t="str">
        <f aca="false">LEFT(A844,1)</f>
        <v>G</v>
      </c>
    </row>
    <row r="845" customFormat="false" ht="13.8" hidden="false" customHeight="false" outlineLevel="0" collapsed="false">
      <c r="A845" s="0" t="s">
        <v>11</v>
      </c>
      <c r="B845" s="4" t="n">
        <v>450</v>
      </c>
      <c r="C845" s="5" t="n">
        <v>41681</v>
      </c>
      <c r="D845" s="6" t="n">
        <v>0.7</v>
      </c>
      <c r="E845" s="0" t="str">
        <f aca="false">LEFT(A845,1)</f>
        <v>B</v>
      </c>
    </row>
    <row r="846" customFormat="false" ht="13.8" hidden="false" customHeight="false" outlineLevel="0" collapsed="false">
      <c r="A846" s="0" t="s">
        <v>6</v>
      </c>
      <c r="B846" s="4" t="n">
        <v>50</v>
      </c>
      <c r="C846" s="5" t="n">
        <v>41681</v>
      </c>
      <c r="D846" s="6" t="n">
        <v>0.7</v>
      </c>
      <c r="E846" s="0" t="str">
        <f aca="false">LEFT(A846,1)</f>
        <v>C</v>
      </c>
    </row>
    <row r="847" customFormat="false" ht="13.8" hidden="false" customHeight="false" outlineLevel="0" collapsed="false">
      <c r="A847" s="0" t="s">
        <v>10</v>
      </c>
      <c r="B847" s="4" t="n">
        <v>10</v>
      </c>
      <c r="C847" s="5" t="n">
        <v>41681</v>
      </c>
      <c r="D847" s="6" t="n">
        <v>0.67</v>
      </c>
      <c r="E847" s="0" t="str">
        <f aca="false">LEFT(A847,1)</f>
        <v>G</v>
      </c>
    </row>
    <row r="848" customFormat="false" ht="13.8" hidden="false" customHeight="false" outlineLevel="0" collapsed="false">
      <c r="A848" s="0" t="s">
        <v>7</v>
      </c>
      <c r="B848" s="4" t="n">
        <v>50</v>
      </c>
      <c r="C848" s="5" t="n">
        <v>41681</v>
      </c>
      <c r="D848" s="6" t="n">
        <v>0.55</v>
      </c>
      <c r="E848" s="0" t="str">
        <f aca="false">LEFT(A848,1)</f>
        <v>C</v>
      </c>
    </row>
    <row r="849" customFormat="false" ht="13.8" hidden="false" customHeight="false" outlineLevel="0" collapsed="false">
      <c r="A849" s="0" t="s">
        <v>11</v>
      </c>
      <c r="B849" s="4" t="n">
        <v>450</v>
      </c>
      <c r="C849" s="5" t="n">
        <v>41680</v>
      </c>
      <c r="D849" s="6" t="n">
        <v>0.63</v>
      </c>
      <c r="E849" s="0" t="str">
        <f aca="false">LEFT(A849,1)</f>
        <v>B</v>
      </c>
    </row>
    <row r="850" customFormat="false" ht="13.8" hidden="false" customHeight="false" outlineLevel="0" collapsed="false">
      <c r="A850" s="0" t="s">
        <v>7</v>
      </c>
      <c r="B850" s="4" t="n">
        <v>50</v>
      </c>
      <c r="C850" s="5" t="n">
        <v>41680</v>
      </c>
      <c r="D850" s="6" t="n">
        <v>0.55</v>
      </c>
      <c r="E850" s="0" t="str">
        <f aca="false">LEFT(A850,1)</f>
        <v>C</v>
      </c>
    </row>
    <row r="851" customFormat="false" ht="13.8" hidden="false" customHeight="false" outlineLevel="0" collapsed="false">
      <c r="A851" s="0" t="s">
        <v>10</v>
      </c>
      <c r="B851" s="4" t="n">
        <v>10</v>
      </c>
      <c r="C851" s="5" t="n">
        <v>41679</v>
      </c>
      <c r="D851" s="6" t="n">
        <v>0.67</v>
      </c>
      <c r="E851" s="0" t="str">
        <f aca="false">LEFT(A851,1)</f>
        <v>G</v>
      </c>
    </row>
    <row r="852" customFormat="false" ht="13.8" hidden="false" customHeight="false" outlineLevel="0" collapsed="false">
      <c r="A852" s="0" t="s">
        <v>9</v>
      </c>
      <c r="B852" s="4" t="n">
        <v>80</v>
      </c>
      <c r="C852" s="5" t="n">
        <v>41679</v>
      </c>
      <c r="D852" s="6" t="n">
        <v>0.65</v>
      </c>
      <c r="E852" s="0" t="str">
        <f aca="false">LEFT(A852,1)</f>
        <v>C</v>
      </c>
    </row>
    <row r="853" customFormat="false" ht="13.8" hidden="false" customHeight="false" outlineLevel="0" collapsed="false">
      <c r="A853" s="0" t="s">
        <v>9</v>
      </c>
      <c r="B853" s="4" t="n">
        <v>80</v>
      </c>
      <c r="C853" s="5" t="n">
        <v>41679</v>
      </c>
      <c r="D853" s="6" t="n">
        <v>0.61</v>
      </c>
      <c r="E853" s="0" t="str">
        <f aca="false">LEFT(A853,1)</f>
        <v>C</v>
      </c>
    </row>
    <row r="854" customFormat="false" ht="13.8" hidden="false" customHeight="false" outlineLevel="0" collapsed="false">
      <c r="A854" s="0" t="s">
        <v>9</v>
      </c>
      <c r="B854" s="4" t="n">
        <v>80</v>
      </c>
      <c r="C854" s="5" t="n">
        <v>41679</v>
      </c>
      <c r="D854" s="6" t="n">
        <v>0.43</v>
      </c>
      <c r="E854" s="0" t="str">
        <f aca="false">LEFT(A854,1)</f>
        <v>C</v>
      </c>
    </row>
    <row r="855" customFormat="false" ht="13.8" hidden="false" customHeight="false" outlineLevel="0" collapsed="false">
      <c r="A855" s="0" t="s">
        <v>6</v>
      </c>
      <c r="B855" s="4" t="n">
        <v>50</v>
      </c>
      <c r="C855" s="5" t="n">
        <v>41679</v>
      </c>
      <c r="D855" s="6" t="n">
        <v>0.4</v>
      </c>
      <c r="E855" s="0" t="str">
        <f aca="false">LEFT(A855,1)</f>
        <v>C</v>
      </c>
    </row>
    <row r="856" customFormat="false" ht="13.8" hidden="false" customHeight="false" outlineLevel="0" collapsed="false">
      <c r="A856" s="0" t="s">
        <v>9</v>
      </c>
      <c r="B856" s="4" t="n">
        <v>80</v>
      </c>
      <c r="C856" s="5" t="n">
        <v>41678</v>
      </c>
      <c r="D856" s="6" t="n">
        <v>0.53</v>
      </c>
      <c r="E856" s="0" t="str">
        <f aca="false">LEFT(A856,1)</f>
        <v>C</v>
      </c>
    </row>
    <row r="857" customFormat="false" ht="13.8" hidden="false" customHeight="false" outlineLevel="0" collapsed="false">
      <c r="A857" s="0" t="s">
        <v>9</v>
      </c>
      <c r="B857" s="4" t="n">
        <v>80</v>
      </c>
      <c r="C857" s="5" t="n">
        <v>41678</v>
      </c>
      <c r="D857" s="6" t="n">
        <v>0.53</v>
      </c>
      <c r="E857" s="0" t="str">
        <f aca="false">LEFT(A857,1)</f>
        <v>C</v>
      </c>
    </row>
    <row r="858" customFormat="false" ht="13.8" hidden="false" customHeight="false" outlineLevel="0" collapsed="false">
      <c r="A858" s="0" t="s">
        <v>7</v>
      </c>
      <c r="B858" s="4" t="n">
        <v>50</v>
      </c>
      <c r="C858" s="5" t="n">
        <v>41678</v>
      </c>
      <c r="D858" s="6" t="n">
        <v>0.48</v>
      </c>
      <c r="E858" s="0" t="str">
        <f aca="false">LEFT(A858,1)</f>
        <v>C</v>
      </c>
    </row>
    <row r="859" customFormat="false" ht="13.8" hidden="false" customHeight="false" outlineLevel="0" collapsed="false">
      <c r="A859" s="0" t="s">
        <v>6</v>
      </c>
      <c r="B859" s="4" t="n">
        <v>50</v>
      </c>
      <c r="C859" s="5" t="n">
        <v>41677</v>
      </c>
      <c r="D859" s="6" t="n">
        <v>0.66</v>
      </c>
      <c r="E859" s="0" t="str">
        <f aca="false">LEFT(A859,1)</f>
        <v>C</v>
      </c>
    </row>
    <row r="860" customFormat="false" ht="13.8" hidden="false" customHeight="false" outlineLevel="0" collapsed="false">
      <c r="A860" s="0" t="s">
        <v>11</v>
      </c>
      <c r="B860" s="4" t="n">
        <v>450</v>
      </c>
      <c r="C860" s="5" t="n">
        <v>41677</v>
      </c>
      <c r="D860" s="6" t="n">
        <v>0.62</v>
      </c>
      <c r="E860" s="0" t="str">
        <f aca="false">LEFT(A860,1)</f>
        <v>B</v>
      </c>
    </row>
    <row r="861" customFormat="false" ht="13.8" hidden="false" customHeight="false" outlineLevel="0" collapsed="false">
      <c r="A861" s="0" t="s">
        <v>11</v>
      </c>
      <c r="B861" s="4" t="n">
        <v>450</v>
      </c>
      <c r="C861" s="5" t="n">
        <v>41677</v>
      </c>
      <c r="D861" s="6" t="n">
        <v>0.58</v>
      </c>
      <c r="E861" s="0" t="str">
        <f aca="false">LEFT(A861,1)</f>
        <v>B</v>
      </c>
    </row>
    <row r="862" customFormat="false" ht="13.8" hidden="false" customHeight="false" outlineLevel="0" collapsed="false">
      <c r="A862" s="0" t="s">
        <v>7</v>
      </c>
      <c r="B862" s="4" t="n">
        <v>50</v>
      </c>
      <c r="C862" s="5" t="n">
        <v>41677</v>
      </c>
      <c r="D862" s="6" t="n">
        <v>0.5</v>
      </c>
      <c r="E862" s="0" t="str">
        <f aca="false">LEFT(A862,1)</f>
        <v>C</v>
      </c>
    </row>
    <row r="863" customFormat="false" ht="13.8" hidden="false" customHeight="false" outlineLevel="0" collapsed="false">
      <c r="A863" s="0" t="s">
        <v>6</v>
      </c>
      <c r="B863" s="4" t="n">
        <v>50</v>
      </c>
      <c r="C863" s="5" t="n">
        <v>41677</v>
      </c>
      <c r="D863" s="6" t="n">
        <v>0.47</v>
      </c>
      <c r="E863" s="0" t="str">
        <f aca="false">LEFT(A863,1)</f>
        <v>C</v>
      </c>
    </row>
    <row r="864" customFormat="false" ht="13.8" hidden="false" customHeight="false" outlineLevel="0" collapsed="false">
      <c r="A864" s="0" t="s">
        <v>6</v>
      </c>
      <c r="B864" s="4" t="n">
        <v>50</v>
      </c>
      <c r="C864" s="5" t="n">
        <v>41677</v>
      </c>
      <c r="D864" s="6" t="n">
        <v>0.43</v>
      </c>
      <c r="E864" s="0" t="str">
        <f aca="false">LEFT(A864,1)</f>
        <v>C</v>
      </c>
    </row>
    <row r="865" customFormat="false" ht="13.8" hidden="false" customHeight="false" outlineLevel="0" collapsed="false">
      <c r="A865" s="0" t="s">
        <v>9</v>
      </c>
      <c r="B865" s="4" t="n">
        <v>80</v>
      </c>
      <c r="C865" s="5" t="n">
        <v>41676</v>
      </c>
      <c r="D865" s="6" t="n">
        <v>0.64</v>
      </c>
      <c r="E865" s="0" t="str">
        <f aca="false">LEFT(A865,1)</f>
        <v>C</v>
      </c>
    </row>
    <row r="866" customFormat="false" ht="13.8" hidden="false" customHeight="false" outlineLevel="0" collapsed="false">
      <c r="A866" s="0" t="s">
        <v>8</v>
      </c>
      <c r="B866" s="4" t="n">
        <v>250</v>
      </c>
      <c r="C866" s="5" t="n">
        <v>41676</v>
      </c>
      <c r="D866" s="6" t="n">
        <v>0.51</v>
      </c>
      <c r="E866" s="0" t="str">
        <f aca="false">LEFT(A866,1)</f>
        <v>B</v>
      </c>
    </row>
    <row r="867" customFormat="false" ht="13.8" hidden="false" customHeight="false" outlineLevel="0" collapsed="false">
      <c r="A867" s="0" t="s">
        <v>7</v>
      </c>
      <c r="B867" s="4" t="n">
        <v>50</v>
      </c>
      <c r="C867" s="5" t="n">
        <v>41676</v>
      </c>
      <c r="D867" s="6" t="n">
        <v>0.47</v>
      </c>
      <c r="E867" s="0" t="str">
        <f aca="false">LEFT(A867,1)</f>
        <v>C</v>
      </c>
    </row>
    <row r="868" customFormat="false" ht="13.8" hidden="false" customHeight="false" outlineLevel="0" collapsed="false">
      <c r="A868" s="0" t="s">
        <v>11</v>
      </c>
      <c r="B868" s="4" t="n">
        <v>450</v>
      </c>
      <c r="C868" s="5" t="n">
        <v>41676</v>
      </c>
      <c r="D868" s="6" t="n">
        <v>0.43</v>
      </c>
      <c r="E868" s="0" t="str">
        <f aca="false">LEFT(A868,1)</f>
        <v>B</v>
      </c>
    </row>
    <row r="869" customFormat="false" ht="13.8" hidden="false" customHeight="false" outlineLevel="0" collapsed="false">
      <c r="A869" s="0" t="s">
        <v>9</v>
      </c>
      <c r="B869" s="4" t="n">
        <v>80</v>
      </c>
      <c r="C869" s="5" t="n">
        <v>41675</v>
      </c>
      <c r="D869" s="6" t="n">
        <v>0.67</v>
      </c>
      <c r="E869" s="0" t="str">
        <f aca="false">LEFT(A869,1)</f>
        <v>C</v>
      </c>
    </row>
    <row r="870" customFormat="false" ht="13.8" hidden="false" customHeight="false" outlineLevel="0" collapsed="false">
      <c r="A870" s="0" t="s">
        <v>7</v>
      </c>
      <c r="B870" s="4" t="n">
        <v>50</v>
      </c>
      <c r="C870" s="5" t="n">
        <v>41675</v>
      </c>
      <c r="D870" s="6" t="n">
        <v>0.62</v>
      </c>
      <c r="E870" s="0" t="str">
        <f aca="false">LEFT(A870,1)</f>
        <v>C</v>
      </c>
    </row>
    <row r="871" customFormat="false" ht="13.8" hidden="false" customHeight="false" outlineLevel="0" collapsed="false">
      <c r="A871" s="0" t="s">
        <v>8</v>
      </c>
      <c r="B871" s="4" t="n">
        <v>250</v>
      </c>
      <c r="C871" s="5" t="n">
        <v>41675</v>
      </c>
      <c r="D871" s="6" t="n">
        <v>0.44</v>
      </c>
      <c r="E871" s="0" t="str">
        <f aca="false">LEFT(A871,1)</f>
        <v>B</v>
      </c>
    </row>
    <row r="872" customFormat="false" ht="13.8" hidden="false" customHeight="false" outlineLevel="0" collapsed="false">
      <c r="A872" s="0" t="s">
        <v>10</v>
      </c>
      <c r="B872" s="4" t="n">
        <v>10</v>
      </c>
      <c r="C872" s="5" t="n">
        <v>41675</v>
      </c>
      <c r="D872" s="6" t="n">
        <v>0.43</v>
      </c>
      <c r="E872" s="0" t="str">
        <f aca="false">LEFT(A872,1)</f>
        <v>G</v>
      </c>
    </row>
    <row r="873" customFormat="false" ht="13.8" hidden="false" customHeight="false" outlineLevel="0" collapsed="false">
      <c r="A873" s="0" t="s">
        <v>11</v>
      </c>
      <c r="B873" s="4" t="n">
        <v>450</v>
      </c>
      <c r="C873" s="5" t="n">
        <v>41674</v>
      </c>
      <c r="D873" s="6" t="n">
        <v>0.67</v>
      </c>
      <c r="E873" s="0" t="str">
        <f aca="false">LEFT(A873,1)</f>
        <v>B</v>
      </c>
    </row>
    <row r="874" customFormat="false" ht="13.8" hidden="false" customHeight="false" outlineLevel="0" collapsed="false">
      <c r="A874" s="0" t="s">
        <v>6</v>
      </c>
      <c r="B874" s="4" t="n">
        <v>50</v>
      </c>
      <c r="C874" s="5" t="n">
        <v>41674</v>
      </c>
      <c r="D874" s="6" t="n">
        <v>0.62</v>
      </c>
      <c r="E874" s="0" t="str">
        <f aca="false">LEFT(A874,1)</f>
        <v>C</v>
      </c>
    </row>
    <row r="875" customFormat="false" ht="13.8" hidden="false" customHeight="false" outlineLevel="0" collapsed="false">
      <c r="A875" s="0" t="s">
        <v>7</v>
      </c>
      <c r="B875" s="4" t="n">
        <v>50</v>
      </c>
      <c r="C875" s="5" t="n">
        <v>41674</v>
      </c>
      <c r="D875" s="6" t="n">
        <v>0.6</v>
      </c>
      <c r="E875" s="0" t="str">
        <f aca="false">LEFT(A875,1)</f>
        <v>C</v>
      </c>
    </row>
    <row r="876" customFormat="false" ht="13.8" hidden="false" customHeight="false" outlineLevel="0" collapsed="false">
      <c r="A876" s="0" t="s">
        <v>11</v>
      </c>
      <c r="B876" s="4" t="n">
        <v>450</v>
      </c>
      <c r="C876" s="5" t="n">
        <v>41674</v>
      </c>
      <c r="D876" s="6" t="n">
        <v>0.55</v>
      </c>
      <c r="E876" s="0" t="str">
        <f aca="false">LEFT(A876,1)</f>
        <v>B</v>
      </c>
    </row>
    <row r="877" customFormat="false" ht="13.8" hidden="false" customHeight="false" outlineLevel="0" collapsed="false">
      <c r="A877" s="0" t="s">
        <v>9</v>
      </c>
      <c r="B877" s="4" t="n">
        <v>80</v>
      </c>
      <c r="C877" s="5" t="n">
        <v>41674</v>
      </c>
      <c r="D877" s="6" t="n">
        <v>0.46</v>
      </c>
      <c r="E877" s="0" t="str">
        <f aca="false">LEFT(A877,1)</f>
        <v>C</v>
      </c>
    </row>
    <row r="878" customFormat="false" ht="13.8" hidden="false" customHeight="false" outlineLevel="0" collapsed="false">
      <c r="A878" s="0" t="s">
        <v>9</v>
      </c>
      <c r="B878" s="4" t="n">
        <v>80</v>
      </c>
      <c r="C878" s="5" t="n">
        <v>41673</v>
      </c>
      <c r="D878" s="6" t="n">
        <v>0.61</v>
      </c>
      <c r="E878" s="0" t="str">
        <f aca="false">LEFT(A878,1)</f>
        <v>C</v>
      </c>
    </row>
    <row r="879" customFormat="false" ht="13.8" hidden="false" customHeight="false" outlineLevel="0" collapsed="false">
      <c r="A879" s="0" t="s">
        <v>8</v>
      </c>
      <c r="B879" s="4" t="n">
        <v>250</v>
      </c>
      <c r="C879" s="5" t="n">
        <v>41673</v>
      </c>
      <c r="D879" s="6" t="n">
        <v>0.56</v>
      </c>
      <c r="E879" s="0" t="str">
        <f aca="false">LEFT(A879,1)</f>
        <v>B</v>
      </c>
    </row>
    <row r="880" customFormat="false" ht="13.8" hidden="false" customHeight="false" outlineLevel="0" collapsed="false">
      <c r="A880" s="0" t="s">
        <v>5</v>
      </c>
      <c r="B880" s="4" t="n">
        <v>300</v>
      </c>
      <c r="C880" s="5" t="n">
        <v>41673</v>
      </c>
      <c r="D880" s="6" t="n">
        <v>0.5</v>
      </c>
      <c r="E880" s="0" t="str">
        <f aca="false">LEFT(A880,1)</f>
        <v>H</v>
      </c>
    </row>
    <row r="881" customFormat="false" ht="13.8" hidden="false" customHeight="false" outlineLevel="0" collapsed="false">
      <c r="A881" s="0" t="s">
        <v>5</v>
      </c>
      <c r="B881" s="4" t="n">
        <v>300</v>
      </c>
      <c r="C881" s="5" t="n">
        <v>41673</v>
      </c>
      <c r="D881" s="6" t="n">
        <v>0.49</v>
      </c>
      <c r="E881" s="0" t="str">
        <f aca="false">LEFT(A881,1)</f>
        <v>H</v>
      </c>
    </row>
    <row r="882" customFormat="false" ht="13.8" hidden="false" customHeight="false" outlineLevel="0" collapsed="false">
      <c r="A882" s="0" t="s">
        <v>6</v>
      </c>
      <c r="B882" s="4" t="n">
        <v>50</v>
      </c>
      <c r="C882" s="5" t="n">
        <v>41673</v>
      </c>
      <c r="D882" s="6" t="n">
        <v>0.48</v>
      </c>
      <c r="E882" s="0" t="str">
        <f aca="false">LEFT(A882,1)</f>
        <v>C</v>
      </c>
    </row>
    <row r="883" customFormat="false" ht="13.8" hidden="false" customHeight="false" outlineLevel="0" collapsed="false">
      <c r="A883" s="0" t="s">
        <v>6</v>
      </c>
      <c r="B883" s="4" t="n">
        <v>50</v>
      </c>
      <c r="C883" s="5" t="n">
        <v>41673</v>
      </c>
      <c r="D883" s="6" t="n">
        <v>0.43</v>
      </c>
      <c r="E883" s="0" t="str">
        <f aca="false">LEFT(A883,1)</f>
        <v>C</v>
      </c>
    </row>
    <row r="884" customFormat="false" ht="13.8" hidden="false" customHeight="false" outlineLevel="0" collapsed="false">
      <c r="A884" s="0" t="s">
        <v>8</v>
      </c>
      <c r="B884" s="4" t="n">
        <v>250</v>
      </c>
      <c r="C884" s="5" t="n">
        <v>41672</v>
      </c>
      <c r="D884" s="6" t="n">
        <v>0.69</v>
      </c>
      <c r="E884" s="0" t="str">
        <f aca="false">LEFT(A884,1)</f>
        <v>B</v>
      </c>
    </row>
    <row r="885" customFormat="false" ht="13.8" hidden="false" customHeight="false" outlineLevel="0" collapsed="false">
      <c r="A885" s="0" t="s">
        <v>7</v>
      </c>
      <c r="B885" s="4" t="n">
        <v>50</v>
      </c>
      <c r="C885" s="5" t="n">
        <v>41672</v>
      </c>
      <c r="D885" s="6" t="n">
        <v>0.65</v>
      </c>
      <c r="E885" s="0" t="str">
        <f aca="false">LEFT(A885,1)</f>
        <v>C</v>
      </c>
    </row>
    <row r="886" customFormat="false" ht="13.8" hidden="false" customHeight="false" outlineLevel="0" collapsed="false">
      <c r="A886" s="0" t="s">
        <v>9</v>
      </c>
      <c r="B886" s="4" t="n">
        <v>80</v>
      </c>
      <c r="C886" s="5" t="n">
        <v>41672</v>
      </c>
      <c r="D886" s="6" t="n">
        <v>0.64</v>
      </c>
      <c r="E886" s="0" t="str">
        <f aca="false">LEFT(A886,1)</f>
        <v>C</v>
      </c>
    </row>
    <row r="887" customFormat="false" ht="13.8" hidden="false" customHeight="false" outlineLevel="0" collapsed="false">
      <c r="A887" s="0" t="s">
        <v>7</v>
      </c>
      <c r="B887" s="4" t="n">
        <v>50</v>
      </c>
      <c r="C887" s="5" t="n">
        <v>41672</v>
      </c>
      <c r="D887" s="6" t="n">
        <v>0.45</v>
      </c>
      <c r="E887" s="0" t="str">
        <f aca="false">LEFT(A887,1)</f>
        <v>C</v>
      </c>
    </row>
    <row r="888" customFormat="false" ht="13.8" hidden="false" customHeight="false" outlineLevel="0" collapsed="false">
      <c r="A888" s="0" t="s">
        <v>8</v>
      </c>
      <c r="B888" s="4" t="n">
        <v>250</v>
      </c>
      <c r="C888" s="5" t="n">
        <v>41672</v>
      </c>
      <c r="D888" s="6" t="n">
        <v>0.43</v>
      </c>
      <c r="E888" s="0" t="str">
        <f aca="false">LEFT(A888,1)</f>
        <v>B</v>
      </c>
    </row>
    <row r="889" customFormat="false" ht="13.8" hidden="false" customHeight="false" outlineLevel="0" collapsed="false">
      <c r="A889" s="0" t="s">
        <v>10</v>
      </c>
      <c r="B889" s="4" t="n">
        <v>10</v>
      </c>
      <c r="C889" s="5" t="n">
        <v>41671</v>
      </c>
      <c r="D889" s="6" t="n">
        <v>0.62</v>
      </c>
      <c r="E889" s="0" t="str">
        <f aca="false">LEFT(A889,1)</f>
        <v>G</v>
      </c>
    </row>
    <row r="890" customFormat="false" ht="13.8" hidden="false" customHeight="false" outlineLevel="0" collapsed="false">
      <c r="A890" s="0" t="s">
        <v>9</v>
      </c>
      <c r="B890" s="4" t="n">
        <v>80</v>
      </c>
      <c r="C890" s="5" t="n">
        <v>41671</v>
      </c>
      <c r="D890" s="6" t="n">
        <v>0.59</v>
      </c>
      <c r="E890" s="0" t="str">
        <f aca="false">LEFT(A890,1)</f>
        <v>C</v>
      </c>
    </row>
    <row r="891" customFormat="false" ht="13.8" hidden="false" customHeight="false" outlineLevel="0" collapsed="false">
      <c r="A891" s="0" t="s">
        <v>9</v>
      </c>
      <c r="B891" s="4" t="n">
        <v>80</v>
      </c>
      <c r="C891" s="5" t="n">
        <v>41671</v>
      </c>
      <c r="D891" s="6" t="n">
        <v>0.56</v>
      </c>
      <c r="E891" s="0" t="str">
        <f aca="false">LEFT(A891,1)</f>
        <v>C</v>
      </c>
    </row>
    <row r="892" customFormat="false" ht="13.8" hidden="false" customHeight="false" outlineLevel="0" collapsed="false">
      <c r="A892" s="0" t="s">
        <v>9</v>
      </c>
      <c r="B892" s="4" t="n">
        <v>80</v>
      </c>
      <c r="C892" s="5" t="n">
        <v>41671</v>
      </c>
      <c r="D892" s="6" t="n">
        <v>0.53</v>
      </c>
      <c r="E892" s="0" t="str">
        <f aca="false">LEFT(A892,1)</f>
        <v>C</v>
      </c>
    </row>
    <row r="893" customFormat="false" ht="13.8" hidden="false" customHeight="false" outlineLevel="0" collapsed="false">
      <c r="A893" s="0" t="s">
        <v>8</v>
      </c>
      <c r="B893" s="4" t="n">
        <v>250</v>
      </c>
      <c r="C893" s="5" t="n">
        <v>41671</v>
      </c>
      <c r="D893" s="6" t="n">
        <v>0.53</v>
      </c>
      <c r="E893" s="0" t="str">
        <f aca="false">LEFT(A893,1)</f>
        <v>B</v>
      </c>
    </row>
    <row r="894" customFormat="false" ht="13.8" hidden="false" customHeight="false" outlineLevel="0" collapsed="false">
      <c r="A894" s="0" t="s">
        <v>9</v>
      </c>
      <c r="B894" s="4" t="n">
        <v>80</v>
      </c>
      <c r="C894" s="5" t="n">
        <v>41671</v>
      </c>
      <c r="D894" s="6" t="n">
        <v>0.49</v>
      </c>
      <c r="E894" s="0" t="str">
        <f aca="false">LEFT(A894,1)</f>
        <v>C</v>
      </c>
    </row>
    <row r="895" customFormat="false" ht="13.8" hidden="false" customHeight="false" outlineLevel="0" collapsed="false">
      <c r="A895" s="0" t="s">
        <v>6</v>
      </c>
      <c r="B895" s="4" t="n">
        <v>50</v>
      </c>
      <c r="C895" s="5" t="n">
        <v>41671</v>
      </c>
      <c r="D895" s="6" t="n">
        <v>0.46</v>
      </c>
      <c r="E895" s="0" t="str">
        <f aca="false">LEFT(A895,1)</f>
        <v>C</v>
      </c>
    </row>
    <row r="896" customFormat="false" ht="13.8" hidden="false" customHeight="false" outlineLevel="0" collapsed="false">
      <c r="A896" s="0" t="s">
        <v>7</v>
      </c>
      <c r="B896" s="4" t="n">
        <v>50</v>
      </c>
      <c r="C896" s="5" t="n">
        <v>41670</v>
      </c>
      <c r="D896" s="6" t="n">
        <v>0.61</v>
      </c>
      <c r="E896" s="0" t="str">
        <f aca="false">LEFT(A896,1)</f>
        <v>C</v>
      </c>
    </row>
    <row r="897" customFormat="false" ht="13.8" hidden="false" customHeight="false" outlineLevel="0" collapsed="false">
      <c r="A897" s="0" t="s">
        <v>9</v>
      </c>
      <c r="B897" s="4" t="n">
        <v>80</v>
      </c>
      <c r="C897" s="5" t="n">
        <v>41670</v>
      </c>
      <c r="D897" s="6" t="n">
        <v>0.6</v>
      </c>
      <c r="E897" s="0" t="str">
        <f aca="false">LEFT(A897,1)</f>
        <v>C</v>
      </c>
    </row>
    <row r="898" customFormat="false" ht="13.8" hidden="false" customHeight="false" outlineLevel="0" collapsed="false">
      <c r="A898" s="0" t="s">
        <v>5</v>
      </c>
      <c r="B898" s="4" t="n">
        <v>300</v>
      </c>
      <c r="C898" s="5" t="n">
        <v>41670</v>
      </c>
      <c r="D898" s="6" t="n">
        <v>0.55</v>
      </c>
      <c r="E898" s="0" t="str">
        <f aca="false">LEFT(A898,1)</f>
        <v>H</v>
      </c>
    </row>
    <row r="899" customFormat="false" ht="13.8" hidden="false" customHeight="false" outlineLevel="0" collapsed="false">
      <c r="A899" s="0" t="s">
        <v>9</v>
      </c>
      <c r="B899" s="4" t="n">
        <v>80</v>
      </c>
      <c r="C899" s="5" t="n">
        <v>41670</v>
      </c>
      <c r="D899" s="6" t="n">
        <v>0.53</v>
      </c>
      <c r="E899" s="0" t="str">
        <f aca="false">LEFT(A899,1)</f>
        <v>C</v>
      </c>
    </row>
    <row r="900" customFormat="false" ht="13.8" hidden="false" customHeight="false" outlineLevel="0" collapsed="false">
      <c r="A900" s="0" t="s">
        <v>11</v>
      </c>
      <c r="B900" s="4" t="n">
        <v>450</v>
      </c>
      <c r="C900" s="5" t="n">
        <v>41670</v>
      </c>
      <c r="D900" s="6" t="n">
        <v>0.48</v>
      </c>
      <c r="E900" s="0" t="str">
        <f aca="false">LEFT(A900,1)</f>
        <v>B</v>
      </c>
    </row>
    <row r="901" customFormat="false" ht="13.8" hidden="false" customHeight="false" outlineLevel="0" collapsed="false">
      <c r="A901" s="0" t="s">
        <v>8</v>
      </c>
      <c r="B901" s="4" t="n">
        <v>250</v>
      </c>
      <c r="C901" s="5" t="n">
        <v>41669</v>
      </c>
      <c r="D901" s="6" t="n">
        <v>0.55</v>
      </c>
      <c r="E901" s="0" t="str">
        <f aca="false">LEFT(A901,1)</f>
        <v>B</v>
      </c>
    </row>
    <row r="902" customFormat="false" ht="13.8" hidden="false" customHeight="false" outlineLevel="0" collapsed="false">
      <c r="A902" s="0" t="s">
        <v>6</v>
      </c>
      <c r="B902" s="4" t="n">
        <v>50</v>
      </c>
      <c r="C902" s="5" t="n">
        <v>41669</v>
      </c>
      <c r="D902" s="6" t="n">
        <v>0.51</v>
      </c>
      <c r="E902" s="0" t="str">
        <f aca="false">LEFT(A902,1)</f>
        <v>C</v>
      </c>
    </row>
    <row r="903" customFormat="false" ht="13.8" hidden="false" customHeight="false" outlineLevel="0" collapsed="false">
      <c r="A903" s="0" t="s">
        <v>9</v>
      </c>
      <c r="B903" s="4" t="n">
        <v>80</v>
      </c>
      <c r="C903" s="5" t="n">
        <v>41669</v>
      </c>
      <c r="D903" s="6" t="n">
        <v>0.44</v>
      </c>
      <c r="E903" s="0" t="str">
        <f aca="false">LEFT(A903,1)</f>
        <v>C</v>
      </c>
    </row>
    <row r="904" customFormat="false" ht="13.8" hidden="false" customHeight="false" outlineLevel="0" collapsed="false">
      <c r="A904" s="0" t="s">
        <v>8</v>
      </c>
      <c r="B904" s="4" t="n">
        <v>250</v>
      </c>
      <c r="C904" s="5" t="n">
        <v>41668</v>
      </c>
      <c r="D904" s="6" t="n">
        <v>0.7</v>
      </c>
      <c r="E904" s="0" t="str">
        <f aca="false">LEFT(A904,1)</f>
        <v>B</v>
      </c>
    </row>
    <row r="905" customFormat="false" ht="13.8" hidden="false" customHeight="false" outlineLevel="0" collapsed="false">
      <c r="A905" s="0" t="s">
        <v>11</v>
      </c>
      <c r="B905" s="4" t="n">
        <v>450</v>
      </c>
      <c r="C905" s="5" t="n">
        <v>41668</v>
      </c>
      <c r="D905" s="6" t="n">
        <v>0.56</v>
      </c>
      <c r="E905" s="0" t="str">
        <f aca="false">LEFT(A905,1)</f>
        <v>B</v>
      </c>
    </row>
    <row r="906" customFormat="false" ht="13.8" hidden="false" customHeight="false" outlineLevel="0" collapsed="false">
      <c r="A906" s="0" t="s">
        <v>7</v>
      </c>
      <c r="B906" s="4" t="n">
        <v>50</v>
      </c>
      <c r="C906" s="5" t="n">
        <v>41668</v>
      </c>
      <c r="D906" s="6" t="n">
        <v>0.56</v>
      </c>
      <c r="E906" s="0" t="str">
        <f aca="false">LEFT(A906,1)</f>
        <v>C</v>
      </c>
    </row>
    <row r="907" customFormat="false" ht="13.8" hidden="false" customHeight="false" outlineLevel="0" collapsed="false">
      <c r="A907" s="0" t="s">
        <v>9</v>
      </c>
      <c r="B907" s="4" t="n">
        <v>80</v>
      </c>
      <c r="C907" s="5" t="n">
        <v>41668</v>
      </c>
      <c r="D907" s="6" t="n">
        <v>0.54</v>
      </c>
      <c r="E907" s="0" t="str">
        <f aca="false">LEFT(A907,1)</f>
        <v>C</v>
      </c>
    </row>
    <row r="908" customFormat="false" ht="13.8" hidden="false" customHeight="false" outlineLevel="0" collapsed="false">
      <c r="A908" s="0" t="s">
        <v>9</v>
      </c>
      <c r="B908" s="4" t="n">
        <v>80</v>
      </c>
      <c r="C908" s="5" t="n">
        <v>41667</v>
      </c>
      <c r="D908" s="6" t="n">
        <v>0.66</v>
      </c>
      <c r="E908" s="0" t="str">
        <f aca="false">LEFT(A908,1)</f>
        <v>C</v>
      </c>
    </row>
    <row r="909" customFormat="false" ht="13.8" hidden="false" customHeight="false" outlineLevel="0" collapsed="false">
      <c r="A909" s="0" t="s">
        <v>9</v>
      </c>
      <c r="B909" s="4" t="n">
        <v>80</v>
      </c>
      <c r="C909" s="5" t="n">
        <v>41667</v>
      </c>
      <c r="D909" s="6" t="n">
        <v>0.49</v>
      </c>
      <c r="E909" s="0" t="str">
        <f aca="false">LEFT(A909,1)</f>
        <v>C</v>
      </c>
    </row>
    <row r="910" customFormat="false" ht="13.8" hidden="false" customHeight="false" outlineLevel="0" collapsed="false">
      <c r="A910" s="0" t="s">
        <v>7</v>
      </c>
      <c r="B910" s="4" t="n">
        <v>250</v>
      </c>
      <c r="C910" s="5" t="n">
        <v>41666</v>
      </c>
      <c r="D910" s="6" t="n">
        <v>0.63</v>
      </c>
      <c r="E910" s="0" t="str">
        <f aca="false">LEFT(A910,1)</f>
        <v>C</v>
      </c>
    </row>
    <row r="911" customFormat="false" ht="13.8" hidden="false" customHeight="false" outlineLevel="0" collapsed="false">
      <c r="A911" s="0" t="s">
        <v>10</v>
      </c>
      <c r="B911" s="4" t="n">
        <v>10</v>
      </c>
      <c r="C911" s="5" t="n">
        <v>41666</v>
      </c>
      <c r="D911" s="6" t="n">
        <v>0.47</v>
      </c>
      <c r="E911" s="0" t="str">
        <f aca="false">LEFT(A911,1)</f>
        <v>G</v>
      </c>
    </row>
    <row r="912" customFormat="false" ht="13.8" hidden="false" customHeight="false" outlineLevel="0" collapsed="false">
      <c r="A912" s="0" t="s">
        <v>8</v>
      </c>
      <c r="B912" s="4" t="n">
        <v>250</v>
      </c>
      <c r="C912" s="5" t="n">
        <v>41665</v>
      </c>
      <c r="D912" s="6" t="n">
        <v>0.65</v>
      </c>
      <c r="E912" s="0" t="str">
        <f aca="false">LEFT(A912,1)</f>
        <v>B</v>
      </c>
    </row>
    <row r="913" customFormat="false" ht="13.8" hidden="false" customHeight="false" outlineLevel="0" collapsed="false">
      <c r="A913" s="0" t="s">
        <v>7</v>
      </c>
      <c r="B913" s="4" t="n">
        <v>50</v>
      </c>
      <c r="C913" s="5" t="n">
        <v>41665</v>
      </c>
      <c r="D913" s="6" t="n">
        <v>0.64</v>
      </c>
      <c r="E913" s="0" t="str">
        <f aca="false">LEFT(A913,1)</f>
        <v>C</v>
      </c>
    </row>
    <row r="914" customFormat="false" ht="13.8" hidden="false" customHeight="false" outlineLevel="0" collapsed="false">
      <c r="A914" s="0" t="s">
        <v>9</v>
      </c>
      <c r="B914" s="4" t="n">
        <v>80</v>
      </c>
      <c r="C914" s="5" t="n">
        <v>41664</v>
      </c>
      <c r="D914" s="6" t="n">
        <v>0.61</v>
      </c>
      <c r="E914" s="0" t="str">
        <f aca="false">LEFT(A914,1)</f>
        <v>C</v>
      </c>
    </row>
    <row r="915" customFormat="false" ht="13.8" hidden="false" customHeight="false" outlineLevel="0" collapsed="false">
      <c r="A915" s="0" t="s">
        <v>8</v>
      </c>
      <c r="B915" s="4" t="n">
        <v>250</v>
      </c>
      <c r="C915" s="5" t="n">
        <v>41664</v>
      </c>
      <c r="D915" s="6" t="n">
        <v>0.59</v>
      </c>
      <c r="E915" s="0" t="str">
        <f aca="false">LEFT(A915,1)</f>
        <v>B</v>
      </c>
    </row>
    <row r="916" customFormat="false" ht="13.8" hidden="false" customHeight="false" outlineLevel="0" collapsed="false">
      <c r="A916" s="0" t="s">
        <v>6</v>
      </c>
      <c r="B916" s="4" t="n">
        <v>50</v>
      </c>
      <c r="C916" s="5" t="n">
        <v>41664</v>
      </c>
      <c r="D916" s="6" t="n">
        <v>0.53</v>
      </c>
      <c r="E916" s="0" t="str">
        <f aca="false">LEFT(A916,1)</f>
        <v>C</v>
      </c>
    </row>
    <row r="917" customFormat="false" ht="13.8" hidden="false" customHeight="false" outlineLevel="0" collapsed="false">
      <c r="A917" s="0" t="s">
        <v>7</v>
      </c>
      <c r="B917" s="4" t="n">
        <v>50</v>
      </c>
      <c r="C917" s="5" t="n">
        <v>41664</v>
      </c>
      <c r="D917" s="6" t="n">
        <v>0.52</v>
      </c>
      <c r="E917" s="0" t="str">
        <f aca="false">LEFT(A917,1)</f>
        <v>C</v>
      </c>
    </row>
    <row r="918" customFormat="false" ht="13.8" hidden="false" customHeight="false" outlineLevel="0" collapsed="false">
      <c r="A918" s="0" t="s">
        <v>9</v>
      </c>
      <c r="B918" s="4" t="n">
        <v>80</v>
      </c>
      <c r="C918" s="5" t="n">
        <v>41664</v>
      </c>
      <c r="D918" s="6" t="n">
        <v>0.42</v>
      </c>
      <c r="E918" s="0" t="str">
        <f aca="false">LEFT(A918,1)</f>
        <v>C</v>
      </c>
    </row>
    <row r="919" customFormat="false" ht="13.8" hidden="false" customHeight="false" outlineLevel="0" collapsed="false">
      <c r="A919" s="0" t="s">
        <v>7</v>
      </c>
      <c r="B919" s="4" t="n">
        <v>50</v>
      </c>
      <c r="C919" s="5" t="n">
        <v>41663</v>
      </c>
      <c r="D919" s="6" t="n">
        <v>0.7</v>
      </c>
      <c r="E919" s="0" t="str">
        <f aca="false">LEFT(A919,1)</f>
        <v>C</v>
      </c>
    </row>
    <row r="920" customFormat="false" ht="13.8" hidden="false" customHeight="false" outlineLevel="0" collapsed="false">
      <c r="A920" s="0" t="s">
        <v>7</v>
      </c>
      <c r="B920" s="4" t="n">
        <v>50</v>
      </c>
      <c r="C920" s="5" t="n">
        <v>41663</v>
      </c>
      <c r="D920" s="6" t="n">
        <v>0.51</v>
      </c>
      <c r="E920" s="0" t="str">
        <f aca="false">LEFT(A920,1)</f>
        <v>C</v>
      </c>
    </row>
    <row r="921" customFormat="false" ht="13.8" hidden="false" customHeight="false" outlineLevel="0" collapsed="false">
      <c r="A921" s="0" t="s">
        <v>6</v>
      </c>
      <c r="B921" s="4" t="n">
        <v>50</v>
      </c>
      <c r="C921" s="5" t="n">
        <v>41663</v>
      </c>
      <c r="D921" s="6" t="n">
        <v>0.44</v>
      </c>
      <c r="E921" s="0" t="str">
        <f aca="false">LEFT(A921,1)</f>
        <v>C</v>
      </c>
    </row>
    <row r="922" customFormat="false" ht="13.8" hidden="false" customHeight="false" outlineLevel="0" collapsed="false">
      <c r="A922" s="0" t="s">
        <v>8</v>
      </c>
      <c r="B922" s="4" t="n">
        <v>250</v>
      </c>
      <c r="C922" s="5" t="n">
        <v>41663</v>
      </c>
      <c r="D922" s="6" t="n">
        <v>0.4</v>
      </c>
      <c r="E922" s="0" t="str">
        <f aca="false">LEFT(A922,1)</f>
        <v>B</v>
      </c>
    </row>
    <row r="923" customFormat="false" ht="13.8" hidden="false" customHeight="false" outlineLevel="0" collapsed="false">
      <c r="A923" s="0" t="s">
        <v>8</v>
      </c>
      <c r="B923" s="4" t="n">
        <v>250</v>
      </c>
      <c r="C923" s="5" t="n">
        <v>41662</v>
      </c>
      <c r="D923" s="6" t="n">
        <v>0.48</v>
      </c>
      <c r="E923" s="0" t="str">
        <f aca="false">LEFT(A923,1)</f>
        <v>B</v>
      </c>
    </row>
    <row r="924" customFormat="false" ht="13.8" hidden="false" customHeight="false" outlineLevel="0" collapsed="false">
      <c r="A924" s="0" t="s">
        <v>11</v>
      </c>
      <c r="B924" s="4" t="n">
        <v>450</v>
      </c>
      <c r="C924" s="5" t="n">
        <v>41662</v>
      </c>
      <c r="D924" s="6" t="n">
        <v>0.43</v>
      </c>
      <c r="E924" s="0" t="str">
        <f aca="false">LEFT(A924,1)</f>
        <v>B</v>
      </c>
    </row>
    <row r="925" customFormat="false" ht="13.8" hidden="false" customHeight="false" outlineLevel="0" collapsed="false">
      <c r="A925" s="0" t="s">
        <v>8</v>
      </c>
      <c r="B925" s="4" t="n">
        <v>250</v>
      </c>
      <c r="C925" s="5" t="n">
        <v>41662</v>
      </c>
      <c r="D925" s="6" t="n">
        <v>0.4</v>
      </c>
      <c r="E925" s="0" t="str">
        <f aca="false">LEFT(A925,1)</f>
        <v>B</v>
      </c>
    </row>
    <row r="926" customFormat="false" ht="13.8" hidden="false" customHeight="false" outlineLevel="0" collapsed="false">
      <c r="A926" s="0" t="s">
        <v>5</v>
      </c>
      <c r="B926" s="4" t="n">
        <v>300</v>
      </c>
      <c r="C926" s="5" t="n">
        <v>41661</v>
      </c>
      <c r="D926" s="6" t="n">
        <v>0.67</v>
      </c>
      <c r="E926" s="0" t="str">
        <f aca="false">LEFT(A926,1)</f>
        <v>H</v>
      </c>
    </row>
    <row r="927" customFormat="false" ht="13.8" hidden="false" customHeight="false" outlineLevel="0" collapsed="false">
      <c r="A927" s="0" t="s">
        <v>6</v>
      </c>
      <c r="B927" s="4" t="n">
        <v>50</v>
      </c>
      <c r="C927" s="5" t="n">
        <v>41661</v>
      </c>
      <c r="D927" s="6" t="n">
        <v>0.63</v>
      </c>
      <c r="E927" s="0" t="str">
        <f aca="false">LEFT(A927,1)</f>
        <v>C</v>
      </c>
    </row>
    <row r="928" customFormat="false" ht="13.8" hidden="false" customHeight="false" outlineLevel="0" collapsed="false">
      <c r="A928" s="0" t="s">
        <v>7</v>
      </c>
      <c r="B928" s="4" t="n">
        <v>50</v>
      </c>
      <c r="C928" s="5" t="n">
        <v>41661</v>
      </c>
      <c r="D928" s="6" t="n">
        <v>0.53</v>
      </c>
      <c r="E928" s="0" t="str">
        <f aca="false">LEFT(A928,1)</f>
        <v>C</v>
      </c>
    </row>
    <row r="929" customFormat="false" ht="13.8" hidden="false" customHeight="false" outlineLevel="0" collapsed="false">
      <c r="A929" s="0" t="s">
        <v>9</v>
      </c>
      <c r="B929" s="4" t="n">
        <v>80</v>
      </c>
      <c r="C929" s="5" t="n">
        <v>41661</v>
      </c>
      <c r="D929" s="6" t="n">
        <v>0.48</v>
      </c>
      <c r="E929" s="0" t="str">
        <f aca="false">LEFT(A929,1)</f>
        <v>C</v>
      </c>
    </row>
    <row r="930" customFormat="false" ht="13.8" hidden="false" customHeight="false" outlineLevel="0" collapsed="false">
      <c r="A930" s="0" t="s">
        <v>9</v>
      </c>
      <c r="B930" s="4" t="n">
        <v>80</v>
      </c>
      <c r="C930" s="5" t="n">
        <v>41661</v>
      </c>
      <c r="D930" s="6" t="n">
        <v>0.42</v>
      </c>
      <c r="E930" s="0" t="str">
        <f aca="false">LEFT(A930,1)</f>
        <v>C</v>
      </c>
    </row>
    <row r="931" customFormat="false" ht="13.8" hidden="false" customHeight="false" outlineLevel="0" collapsed="false">
      <c r="A931" s="0" t="s">
        <v>8</v>
      </c>
      <c r="B931" s="4" t="n">
        <v>250</v>
      </c>
      <c r="C931" s="5" t="n">
        <v>41661</v>
      </c>
      <c r="D931" s="6" t="n">
        <v>0.41</v>
      </c>
      <c r="E931" s="0" t="str">
        <f aca="false">LEFT(A931,1)</f>
        <v>B</v>
      </c>
    </row>
    <row r="932" customFormat="false" ht="13.8" hidden="false" customHeight="false" outlineLevel="0" collapsed="false">
      <c r="A932" s="0" t="s">
        <v>9</v>
      </c>
      <c r="B932" s="4" t="n">
        <v>80</v>
      </c>
      <c r="C932" s="5" t="n">
        <v>41660</v>
      </c>
      <c r="D932" s="6" t="n">
        <v>0.45</v>
      </c>
      <c r="E932" s="0" t="str">
        <f aca="false">LEFT(A932,1)</f>
        <v>C</v>
      </c>
    </row>
    <row r="933" customFormat="false" ht="13.8" hidden="false" customHeight="false" outlineLevel="0" collapsed="false">
      <c r="A933" s="0" t="s">
        <v>6</v>
      </c>
      <c r="B933" s="4" t="n">
        <v>50</v>
      </c>
      <c r="C933" s="5" t="n">
        <v>41660</v>
      </c>
      <c r="D933" s="6" t="n">
        <v>0.4</v>
      </c>
      <c r="E933" s="0" t="str">
        <f aca="false">LEFT(A933,1)</f>
        <v>C</v>
      </c>
    </row>
    <row r="934" customFormat="false" ht="13.8" hidden="false" customHeight="false" outlineLevel="0" collapsed="false">
      <c r="A934" s="0" t="s">
        <v>9</v>
      </c>
      <c r="B934" s="4" t="n">
        <v>80</v>
      </c>
      <c r="C934" s="5" t="n">
        <v>41659</v>
      </c>
      <c r="D934" s="6" t="n">
        <v>0.69</v>
      </c>
      <c r="E934" s="0" t="str">
        <f aca="false">LEFT(A934,1)</f>
        <v>C</v>
      </c>
    </row>
    <row r="935" customFormat="false" ht="13.8" hidden="false" customHeight="false" outlineLevel="0" collapsed="false">
      <c r="A935" s="0" t="s">
        <v>8</v>
      </c>
      <c r="B935" s="4" t="n">
        <v>250</v>
      </c>
      <c r="C935" s="5" t="n">
        <v>41659</v>
      </c>
      <c r="D935" s="6" t="n">
        <v>0.63</v>
      </c>
      <c r="E935" s="0" t="str">
        <f aca="false">LEFT(A935,1)</f>
        <v>B</v>
      </c>
    </row>
    <row r="936" customFormat="false" ht="13.8" hidden="false" customHeight="false" outlineLevel="0" collapsed="false">
      <c r="A936" s="0" t="s">
        <v>7</v>
      </c>
      <c r="B936" s="4" t="n">
        <v>50</v>
      </c>
      <c r="C936" s="5" t="n">
        <v>41659</v>
      </c>
      <c r="D936" s="6" t="n">
        <v>0.58</v>
      </c>
      <c r="E936" s="0" t="str">
        <f aca="false">LEFT(A936,1)</f>
        <v>C</v>
      </c>
    </row>
    <row r="937" customFormat="false" ht="13.8" hidden="false" customHeight="false" outlineLevel="0" collapsed="false">
      <c r="A937" s="0" t="s">
        <v>7</v>
      </c>
      <c r="B937" s="4" t="n">
        <v>50</v>
      </c>
      <c r="C937" s="5" t="n">
        <v>41659</v>
      </c>
      <c r="D937" s="6" t="n">
        <v>0.54</v>
      </c>
      <c r="E937" s="0" t="str">
        <f aca="false">LEFT(A937,1)</f>
        <v>C</v>
      </c>
    </row>
    <row r="938" customFormat="false" ht="13.8" hidden="false" customHeight="false" outlineLevel="0" collapsed="false">
      <c r="A938" s="0" t="s">
        <v>9</v>
      </c>
      <c r="B938" s="4" t="n">
        <v>80</v>
      </c>
      <c r="C938" s="5" t="n">
        <v>41659</v>
      </c>
      <c r="D938" s="6" t="n">
        <v>0.47</v>
      </c>
      <c r="E938" s="0" t="str">
        <f aca="false">LEFT(A938,1)</f>
        <v>C</v>
      </c>
    </row>
    <row r="939" customFormat="false" ht="13.8" hidden="false" customHeight="false" outlineLevel="0" collapsed="false">
      <c r="A939" s="0" t="s">
        <v>10</v>
      </c>
      <c r="B939" s="4" t="n">
        <v>10</v>
      </c>
      <c r="C939" s="5" t="n">
        <v>41659</v>
      </c>
      <c r="D939" s="6" t="n">
        <v>0.47</v>
      </c>
      <c r="E939" s="0" t="str">
        <f aca="false">LEFT(A939,1)</f>
        <v>G</v>
      </c>
    </row>
    <row r="940" customFormat="false" ht="13.8" hidden="false" customHeight="false" outlineLevel="0" collapsed="false">
      <c r="A940" s="0" t="s">
        <v>6</v>
      </c>
      <c r="B940" s="4" t="n">
        <v>50</v>
      </c>
      <c r="C940" s="5" t="n">
        <v>41658</v>
      </c>
      <c r="D940" s="6" t="n">
        <v>0.55</v>
      </c>
      <c r="E940" s="0" t="str">
        <f aca="false">LEFT(A940,1)</f>
        <v>C</v>
      </c>
    </row>
    <row r="941" customFormat="false" ht="13.8" hidden="false" customHeight="false" outlineLevel="0" collapsed="false">
      <c r="A941" s="0" t="s">
        <v>6</v>
      </c>
      <c r="B941" s="4" t="n">
        <v>50</v>
      </c>
      <c r="C941" s="5" t="n">
        <v>41658</v>
      </c>
      <c r="D941" s="6" t="n">
        <v>0.47</v>
      </c>
      <c r="E941" s="0" t="str">
        <f aca="false">LEFT(A941,1)</f>
        <v>C</v>
      </c>
    </row>
    <row r="942" customFormat="false" ht="13.8" hidden="false" customHeight="false" outlineLevel="0" collapsed="false">
      <c r="A942" s="0" t="s">
        <v>6</v>
      </c>
      <c r="B942" s="4" t="n">
        <v>50</v>
      </c>
      <c r="C942" s="5" t="n">
        <v>41658</v>
      </c>
      <c r="D942" s="6" t="n">
        <v>0.44</v>
      </c>
      <c r="E942" s="0" t="str">
        <f aca="false">LEFT(A942,1)</f>
        <v>C</v>
      </c>
    </row>
    <row r="943" customFormat="false" ht="13.8" hidden="false" customHeight="false" outlineLevel="0" collapsed="false">
      <c r="A943" s="0" t="s">
        <v>9</v>
      </c>
      <c r="B943" s="4" t="n">
        <v>80</v>
      </c>
      <c r="C943" s="5" t="n">
        <v>41657</v>
      </c>
      <c r="D943" s="6" t="n">
        <v>0.65</v>
      </c>
      <c r="E943" s="0" t="str">
        <f aca="false">LEFT(A943,1)</f>
        <v>C</v>
      </c>
    </row>
    <row r="944" customFormat="false" ht="13.8" hidden="false" customHeight="false" outlineLevel="0" collapsed="false">
      <c r="A944" s="0" t="s">
        <v>8</v>
      </c>
      <c r="B944" s="4" t="n">
        <v>250</v>
      </c>
      <c r="C944" s="5" t="n">
        <v>41657</v>
      </c>
      <c r="D944" s="6" t="n">
        <v>0.51</v>
      </c>
      <c r="E944" s="0" t="str">
        <f aca="false">LEFT(A944,1)</f>
        <v>B</v>
      </c>
    </row>
    <row r="945" customFormat="false" ht="13.8" hidden="false" customHeight="false" outlineLevel="0" collapsed="false">
      <c r="A945" s="0" t="s">
        <v>9</v>
      </c>
      <c r="B945" s="4" t="n">
        <v>80</v>
      </c>
      <c r="C945" s="5" t="n">
        <v>41656</v>
      </c>
      <c r="D945" s="6" t="n">
        <v>0.62</v>
      </c>
      <c r="E945" s="0" t="str">
        <f aca="false">LEFT(A945,1)</f>
        <v>C</v>
      </c>
    </row>
    <row r="946" customFormat="false" ht="13.8" hidden="false" customHeight="false" outlineLevel="0" collapsed="false">
      <c r="A946" s="0" t="s">
        <v>8</v>
      </c>
      <c r="B946" s="4" t="n">
        <v>250</v>
      </c>
      <c r="C946" s="5" t="n">
        <v>41656</v>
      </c>
      <c r="D946" s="6" t="n">
        <v>0.44</v>
      </c>
      <c r="E946" s="0" t="str">
        <f aca="false">LEFT(A946,1)</f>
        <v>B</v>
      </c>
    </row>
    <row r="947" customFormat="false" ht="13.8" hidden="false" customHeight="false" outlineLevel="0" collapsed="false">
      <c r="A947" s="0" t="s">
        <v>9</v>
      </c>
      <c r="B947" s="4" t="n">
        <v>80</v>
      </c>
      <c r="C947" s="5" t="n">
        <v>41655</v>
      </c>
      <c r="D947" s="6" t="n">
        <v>0.67</v>
      </c>
      <c r="E947" s="0" t="str">
        <f aca="false">LEFT(A947,1)</f>
        <v>C</v>
      </c>
    </row>
    <row r="948" customFormat="false" ht="13.8" hidden="false" customHeight="false" outlineLevel="0" collapsed="false">
      <c r="A948" s="0" t="s">
        <v>6</v>
      </c>
      <c r="B948" s="4" t="n">
        <v>50</v>
      </c>
      <c r="C948" s="5" t="n">
        <v>41655</v>
      </c>
      <c r="D948" s="6" t="n">
        <v>0.59</v>
      </c>
      <c r="E948" s="0" t="str">
        <f aca="false">LEFT(A948,1)</f>
        <v>C</v>
      </c>
    </row>
    <row r="949" customFormat="false" ht="13.8" hidden="false" customHeight="false" outlineLevel="0" collapsed="false">
      <c r="A949" s="0" t="s">
        <v>8</v>
      </c>
      <c r="B949" s="4" t="n">
        <v>250</v>
      </c>
      <c r="C949" s="5" t="n">
        <v>41655</v>
      </c>
      <c r="D949" s="6" t="n">
        <v>0.44</v>
      </c>
      <c r="E949" s="0" t="str">
        <f aca="false">LEFT(A949,1)</f>
        <v>B</v>
      </c>
    </row>
    <row r="950" customFormat="false" ht="13.8" hidden="false" customHeight="false" outlineLevel="0" collapsed="false">
      <c r="A950" s="0" t="s">
        <v>6</v>
      </c>
      <c r="B950" s="4" t="n">
        <v>50</v>
      </c>
      <c r="C950" s="5" t="n">
        <v>41655</v>
      </c>
      <c r="D950" s="6" t="n">
        <v>0.42</v>
      </c>
      <c r="E950" s="0" t="str">
        <f aca="false">LEFT(A950,1)</f>
        <v>C</v>
      </c>
    </row>
    <row r="951" customFormat="false" ht="13.8" hidden="false" customHeight="false" outlineLevel="0" collapsed="false">
      <c r="A951" s="0" t="s">
        <v>6</v>
      </c>
      <c r="B951" s="4" t="n">
        <v>50</v>
      </c>
      <c r="C951" s="5" t="n">
        <v>41654</v>
      </c>
      <c r="D951" s="6" t="n">
        <v>0.69</v>
      </c>
      <c r="E951" s="0" t="str">
        <f aca="false">LEFT(A951,1)</f>
        <v>C</v>
      </c>
    </row>
    <row r="952" customFormat="false" ht="13.8" hidden="false" customHeight="false" outlineLevel="0" collapsed="false">
      <c r="A952" s="0" t="s">
        <v>6</v>
      </c>
      <c r="B952" s="4" t="n">
        <v>50</v>
      </c>
      <c r="C952" s="5" t="n">
        <v>41654</v>
      </c>
      <c r="D952" s="6" t="n">
        <v>0.57</v>
      </c>
      <c r="E952" s="0" t="str">
        <f aca="false">LEFT(A952,1)</f>
        <v>C</v>
      </c>
    </row>
    <row r="953" customFormat="false" ht="13.8" hidden="false" customHeight="false" outlineLevel="0" collapsed="false">
      <c r="A953" s="0" t="s">
        <v>11</v>
      </c>
      <c r="B953" s="4" t="n">
        <v>450</v>
      </c>
      <c r="C953" s="5" t="n">
        <v>41654</v>
      </c>
      <c r="D953" s="6" t="n">
        <v>0.52</v>
      </c>
      <c r="E953" s="0" t="str">
        <f aca="false">LEFT(A953,1)</f>
        <v>B</v>
      </c>
    </row>
    <row r="954" customFormat="false" ht="13.8" hidden="false" customHeight="false" outlineLevel="0" collapsed="false">
      <c r="A954" s="0" t="s">
        <v>7</v>
      </c>
      <c r="B954" s="4" t="n">
        <v>50</v>
      </c>
      <c r="C954" s="5" t="n">
        <v>41654</v>
      </c>
      <c r="D954" s="6" t="n">
        <v>0.46</v>
      </c>
      <c r="E954" s="0" t="str">
        <f aca="false">LEFT(A954,1)</f>
        <v>C</v>
      </c>
    </row>
    <row r="955" customFormat="false" ht="13.8" hidden="false" customHeight="false" outlineLevel="0" collapsed="false">
      <c r="A955" s="0" t="s">
        <v>9</v>
      </c>
      <c r="B955" s="4" t="n">
        <v>80</v>
      </c>
      <c r="C955" s="5" t="n">
        <v>41653</v>
      </c>
      <c r="D955" s="6" t="n">
        <v>0.52</v>
      </c>
      <c r="E955" s="0" t="str">
        <f aca="false">LEFT(A955,1)</f>
        <v>C</v>
      </c>
    </row>
    <row r="956" customFormat="false" ht="13.8" hidden="false" customHeight="false" outlineLevel="0" collapsed="false">
      <c r="A956" s="0" t="s">
        <v>6</v>
      </c>
      <c r="B956" s="4" t="n">
        <v>50</v>
      </c>
      <c r="C956" s="5" t="n">
        <v>41653</v>
      </c>
      <c r="D956" s="6" t="n">
        <v>0.51</v>
      </c>
      <c r="E956" s="0" t="str">
        <f aca="false">LEFT(A956,1)</f>
        <v>C</v>
      </c>
    </row>
    <row r="957" customFormat="false" ht="13.8" hidden="false" customHeight="false" outlineLevel="0" collapsed="false">
      <c r="A957" s="0" t="s">
        <v>11</v>
      </c>
      <c r="B957" s="4" t="n">
        <v>450</v>
      </c>
      <c r="C957" s="5" t="n">
        <v>41652</v>
      </c>
      <c r="D957" s="6" t="n">
        <v>0.65</v>
      </c>
      <c r="E957" s="0" t="str">
        <f aca="false">LEFT(A957,1)</f>
        <v>B</v>
      </c>
    </row>
    <row r="958" customFormat="false" ht="13.8" hidden="false" customHeight="false" outlineLevel="0" collapsed="false">
      <c r="A958" s="0" t="s">
        <v>5</v>
      </c>
      <c r="B958" s="4" t="n">
        <v>300</v>
      </c>
      <c r="C958" s="5" t="n">
        <v>41652</v>
      </c>
      <c r="D958" s="6" t="n">
        <v>0.61</v>
      </c>
      <c r="E958" s="0" t="str">
        <f aca="false">LEFT(A958,1)</f>
        <v>H</v>
      </c>
    </row>
    <row r="959" customFormat="false" ht="13.8" hidden="false" customHeight="false" outlineLevel="0" collapsed="false">
      <c r="A959" s="0" t="s">
        <v>8</v>
      </c>
      <c r="B959" s="4" t="n">
        <v>250</v>
      </c>
      <c r="C959" s="5" t="n">
        <v>41652</v>
      </c>
      <c r="D959" s="6" t="n">
        <v>0.54</v>
      </c>
      <c r="E959" s="0" t="str">
        <f aca="false">LEFT(A959,1)</f>
        <v>B</v>
      </c>
    </row>
    <row r="960" customFormat="false" ht="13.8" hidden="false" customHeight="false" outlineLevel="0" collapsed="false">
      <c r="A960" s="0" t="s">
        <v>6</v>
      </c>
      <c r="B960" s="4" t="n">
        <v>50</v>
      </c>
      <c r="C960" s="5" t="n">
        <v>41652</v>
      </c>
      <c r="D960" s="6" t="n">
        <v>0.53</v>
      </c>
      <c r="E960" s="0" t="str">
        <f aca="false">LEFT(A960,1)</f>
        <v>C</v>
      </c>
    </row>
    <row r="961" customFormat="false" ht="13.8" hidden="false" customHeight="false" outlineLevel="0" collapsed="false">
      <c r="A961" s="0" t="s">
        <v>6</v>
      </c>
      <c r="B961" s="4" t="n">
        <v>50</v>
      </c>
      <c r="C961" s="5" t="n">
        <v>41652</v>
      </c>
      <c r="D961" s="6" t="n">
        <v>0.52</v>
      </c>
      <c r="E961" s="0" t="str">
        <f aca="false">LEFT(A961,1)</f>
        <v>C</v>
      </c>
    </row>
    <row r="962" customFormat="false" ht="13.8" hidden="false" customHeight="false" outlineLevel="0" collapsed="false">
      <c r="A962" s="0" t="s">
        <v>6</v>
      </c>
      <c r="B962" s="4" t="n">
        <v>50</v>
      </c>
      <c r="C962" s="5" t="n">
        <v>41652</v>
      </c>
      <c r="D962" s="6" t="n">
        <v>0.52</v>
      </c>
      <c r="E962" s="0" t="str">
        <f aca="false">LEFT(A962,1)</f>
        <v>C</v>
      </c>
    </row>
    <row r="963" customFormat="false" ht="13.8" hidden="false" customHeight="false" outlineLevel="0" collapsed="false">
      <c r="A963" s="0" t="s">
        <v>5</v>
      </c>
      <c r="B963" s="4" t="n">
        <v>300</v>
      </c>
      <c r="C963" s="5" t="n">
        <v>41651</v>
      </c>
      <c r="D963" s="6" t="n">
        <v>0.64</v>
      </c>
      <c r="E963" s="0" t="str">
        <f aca="false">LEFT(A963,1)</f>
        <v>H</v>
      </c>
    </row>
    <row r="964" customFormat="false" ht="13.8" hidden="false" customHeight="false" outlineLevel="0" collapsed="false">
      <c r="A964" s="0" t="s">
        <v>9</v>
      </c>
      <c r="B964" s="4" t="n">
        <v>80</v>
      </c>
      <c r="C964" s="5" t="n">
        <v>41651</v>
      </c>
      <c r="D964" s="6" t="n">
        <v>0.46</v>
      </c>
      <c r="E964" s="0" t="str">
        <f aca="false">LEFT(A964,1)</f>
        <v>C</v>
      </c>
    </row>
    <row r="965" customFormat="false" ht="13.8" hidden="false" customHeight="false" outlineLevel="0" collapsed="false">
      <c r="A965" s="0" t="s">
        <v>10</v>
      </c>
      <c r="B965" s="4" t="n">
        <v>10</v>
      </c>
      <c r="C965" s="5" t="n">
        <v>41650</v>
      </c>
      <c r="D965" s="6" t="n">
        <v>0.69</v>
      </c>
      <c r="E965" s="0" t="str">
        <f aca="false">LEFT(A965,1)</f>
        <v>G</v>
      </c>
    </row>
    <row r="966" customFormat="false" ht="13.8" hidden="false" customHeight="false" outlineLevel="0" collapsed="false">
      <c r="A966" s="0" t="s">
        <v>6</v>
      </c>
      <c r="B966" s="4" t="n">
        <v>50</v>
      </c>
      <c r="C966" s="5" t="n">
        <v>41650</v>
      </c>
      <c r="D966" s="6" t="n">
        <v>0.64</v>
      </c>
      <c r="E966" s="0" t="str">
        <f aca="false">LEFT(A966,1)</f>
        <v>C</v>
      </c>
    </row>
    <row r="967" customFormat="false" ht="13.8" hidden="false" customHeight="false" outlineLevel="0" collapsed="false">
      <c r="A967" s="0" t="s">
        <v>6</v>
      </c>
      <c r="B967" s="4" t="n">
        <v>50</v>
      </c>
      <c r="C967" s="5" t="n">
        <v>41650</v>
      </c>
      <c r="D967" s="6" t="n">
        <v>0.61</v>
      </c>
      <c r="E967" s="0" t="str">
        <f aca="false">LEFT(A967,1)</f>
        <v>C</v>
      </c>
    </row>
    <row r="968" customFormat="false" ht="13.8" hidden="false" customHeight="false" outlineLevel="0" collapsed="false">
      <c r="A968" s="0" t="s">
        <v>6</v>
      </c>
      <c r="B968" s="4" t="n">
        <v>50</v>
      </c>
      <c r="C968" s="5" t="n">
        <v>41650</v>
      </c>
      <c r="D968" s="6" t="n">
        <v>0.51</v>
      </c>
      <c r="E968" s="0" t="str">
        <f aca="false">LEFT(A968,1)</f>
        <v>C</v>
      </c>
    </row>
    <row r="969" customFormat="false" ht="13.8" hidden="false" customHeight="false" outlineLevel="0" collapsed="false">
      <c r="A969" s="0" t="s">
        <v>8</v>
      </c>
      <c r="B969" s="4" t="n">
        <v>250</v>
      </c>
      <c r="C969" s="5" t="n">
        <v>41649</v>
      </c>
      <c r="D969" s="6" t="n">
        <v>0.6</v>
      </c>
      <c r="E969" s="0" t="str">
        <f aca="false">LEFT(A969,1)</f>
        <v>B</v>
      </c>
    </row>
    <row r="970" customFormat="false" ht="13.8" hidden="false" customHeight="false" outlineLevel="0" collapsed="false">
      <c r="A970" s="0" t="s">
        <v>8</v>
      </c>
      <c r="B970" s="4" t="n">
        <v>250</v>
      </c>
      <c r="C970" s="5" t="n">
        <v>41649</v>
      </c>
      <c r="D970" s="6" t="n">
        <v>0.51</v>
      </c>
      <c r="E970" s="0" t="str">
        <f aca="false">LEFT(A970,1)</f>
        <v>B</v>
      </c>
    </row>
    <row r="971" customFormat="false" ht="13.8" hidden="false" customHeight="false" outlineLevel="0" collapsed="false">
      <c r="A971" s="0" t="s">
        <v>5</v>
      </c>
      <c r="B971" s="4" t="n">
        <v>300</v>
      </c>
      <c r="C971" s="5" t="n">
        <v>41649</v>
      </c>
      <c r="D971" s="6" t="n">
        <v>0.44</v>
      </c>
      <c r="E971" s="0" t="str">
        <f aca="false">LEFT(A971,1)</f>
        <v>H</v>
      </c>
    </row>
    <row r="972" customFormat="false" ht="13.8" hidden="false" customHeight="false" outlineLevel="0" collapsed="false">
      <c r="A972" s="0" t="s">
        <v>6</v>
      </c>
      <c r="B972" s="4" t="n">
        <v>50</v>
      </c>
      <c r="C972" s="5" t="n">
        <v>41648</v>
      </c>
      <c r="D972" s="6" t="n">
        <v>0.64</v>
      </c>
      <c r="E972" s="0" t="str">
        <f aca="false">LEFT(A972,1)</f>
        <v>C</v>
      </c>
    </row>
    <row r="973" customFormat="false" ht="13.8" hidden="false" customHeight="false" outlineLevel="0" collapsed="false">
      <c r="A973" s="0" t="s">
        <v>8</v>
      </c>
      <c r="B973" s="4" t="n">
        <v>250</v>
      </c>
      <c r="C973" s="5" t="n">
        <v>41647</v>
      </c>
      <c r="D973" s="6" t="n">
        <v>0.68</v>
      </c>
      <c r="E973" s="0" t="str">
        <f aca="false">LEFT(A973,1)</f>
        <v>B</v>
      </c>
    </row>
    <row r="974" customFormat="false" ht="13.8" hidden="false" customHeight="false" outlineLevel="0" collapsed="false">
      <c r="A974" s="0" t="s">
        <v>6</v>
      </c>
      <c r="B974" s="4" t="n">
        <v>50</v>
      </c>
      <c r="C974" s="5" t="n">
        <v>41647</v>
      </c>
      <c r="D974" s="6" t="n">
        <v>0.65</v>
      </c>
      <c r="E974" s="0" t="str">
        <f aca="false">LEFT(A974,1)</f>
        <v>C</v>
      </c>
    </row>
    <row r="975" customFormat="false" ht="13.8" hidden="false" customHeight="false" outlineLevel="0" collapsed="false">
      <c r="A975" s="0" t="s">
        <v>6</v>
      </c>
      <c r="B975" s="4" t="n">
        <v>50</v>
      </c>
      <c r="C975" s="5" t="n">
        <v>41647</v>
      </c>
      <c r="D975" s="6" t="n">
        <v>0.64</v>
      </c>
      <c r="E975" s="0" t="str">
        <f aca="false">LEFT(A975,1)</f>
        <v>C</v>
      </c>
    </row>
    <row r="976" customFormat="false" ht="13.8" hidden="false" customHeight="false" outlineLevel="0" collapsed="false">
      <c r="A976" s="0" t="s">
        <v>9</v>
      </c>
      <c r="B976" s="4" t="n">
        <v>80</v>
      </c>
      <c r="C976" s="5" t="n">
        <v>41647</v>
      </c>
      <c r="D976" s="6" t="n">
        <v>0.59</v>
      </c>
      <c r="E976" s="0" t="str">
        <f aca="false">LEFT(A976,1)</f>
        <v>C</v>
      </c>
    </row>
    <row r="977" customFormat="false" ht="13.8" hidden="false" customHeight="false" outlineLevel="0" collapsed="false">
      <c r="A977" s="0" t="s">
        <v>10</v>
      </c>
      <c r="B977" s="4" t="n">
        <v>10</v>
      </c>
      <c r="C977" s="5" t="n">
        <v>41647</v>
      </c>
      <c r="D977" s="6" t="n">
        <v>0.56</v>
      </c>
      <c r="E977" s="0" t="str">
        <f aca="false">LEFT(A977,1)</f>
        <v>G</v>
      </c>
    </row>
    <row r="978" customFormat="false" ht="13.8" hidden="false" customHeight="false" outlineLevel="0" collapsed="false">
      <c r="A978" s="0" t="s">
        <v>8</v>
      </c>
      <c r="B978" s="4" t="n">
        <v>250</v>
      </c>
      <c r="C978" s="5" t="n">
        <v>41647</v>
      </c>
      <c r="D978" s="6" t="n">
        <v>0.53</v>
      </c>
      <c r="E978" s="0" t="str">
        <f aca="false">LEFT(A978,1)</f>
        <v>B</v>
      </c>
    </row>
    <row r="979" customFormat="false" ht="13.8" hidden="false" customHeight="false" outlineLevel="0" collapsed="false">
      <c r="A979" s="0" t="s">
        <v>8</v>
      </c>
      <c r="B979" s="4" t="n">
        <v>250</v>
      </c>
      <c r="C979" s="5" t="n">
        <v>41647</v>
      </c>
      <c r="D979" s="6" t="n">
        <v>0.51</v>
      </c>
      <c r="E979" s="0" t="str">
        <f aca="false">LEFT(A979,1)</f>
        <v>B</v>
      </c>
    </row>
    <row r="980" customFormat="false" ht="13.8" hidden="false" customHeight="false" outlineLevel="0" collapsed="false">
      <c r="A980" s="0" t="s">
        <v>6</v>
      </c>
      <c r="B980" s="4" t="n">
        <v>50</v>
      </c>
      <c r="C980" s="5" t="n">
        <v>41646</v>
      </c>
      <c r="D980" s="6" t="n">
        <v>0.56</v>
      </c>
      <c r="E980" s="0" t="str">
        <f aca="false">LEFT(A980,1)</f>
        <v>C</v>
      </c>
    </row>
    <row r="981" customFormat="false" ht="13.8" hidden="false" customHeight="false" outlineLevel="0" collapsed="false">
      <c r="A981" s="0" t="s">
        <v>11</v>
      </c>
      <c r="B981" s="4" t="n">
        <v>450</v>
      </c>
      <c r="C981" s="5" t="n">
        <v>41646</v>
      </c>
      <c r="D981" s="6" t="n">
        <v>0.41</v>
      </c>
      <c r="E981" s="0" t="str">
        <f aca="false">LEFT(A981,1)</f>
        <v>B</v>
      </c>
    </row>
    <row r="982" customFormat="false" ht="13.8" hidden="false" customHeight="false" outlineLevel="0" collapsed="false">
      <c r="A982" s="0" t="s">
        <v>7</v>
      </c>
      <c r="B982" s="4" t="n">
        <v>50</v>
      </c>
      <c r="C982" s="5" t="n">
        <v>41645</v>
      </c>
      <c r="D982" s="6" t="n">
        <v>0.7</v>
      </c>
      <c r="E982" s="0" t="str">
        <f aca="false">LEFT(A982,1)</f>
        <v>C</v>
      </c>
    </row>
    <row r="983" customFormat="false" ht="13.8" hidden="false" customHeight="false" outlineLevel="0" collapsed="false">
      <c r="A983" s="0" t="s">
        <v>6</v>
      </c>
      <c r="B983" s="4" t="n">
        <v>50</v>
      </c>
      <c r="C983" s="5" t="n">
        <v>41645</v>
      </c>
      <c r="D983" s="6" t="n">
        <v>0.65</v>
      </c>
      <c r="E983" s="0" t="str">
        <f aca="false">LEFT(A983,1)</f>
        <v>C</v>
      </c>
    </row>
    <row r="984" customFormat="false" ht="13.8" hidden="false" customHeight="false" outlineLevel="0" collapsed="false">
      <c r="A984" s="0" t="s">
        <v>8</v>
      </c>
      <c r="B984" s="4" t="n">
        <v>250</v>
      </c>
      <c r="C984" s="5" t="n">
        <v>41645</v>
      </c>
      <c r="D984" s="6" t="n">
        <v>0.45</v>
      </c>
      <c r="E984" s="0" t="str">
        <f aca="false">LEFT(A984,1)</f>
        <v>B</v>
      </c>
    </row>
    <row r="985" customFormat="false" ht="13.8" hidden="false" customHeight="false" outlineLevel="0" collapsed="false">
      <c r="A985" s="0" t="s">
        <v>7</v>
      </c>
      <c r="B985" s="4" t="n">
        <v>50</v>
      </c>
      <c r="C985" s="5" t="n">
        <v>41645</v>
      </c>
      <c r="D985" s="6" t="n">
        <v>0.44</v>
      </c>
      <c r="E985" s="0" t="str">
        <f aca="false">LEFT(A985,1)</f>
        <v>C</v>
      </c>
    </row>
    <row r="986" customFormat="false" ht="13.8" hidden="false" customHeight="false" outlineLevel="0" collapsed="false">
      <c r="A986" s="0" t="s">
        <v>8</v>
      </c>
      <c r="B986" s="4" t="n">
        <v>250</v>
      </c>
      <c r="C986" s="5" t="n">
        <v>41644</v>
      </c>
      <c r="D986" s="6" t="n">
        <v>0.7</v>
      </c>
      <c r="E986" s="0" t="str">
        <f aca="false">LEFT(A986,1)</f>
        <v>B</v>
      </c>
    </row>
    <row r="987" customFormat="false" ht="13.8" hidden="false" customHeight="false" outlineLevel="0" collapsed="false">
      <c r="A987" s="0" t="s">
        <v>8</v>
      </c>
      <c r="B987" s="4" t="n">
        <v>250</v>
      </c>
      <c r="C987" s="5" t="n">
        <v>41644</v>
      </c>
      <c r="D987" s="6" t="n">
        <v>0.7</v>
      </c>
      <c r="E987" s="0" t="str">
        <f aca="false">LEFT(A987,1)</f>
        <v>B</v>
      </c>
    </row>
    <row r="988" customFormat="false" ht="13.8" hidden="false" customHeight="false" outlineLevel="0" collapsed="false">
      <c r="A988" s="0" t="s">
        <v>6</v>
      </c>
      <c r="B988" s="4" t="n">
        <v>50</v>
      </c>
      <c r="C988" s="5" t="n">
        <v>41644</v>
      </c>
      <c r="D988" s="6" t="n">
        <v>0.59</v>
      </c>
      <c r="E988" s="0" t="str">
        <f aca="false">LEFT(A988,1)</f>
        <v>C</v>
      </c>
    </row>
    <row r="989" customFormat="false" ht="13.8" hidden="false" customHeight="false" outlineLevel="0" collapsed="false">
      <c r="A989" s="0" t="s">
        <v>6</v>
      </c>
      <c r="B989" s="4" t="n">
        <v>50</v>
      </c>
      <c r="C989" s="5" t="n">
        <v>41644</v>
      </c>
      <c r="D989" s="6" t="n">
        <v>0.53</v>
      </c>
      <c r="E989" s="0" t="str">
        <f aca="false">LEFT(A989,1)</f>
        <v>C</v>
      </c>
    </row>
    <row r="990" customFormat="false" ht="13.8" hidden="false" customHeight="false" outlineLevel="0" collapsed="false">
      <c r="A990" s="0" t="s">
        <v>6</v>
      </c>
      <c r="B990" s="4" t="n">
        <v>50</v>
      </c>
      <c r="C990" s="5" t="n">
        <v>41644</v>
      </c>
      <c r="D990" s="6" t="n">
        <v>0.47</v>
      </c>
      <c r="E990" s="0" t="str">
        <f aca="false">LEFT(A990,1)</f>
        <v>C</v>
      </c>
    </row>
    <row r="991" customFormat="false" ht="13.8" hidden="false" customHeight="false" outlineLevel="0" collapsed="false">
      <c r="A991" s="0" t="s">
        <v>7</v>
      </c>
      <c r="B991" s="4" t="n">
        <v>50</v>
      </c>
      <c r="C991" s="5" t="n">
        <v>41644</v>
      </c>
      <c r="D991" s="6" t="n">
        <v>0.47</v>
      </c>
      <c r="E991" s="0" t="str">
        <f aca="false">LEFT(A991,1)</f>
        <v>C</v>
      </c>
    </row>
    <row r="992" customFormat="false" ht="13.8" hidden="false" customHeight="false" outlineLevel="0" collapsed="false">
      <c r="A992" s="0" t="s">
        <v>7</v>
      </c>
      <c r="B992" s="4" t="n">
        <v>50</v>
      </c>
      <c r="C992" s="5" t="n">
        <v>41644</v>
      </c>
      <c r="D992" s="6" t="n">
        <v>0.46</v>
      </c>
      <c r="E992" s="0" t="str">
        <f aca="false">LEFT(A992,1)</f>
        <v>C</v>
      </c>
    </row>
    <row r="993" customFormat="false" ht="13.8" hidden="false" customHeight="false" outlineLevel="0" collapsed="false">
      <c r="A993" s="0" t="s">
        <v>10</v>
      </c>
      <c r="B993" s="4" t="n">
        <v>10</v>
      </c>
      <c r="C993" s="5" t="n">
        <v>41643</v>
      </c>
      <c r="D993" s="6" t="n">
        <v>0.65</v>
      </c>
      <c r="E993" s="0" t="str">
        <f aca="false">LEFT(A993,1)</f>
        <v>G</v>
      </c>
    </row>
    <row r="994" customFormat="false" ht="13.8" hidden="false" customHeight="false" outlineLevel="0" collapsed="false">
      <c r="A994" s="0" t="s">
        <v>11</v>
      </c>
      <c r="B994" s="4" t="n">
        <v>450</v>
      </c>
      <c r="C994" s="5" t="n">
        <v>41643</v>
      </c>
      <c r="D994" s="6" t="n">
        <v>0.58</v>
      </c>
      <c r="E994" s="0" t="str">
        <f aca="false">LEFT(A994,1)</f>
        <v>B</v>
      </c>
    </row>
    <row r="995" customFormat="false" ht="13.8" hidden="false" customHeight="false" outlineLevel="0" collapsed="false">
      <c r="A995" s="0" t="s">
        <v>5</v>
      </c>
      <c r="B995" s="4" t="n">
        <v>300</v>
      </c>
      <c r="C995" s="5" t="n">
        <v>41642</v>
      </c>
      <c r="D995" s="6" t="n">
        <v>0.7</v>
      </c>
      <c r="E995" s="0" t="str">
        <f aca="false">LEFT(A995,1)</f>
        <v>H</v>
      </c>
    </row>
    <row r="996" customFormat="false" ht="13.8" hidden="false" customHeight="false" outlineLevel="0" collapsed="false">
      <c r="A996" s="0" t="s">
        <v>6</v>
      </c>
      <c r="B996" s="4" t="n">
        <v>50</v>
      </c>
      <c r="C996" s="5" t="n">
        <v>41642</v>
      </c>
      <c r="D996" s="6" t="n">
        <v>0.6</v>
      </c>
      <c r="E996" s="0" t="str">
        <f aca="false">LEFT(A996,1)</f>
        <v>C</v>
      </c>
    </row>
    <row r="997" customFormat="false" ht="13.8" hidden="false" customHeight="false" outlineLevel="0" collapsed="false">
      <c r="A997" s="0" t="s">
        <v>9</v>
      </c>
      <c r="B997" s="4" t="n">
        <v>80</v>
      </c>
      <c r="C997" s="5" t="n">
        <v>41642</v>
      </c>
      <c r="D997" s="6" t="n">
        <v>0.51</v>
      </c>
      <c r="E997" s="0" t="str">
        <f aca="false">LEFT(A997,1)</f>
        <v>C</v>
      </c>
    </row>
    <row r="998" customFormat="false" ht="13.8" hidden="false" customHeight="false" outlineLevel="0" collapsed="false">
      <c r="A998" s="0" t="s">
        <v>9</v>
      </c>
      <c r="B998" s="4" t="n">
        <v>80</v>
      </c>
      <c r="C998" s="5" t="n">
        <v>41642</v>
      </c>
      <c r="D998" s="6" t="n">
        <v>0.5</v>
      </c>
      <c r="E998" s="0" t="str">
        <f aca="false">LEFT(A998,1)</f>
        <v>C</v>
      </c>
    </row>
    <row r="999" customFormat="false" ht="13.8" hidden="false" customHeight="false" outlineLevel="0" collapsed="false">
      <c r="A999" s="0" t="s">
        <v>8</v>
      </c>
      <c r="B999" s="4" t="n">
        <v>250</v>
      </c>
      <c r="C999" s="5" t="n">
        <v>41641</v>
      </c>
      <c r="D999" s="6" t="n">
        <v>0.65</v>
      </c>
      <c r="E999" s="0" t="str">
        <f aca="false">LEFT(A999,1)</f>
        <v>B</v>
      </c>
    </row>
    <row r="1000" customFormat="false" ht="13.8" hidden="false" customHeight="false" outlineLevel="0" collapsed="false">
      <c r="A1000" s="0" t="s">
        <v>7</v>
      </c>
      <c r="B1000" s="4" t="n">
        <v>50</v>
      </c>
      <c r="C1000" s="5" t="n">
        <v>41641</v>
      </c>
      <c r="D1000" s="6" t="n">
        <v>0.4</v>
      </c>
      <c r="E1000" s="0" t="str">
        <f aca="false">LEFT(A1000,1)</f>
        <v>C</v>
      </c>
    </row>
    <row r="1001" customFormat="false" ht="13.8" hidden="false" customHeight="false" outlineLevel="0" collapsed="false">
      <c r="A1001" s="0" t="s">
        <v>8</v>
      </c>
      <c r="B1001" s="4" t="n">
        <v>250</v>
      </c>
      <c r="C1001" s="5" t="n">
        <v>41640</v>
      </c>
      <c r="D1001" s="6" t="n">
        <v>0.58</v>
      </c>
      <c r="E1001" s="0" t="str">
        <f aca="false">LEFT(A1001,1)</f>
        <v>B</v>
      </c>
    </row>
    <row r="1002" customFormat="false" ht="13.8" hidden="false" customHeight="false" outlineLevel="0" collapsed="false">
      <c r="A1002" s="0" t="s">
        <v>7</v>
      </c>
      <c r="B1002" s="4" t="n">
        <v>50</v>
      </c>
      <c r="C1002" s="5" t="n">
        <v>41640</v>
      </c>
      <c r="D1002" s="6" t="n">
        <v>0.48</v>
      </c>
      <c r="E1002" s="0" t="str">
        <f aca="false">LEFT(A1002,1)</f>
        <v>C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65306122449"/>
    <col collapsed="false" hidden="false" max="2" min="2" style="0" width="10.2857142857143"/>
    <col collapsed="false" hidden="false" max="4" min="3" style="0" width="11.719387755102"/>
    <col collapsed="false" hidden="false" max="1025" min="5" style="0" width="8.5765306122449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</row>
    <row r="2" customFormat="false" ht="15" hidden="false" customHeight="false" outlineLevel="0" collapsed="false">
      <c r="A2" s="0" t="s">
        <v>11</v>
      </c>
      <c r="B2" s="4" t="n">
        <f aca="false">VLOOKUP(A2,ProductInfo!A:C,3,0)</f>
        <v>450</v>
      </c>
      <c r="C2" s="5" t="n">
        <f aca="false">RANDBETWEEN(41640,41917)</f>
        <v>41716</v>
      </c>
      <c r="D2" s="6" t="n">
        <f aca="false">RANDBETWEEN(40,70)/100</f>
        <v>0.42</v>
      </c>
    </row>
    <row r="3" customFormat="false" ht="15" hidden="false" customHeight="false" outlineLevel="0" collapsed="false">
      <c r="A3" s="0" t="s">
        <v>7</v>
      </c>
      <c r="B3" s="4" t="n">
        <f aca="false">VLOOKUP(A3,ProductInfo!A:C,3,0)</f>
        <v>50</v>
      </c>
      <c r="C3" s="5" t="n">
        <f aca="false">RANDBETWEEN(41640,41917)</f>
        <v>41785</v>
      </c>
      <c r="D3" s="6" t="n">
        <f aca="false">RANDBETWEEN(40,70)/100</f>
        <v>0.67</v>
      </c>
    </row>
    <row r="4" customFormat="false" ht="15" hidden="false" customHeight="false" outlineLevel="0" collapsed="false">
      <c r="A4" s="0" t="s">
        <v>6</v>
      </c>
      <c r="B4" s="4" t="n">
        <f aca="false">VLOOKUP(A4,ProductInfo!A:C,3,0)</f>
        <v>50</v>
      </c>
      <c r="C4" s="5" t="n">
        <f aca="false">RANDBETWEEN(41640,41917)</f>
        <v>41908</v>
      </c>
      <c r="D4" s="6" t="n">
        <f aca="false">RANDBETWEEN(40,70)/100</f>
        <v>0.42</v>
      </c>
    </row>
    <row r="5" customFormat="false" ht="15" hidden="false" customHeight="false" outlineLevel="0" collapsed="false">
      <c r="A5" s="0" t="s">
        <v>9</v>
      </c>
      <c r="B5" s="4" t="n">
        <f aca="false">VLOOKUP(A5,ProductInfo!A:C,3,0)</f>
        <v>80</v>
      </c>
      <c r="C5" s="5" t="n">
        <f aca="false">RANDBETWEEN(41640,41917)</f>
        <v>41852</v>
      </c>
      <c r="D5" s="6" t="n">
        <f aca="false">RANDBETWEEN(40,70)/100</f>
        <v>0.67</v>
      </c>
    </row>
    <row r="6" customFormat="false" ht="15" hidden="false" customHeight="false" outlineLevel="0" collapsed="false">
      <c r="A6" s="0" t="s">
        <v>10</v>
      </c>
      <c r="B6" s="4" t="n">
        <f aca="false">VLOOKUP(A6,ProductInfo!A:C,3,0)</f>
        <v>10</v>
      </c>
      <c r="C6" s="5" t="n">
        <f aca="false">RANDBETWEEN(41640,41917)</f>
        <v>41687</v>
      </c>
      <c r="D6" s="6" t="n">
        <f aca="false">RANDBETWEEN(40,70)/100</f>
        <v>0.41</v>
      </c>
    </row>
    <row r="7" customFormat="false" ht="15" hidden="false" customHeight="false" outlineLevel="0" collapsed="false">
      <c r="A7" s="0" t="s">
        <v>11</v>
      </c>
      <c r="B7" s="4" t="n">
        <f aca="false">VLOOKUP(A7,ProductInfo!A:C,3,0)</f>
        <v>450</v>
      </c>
      <c r="C7" s="5" t="n">
        <f aca="false">RANDBETWEEN(41640,41917)</f>
        <v>41862</v>
      </c>
      <c r="D7" s="6" t="n">
        <f aca="false">RANDBETWEEN(40,70)/100</f>
        <v>0.52</v>
      </c>
    </row>
    <row r="8" customFormat="false" ht="15" hidden="false" customHeight="false" outlineLevel="0" collapsed="false">
      <c r="A8" s="0" t="s">
        <v>5</v>
      </c>
      <c r="B8" s="4" t="n">
        <f aca="false">VLOOKUP(A8,ProductInfo!A:C,3,0)</f>
        <v>300</v>
      </c>
      <c r="C8" s="5" t="n">
        <f aca="false">RANDBETWEEN(41640,41917)</f>
        <v>41674</v>
      </c>
      <c r="D8" s="6" t="n">
        <f aca="false">RANDBETWEEN(40,70)/100</f>
        <v>0.67</v>
      </c>
    </row>
    <row r="9" customFormat="false" ht="15" hidden="false" customHeight="false" outlineLevel="0" collapsed="false">
      <c r="A9" s="0" t="s">
        <v>11</v>
      </c>
      <c r="B9" s="4" t="n">
        <f aca="false">VLOOKUP(A9,ProductInfo!A:C,3,0)</f>
        <v>450</v>
      </c>
      <c r="C9" s="5" t="n">
        <f aca="false">RANDBETWEEN(41640,41917)</f>
        <v>41801</v>
      </c>
      <c r="D9" s="6" t="n">
        <f aca="false">RANDBETWEEN(40,70)/100</f>
        <v>0.45</v>
      </c>
    </row>
    <row r="10" customFormat="false" ht="15" hidden="false" customHeight="false" outlineLevel="0" collapsed="false">
      <c r="A10" s="0" t="s">
        <v>9</v>
      </c>
      <c r="B10" s="4" t="n">
        <f aca="false">VLOOKUP(A10,ProductInfo!A:C,3,0)</f>
        <v>80</v>
      </c>
      <c r="C10" s="5" t="n">
        <f aca="false">RANDBETWEEN(41640,41917)</f>
        <v>41866</v>
      </c>
      <c r="D10" s="6" t="n">
        <f aca="false">RANDBETWEEN(40,70)/100</f>
        <v>0.53</v>
      </c>
    </row>
    <row r="11" customFormat="false" ht="15" hidden="false" customHeight="false" outlineLevel="0" collapsed="false">
      <c r="A11" s="0" t="s">
        <v>6</v>
      </c>
      <c r="B11" s="4" t="n">
        <f aca="false">VLOOKUP(A11,ProductInfo!A:C,3,0)</f>
        <v>50</v>
      </c>
      <c r="C11" s="5" t="n">
        <f aca="false">RANDBETWEEN(41640,41917)</f>
        <v>41784</v>
      </c>
      <c r="D11" s="6" t="n">
        <f aca="false">RANDBETWEEN(40,70)/100</f>
        <v>0.48</v>
      </c>
    </row>
    <row r="12" customFormat="false" ht="15" hidden="false" customHeight="false" outlineLevel="0" collapsed="false">
      <c r="A12" s="0" t="s">
        <v>9</v>
      </c>
      <c r="B12" s="4" t="n">
        <f aca="false">VLOOKUP(A12,ProductInfo!A:C,3,0)</f>
        <v>80</v>
      </c>
      <c r="C12" s="5" t="n">
        <f aca="false">RANDBETWEEN(41640,41917)</f>
        <v>41770</v>
      </c>
      <c r="D12" s="6" t="n">
        <f aca="false">RANDBETWEEN(40,70)/100</f>
        <v>0.5</v>
      </c>
    </row>
    <row r="13" customFormat="false" ht="15" hidden="false" customHeight="false" outlineLevel="0" collapsed="false">
      <c r="A13" s="0" t="s">
        <v>6</v>
      </c>
      <c r="B13" s="4" t="n">
        <f aca="false">VLOOKUP(A13,ProductInfo!A:C,3,0)</f>
        <v>50</v>
      </c>
      <c r="C13" s="5" t="n">
        <f aca="false">RANDBETWEEN(41640,41917)</f>
        <v>41822</v>
      </c>
      <c r="D13" s="6" t="n">
        <f aca="false">RANDBETWEEN(40,70)/100</f>
        <v>0.46</v>
      </c>
    </row>
    <row r="14" customFormat="false" ht="15" hidden="false" customHeight="false" outlineLevel="0" collapsed="false">
      <c r="A14" s="0" t="s">
        <v>6</v>
      </c>
      <c r="B14" s="4" t="n">
        <f aca="false">VLOOKUP(A14,ProductInfo!A:C,3,0)</f>
        <v>50</v>
      </c>
      <c r="C14" s="5" t="n">
        <f aca="false">RANDBETWEEN(41640,41917)</f>
        <v>41678</v>
      </c>
      <c r="D14" s="6" t="n">
        <f aca="false">RANDBETWEEN(40,70)/100</f>
        <v>0.5</v>
      </c>
    </row>
    <row r="15" customFormat="false" ht="15" hidden="false" customHeight="false" outlineLevel="0" collapsed="false">
      <c r="A15" s="0" t="s">
        <v>8</v>
      </c>
      <c r="B15" s="4" t="n">
        <f aca="false">VLOOKUP(A15,ProductInfo!A:C,3,0)</f>
        <v>250</v>
      </c>
      <c r="C15" s="5" t="n">
        <f aca="false">RANDBETWEEN(41640,41917)</f>
        <v>41846</v>
      </c>
      <c r="D15" s="6" t="n">
        <f aca="false">RANDBETWEEN(40,70)/100</f>
        <v>0.68</v>
      </c>
    </row>
    <row r="16" customFormat="false" ht="15" hidden="false" customHeight="false" outlineLevel="0" collapsed="false">
      <c r="A16" s="0" t="s">
        <v>8</v>
      </c>
      <c r="B16" s="4" t="n">
        <f aca="false">VLOOKUP(A16,ProductInfo!A:C,3,0)</f>
        <v>250</v>
      </c>
      <c r="C16" s="5" t="n">
        <f aca="false">RANDBETWEEN(41640,41917)</f>
        <v>41643</v>
      </c>
      <c r="D16" s="6" t="n">
        <f aca="false">RANDBETWEEN(40,70)/100</f>
        <v>0.43</v>
      </c>
    </row>
    <row r="17" customFormat="false" ht="15" hidden="false" customHeight="false" outlineLevel="0" collapsed="false">
      <c r="A17" s="0" t="s">
        <v>7</v>
      </c>
      <c r="B17" s="4" t="n">
        <f aca="false">VLOOKUP(A17,ProductInfo!A:C,3,0)</f>
        <v>50</v>
      </c>
      <c r="C17" s="5" t="n">
        <f aca="false">RANDBETWEEN(41640,41917)</f>
        <v>41807</v>
      </c>
      <c r="D17" s="6" t="n">
        <f aca="false">RANDBETWEEN(40,70)/100</f>
        <v>0.48</v>
      </c>
    </row>
    <row r="18" customFormat="false" ht="15" hidden="false" customHeight="false" outlineLevel="0" collapsed="false">
      <c r="A18" s="0" t="s">
        <v>10</v>
      </c>
      <c r="B18" s="4" t="n">
        <f aca="false">VLOOKUP(A18,ProductInfo!A:C,3,0)</f>
        <v>10</v>
      </c>
      <c r="C18" s="5" t="n">
        <f aca="false">RANDBETWEEN(41640,41917)</f>
        <v>41694</v>
      </c>
      <c r="D18" s="6" t="n">
        <f aca="false">RANDBETWEEN(40,70)/100</f>
        <v>0.43</v>
      </c>
    </row>
    <row r="19" customFormat="false" ht="15" hidden="false" customHeight="false" outlineLevel="0" collapsed="false">
      <c r="A19" s="0" t="s">
        <v>6</v>
      </c>
      <c r="B19" s="4" t="n">
        <f aca="false">VLOOKUP(A19,ProductInfo!A:C,3,0)</f>
        <v>50</v>
      </c>
      <c r="C19" s="5" t="n">
        <f aca="false">RANDBETWEEN(41640,41917)</f>
        <v>41691</v>
      </c>
      <c r="D19" s="6" t="n">
        <f aca="false">RANDBETWEEN(40,70)/100</f>
        <v>0.45</v>
      </c>
    </row>
    <row r="20" customFormat="false" ht="15" hidden="false" customHeight="false" outlineLevel="0" collapsed="false">
      <c r="A20" s="0" t="s">
        <v>6</v>
      </c>
      <c r="B20" s="4" t="n">
        <f aca="false">VLOOKUP(A20,ProductInfo!A:C,3,0)</f>
        <v>50</v>
      </c>
      <c r="C20" s="5" t="n">
        <f aca="false">RANDBETWEEN(41640,41917)</f>
        <v>41700</v>
      </c>
      <c r="D20" s="6" t="n">
        <f aca="false">RANDBETWEEN(40,70)/100</f>
        <v>0.69</v>
      </c>
    </row>
    <row r="21" customFormat="false" ht="15" hidden="false" customHeight="false" outlineLevel="0" collapsed="false">
      <c r="A21" s="0" t="s">
        <v>5</v>
      </c>
      <c r="B21" s="4" t="n">
        <f aca="false">VLOOKUP(A21,ProductInfo!A:C,3,0)</f>
        <v>300</v>
      </c>
      <c r="C21" s="5" t="n">
        <f aca="false">RANDBETWEEN(41640,41917)</f>
        <v>41658</v>
      </c>
      <c r="D21" s="6" t="n">
        <f aca="false">RANDBETWEEN(40,70)/100</f>
        <v>0.52</v>
      </c>
    </row>
    <row r="22" customFormat="false" ht="15" hidden="false" customHeight="false" outlineLevel="0" collapsed="false">
      <c r="A22" s="0" t="s">
        <v>7</v>
      </c>
      <c r="B22" s="4" t="n">
        <f aca="false">VLOOKUP(A22,ProductInfo!A:C,3,0)</f>
        <v>50</v>
      </c>
      <c r="C22" s="5" t="n">
        <f aca="false">RANDBETWEEN(41640,41917)</f>
        <v>41641</v>
      </c>
      <c r="D22" s="6" t="n">
        <f aca="false">RANDBETWEEN(40,70)/100</f>
        <v>0.66</v>
      </c>
    </row>
    <row r="23" customFormat="false" ht="15" hidden="false" customHeight="false" outlineLevel="0" collapsed="false">
      <c r="A23" s="0" t="s">
        <v>9</v>
      </c>
      <c r="B23" s="4" t="n">
        <f aca="false">VLOOKUP(A23,ProductInfo!A:C,3,0)</f>
        <v>80</v>
      </c>
      <c r="C23" s="5" t="n">
        <f aca="false">RANDBETWEEN(41640,41917)</f>
        <v>41864</v>
      </c>
      <c r="D23" s="6" t="n">
        <f aca="false">RANDBETWEEN(40,70)/100</f>
        <v>0.44</v>
      </c>
    </row>
    <row r="24" customFormat="false" ht="15" hidden="false" customHeight="false" outlineLevel="0" collapsed="false">
      <c r="A24" s="0" t="s">
        <v>6</v>
      </c>
      <c r="B24" s="4" t="n">
        <f aca="false">VLOOKUP(A24,ProductInfo!A:C,3,0)</f>
        <v>50</v>
      </c>
      <c r="C24" s="5" t="n">
        <f aca="false">RANDBETWEEN(41640,41917)</f>
        <v>41846</v>
      </c>
      <c r="D24" s="6" t="n">
        <f aca="false">RANDBETWEEN(40,70)/100</f>
        <v>0.52</v>
      </c>
    </row>
    <row r="25" customFormat="false" ht="15" hidden="false" customHeight="false" outlineLevel="0" collapsed="false">
      <c r="A25" s="0" t="s">
        <v>9</v>
      </c>
      <c r="B25" s="4" t="n">
        <f aca="false">VLOOKUP(A25,ProductInfo!A:C,3,0)</f>
        <v>80</v>
      </c>
      <c r="C25" s="5" t="n">
        <f aca="false">RANDBETWEEN(41640,41917)</f>
        <v>41722</v>
      </c>
      <c r="D25" s="6" t="n">
        <f aca="false">RANDBETWEEN(40,70)/100</f>
        <v>0.57</v>
      </c>
    </row>
    <row r="26" customFormat="false" ht="15" hidden="false" customHeight="false" outlineLevel="0" collapsed="false">
      <c r="A26" s="0" t="s">
        <v>7</v>
      </c>
      <c r="B26" s="4" t="n">
        <f aca="false">VLOOKUP(A26,ProductInfo!A:C,3,0)</f>
        <v>50</v>
      </c>
      <c r="C26" s="5" t="n">
        <f aca="false">RANDBETWEEN(41640,41917)</f>
        <v>41871</v>
      </c>
      <c r="D26" s="6" t="n">
        <f aca="false">RANDBETWEEN(40,70)/100</f>
        <v>0.65</v>
      </c>
    </row>
    <row r="27" customFormat="false" ht="15" hidden="false" customHeight="false" outlineLevel="0" collapsed="false">
      <c r="A27" s="0" t="s">
        <v>9</v>
      </c>
      <c r="B27" s="4" t="n">
        <f aca="false">VLOOKUP(A27,ProductInfo!A:C,3,0)</f>
        <v>80</v>
      </c>
      <c r="C27" s="5" t="n">
        <f aca="false">RANDBETWEEN(41640,41917)</f>
        <v>41869</v>
      </c>
      <c r="D27" s="6" t="n">
        <f aca="false">RANDBETWEEN(40,70)/100</f>
        <v>0.49</v>
      </c>
    </row>
    <row r="28" customFormat="false" ht="15" hidden="false" customHeight="false" outlineLevel="0" collapsed="false">
      <c r="A28" s="0" t="s">
        <v>9</v>
      </c>
      <c r="B28" s="4" t="n">
        <f aca="false">VLOOKUP(A28,ProductInfo!A:C,3,0)</f>
        <v>80</v>
      </c>
      <c r="C28" s="5" t="n">
        <f aca="false">RANDBETWEEN(41640,41917)</f>
        <v>41683</v>
      </c>
      <c r="D28" s="6" t="n">
        <f aca="false">RANDBETWEEN(40,70)/100</f>
        <v>0.54</v>
      </c>
    </row>
    <row r="29" customFormat="false" ht="15" hidden="false" customHeight="false" outlineLevel="0" collapsed="false">
      <c r="A29" s="0" t="s">
        <v>8</v>
      </c>
      <c r="B29" s="4" t="n">
        <f aca="false">VLOOKUP(A29,ProductInfo!A:C,3,0)</f>
        <v>250</v>
      </c>
      <c r="C29" s="5" t="n">
        <f aca="false">RANDBETWEEN(41640,41917)</f>
        <v>41784</v>
      </c>
      <c r="D29" s="6" t="n">
        <f aca="false">RANDBETWEEN(40,70)/100</f>
        <v>0.49</v>
      </c>
    </row>
    <row r="30" customFormat="false" ht="15" hidden="false" customHeight="false" outlineLevel="0" collapsed="false">
      <c r="A30" s="0" t="s">
        <v>6</v>
      </c>
      <c r="B30" s="4" t="n">
        <f aca="false">VLOOKUP(A30,ProductInfo!A:C,3,0)</f>
        <v>50</v>
      </c>
      <c r="C30" s="5" t="n">
        <f aca="false">RANDBETWEEN(41640,41917)</f>
        <v>41865</v>
      </c>
      <c r="D30" s="6" t="n">
        <f aca="false">RANDBETWEEN(40,70)/100</f>
        <v>0.48</v>
      </c>
    </row>
    <row r="31" customFormat="false" ht="15" hidden="false" customHeight="false" outlineLevel="0" collapsed="false">
      <c r="A31" s="0" t="s">
        <v>7</v>
      </c>
      <c r="B31" s="4" t="n">
        <f aca="false">VLOOKUP(A31,ProductInfo!A:C,3,0)</f>
        <v>50</v>
      </c>
      <c r="C31" s="5" t="n">
        <f aca="false">RANDBETWEEN(41640,41917)</f>
        <v>41700</v>
      </c>
      <c r="D31" s="6" t="n">
        <f aca="false">RANDBETWEEN(40,70)/100</f>
        <v>0.65</v>
      </c>
    </row>
    <row r="32" customFormat="false" ht="15" hidden="false" customHeight="false" outlineLevel="0" collapsed="false">
      <c r="A32" s="0" t="s">
        <v>8</v>
      </c>
      <c r="B32" s="4" t="n">
        <f aca="false">VLOOKUP(A32,ProductInfo!A:C,3,0)</f>
        <v>250</v>
      </c>
      <c r="C32" s="5" t="n">
        <f aca="false">RANDBETWEEN(41640,41917)</f>
        <v>41742</v>
      </c>
      <c r="D32" s="6" t="n">
        <f aca="false">RANDBETWEEN(40,70)/100</f>
        <v>0.65</v>
      </c>
    </row>
    <row r="33" customFormat="false" ht="15" hidden="false" customHeight="false" outlineLevel="0" collapsed="false">
      <c r="A33" s="0" t="s">
        <v>8</v>
      </c>
      <c r="B33" s="4" t="n">
        <f aca="false">VLOOKUP(A33,ProductInfo!A:C,3,0)</f>
        <v>250</v>
      </c>
      <c r="C33" s="5" t="n">
        <f aca="false">RANDBETWEEN(41640,41917)</f>
        <v>41670</v>
      </c>
      <c r="D33" s="6" t="n">
        <f aca="false">RANDBETWEEN(40,70)/100</f>
        <v>0.57</v>
      </c>
    </row>
    <row r="34" customFormat="false" ht="15" hidden="false" customHeight="false" outlineLevel="0" collapsed="false">
      <c r="A34" s="0" t="s">
        <v>8</v>
      </c>
      <c r="B34" s="4" t="n">
        <f aca="false">VLOOKUP(A34,ProductInfo!A:C,3,0)</f>
        <v>250</v>
      </c>
      <c r="C34" s="5" t="n">
        <f aca="false">RANDBETWEEN(41640,41917)</f>
        <v>41901</v>
      </c>
      <c r="D34" s="6" t="n">
        <f aca="false">RANDBETWEEN(40,70)/100</f>
        <v>0.49</v>
      </c>
    </row>
    <row r="35" customFormat="false" ht="15" hidden="false" customHeight="false" outlineLevel="0" collapsed="false">
      <c r="A35" s="0" t="s">
        <v>7</v>
      </c>
      <c r="B35" s="4" t="n">
        <f aca="false">VLOOKUP(A35,ProductInfo!A:C,3,0)</f>
        <v>50</v>
      </c>
      <c r="C35" s="5" t="n">
        <f aca="false">RANDBETWEEN(41640,41917)</f>
        <v>41842</v>
      </c>
      <c r="D35" s="6" t="n">
        <f aca="false">RANDBETWEEN(40,70)/100</f>
        <v>0.45</v>
      </c>
    </row>
    <row r="36" customFormat="false" ht="15" hidden="false" customHeight="false" outlineLevel="0" collapsed="false">
      <c r="A36" s="0" t="s">
        <v>6</v>
      </c>
      <c r="B36" s="4" t="n">
        <f aca="false">VLOOKUP(A36,ProductInfo!A:C,3,0)</f>
        <v>50</v>
      </c>
      <c r="C36" s="5" t="n">
        <f aca="false">RANDBETWEEN(41640,41917)</f>
        <v>41708</v>
      </c>
      <c r="D36" s="6" t="n">
        <f aca="false">RANDBETWEEN(40,70)/100</f>
        <v>0.64</v>
      </c>
    </row>
    <row r="37" customFormat="false" ht="15" hidden="false" customHeight="false" outlineLevel="0" collapsed="false">
      <c r="A37" s="0" t="s">
        <v>6</v>
      </c>
      <c r="B37" s="4" t="n">
        <f aca="false">VLOOKUP(A37,ProductInfo!A:C,3,0)</f>
        <v>50</v>
      </c>
      <c r="C37" s="5" t="n">
        <f aca="false">RANDBETWEEN(41640,41917)</f>
        <v>41793</v>
      </c>
      <c r="D37" s="6" t="n">
        <f aca="false">RANDBETWEEN(40,70)/100</f>
        <v>0.47</v>
      </c>
    </row>
    <row r="38" customFormat="false" ht="15" hidden="false" customHeight="false" outlineLevel="0" collapsed="false">
      <c r="A38" s="0" t="s">
        <v>5</v>
      </c>
      <c r="B38" s="4" t="n">
        <f aca="false">VLOOKUP(A38,ProductInfo!A:C,3,0)</f>
        <v>300</v>
      </c>
      <c r="C38" s="5" t="n">
        <f aca="false">RANDBETWEEN(41640,41917)</f>
        <v>41823</v>
      </c>
      <c r="D38" s="6" t="n">
        <f aca="false">RANDBETWEEN(40,70)/100</f>
        <v>0.51</v>
      </c>
    </row>
    <row r="39" customFormat="false" ht="15" hidden="false" customHeight="false" outlineLevel="0" collapsed="false">
      <c r="A39" s="0" t="s">
        <v>7</v>
      </c>
      <c r="B39" s="4" t="n">
        <f aca="false">VLOOKUP(A39,ProductInfo!A:C,3,0)</f>
        <v>50</v>
      </c>
      <c r="C39" s="5" t="n">
        <f aca="false">RANDBETWEEN(41640,41917)</f>
        <v>41745</v>
      </c>
      <c r="D39" s="6" t="n">
        <f aca="false">RANDBETWEEN(40,70)/100</f>
        <v>0.52</v>
      </c>
    </row>
    <row r="40" customFormat="false" ht="15" hidden="false" customHeight="false" outlineLevel="0" collapsed="false">
      <c r="A40" s="0" t="s">
        <v>9</v>
      </c>
      <c r="B40" s="4" t="n">
        <f aca="false">VLOOKUP(A40,ProductInfo!A:C,3,0)</f>
        <v>80</v>
      </c>
      <c r="C40" s="5" t="n">
        <f aca="false">RANDBETWEEN(41640,41917)</f>
        <v>41849</v>
      </c>
      <c r="D40" s="6" t="n">
        <f aca="false">RANDBETWEEN(40,70)/100</f>
        <v>0.61</v>
      </c>
    </row>
    <row r="41" customFormat="false" ht="15" hidden="false" customHeight="false" outlineLevel="0" collapsed="false">
      <c r="A41" s="0" t="s">
        <v>6</v>
      </c>
      <c r="B41" s="4" t="n">
        <f aca="false">VLOOKUP(A41,ProductInfo!A:C,3,0)</f>
        <v>50</v>
      </c>
      <c r="C41" s="5" t="n">
        <f aca="false">RANDBETWEEN(41640,41917)</f>
        <v>41907</v>
      </c>
      <c r="D41" s="6" t="n">
        <f aca="false">RANDBETWEEN(40,70)/100</f>
        <v>0.58</v>
      </c>
    </row>
    <row r="42" customFormat="false" ht="15" hidden="false" customHeight="false" outlineLevel="0" collapsed="false">
      <c r="A42" s="0" t="s">
        <v>10</v>
      </c>
      <c r="B42" s="4" t="n">
        <f aca="false">VLOOKUP(A42,ProductInfo!A:C,3,0)</f>
        <v>10</v>
      </c>
      <c r="C42" s="5" t="n">
        <f aca="false">RANDBETWEEN(41640,41917)</f>
        <v>41777</v>
      </c>
      <c r="D42" s="6" t="n">
        <f aca="false">RANDBETWEEN(40,70)/100</f>
        <v>0.64</v>
      </c>
    </row>
    <row r="43" customFormat="false" ht="15" hidden="false" customHeight="false" outlineLevel="0" collapsed="false">
      <c r="A43" s="0" t="s">
        <v>11</v>
      </c>
      <c r="B43" s="4" t="n">
        <f aca="false">VLOOKUP(A43,ProductInfo!A:C,3,0)</f>
        <v>450</v>
      </c>
      <c r="C43" s="5" t="n">
        <f aca="false">RANDBETWEEN(41640,41917)</f>
        <v>41886</v>
      </c>
      <c r="D43" s="6" t="n">
        <f aca="false">RANDBETWEEN(40,70)/100</f>
        <v>0.6</v>
      </c>
    </row>
    <row r="44" customFormat="false" ht="15" hidden="false" customHeight="false" outlineLevel="0" collapsed="false">
      <c r="A44" s="0" t="s">
        <v>7</v>
      </c>
      <c r="B44" s="4" t="n">
        <f aca="false">VLOOKUP(A44,ProductInfo!A:C,3,0)</f>
        <v>50</v>
      </c>
      <c r="C44" s="5" t="n">
        <f aca="false">RANDBETWEEN(41640,41917)</f>
        <v>41714</v>
      </c>
      <c r="D44" s="6" t="n">
        <f aca="false">RANDBETWEEN(40,70)/100</f>
        <v>0.52</v>
      </c>
    </row>
    <row r="45" customFormat="false" ht="15" hidden="false" customHeight="false" outlineLevel="0" collapsed="false">
      <c r="A45" s="0" t="s">
        <v>6</v>
      </c>
      <c r="B45" s="4" t="n">
        <f aca="false">VLOOKUP(A45,ProductInfo!A:C,3,0)</f>
        <v>50</v>
      </c>
      <c r="C45" s="5" t="n">
        <f aca="false">RANDBETWEEN(41640,41917)</f>
        <v>41903</v>
      </c>
      <c r="D45" s="6" t="n">
        <f aca="false">RANDBETWEEN(40,70)/100</f>
        <v>0.42</v>
      </c>
    </row>
    <row r="46" customFormat="false" ht="15" hidden="false" customHeight="false" outlineLevel="0" collapsed="false">
      <c r="A46" s="0" t="s">
        <v>9</v>
      </c>
      <c r="B46" s="4" t="n">
        <f aca="false">VLOOKUP(A46,ProductInfo!A:C,3,0)</f>
        <v>80</v>
      </c>
      <c r="C46" s="5" t="n">
        <f aca="false">RANDBETWEEN(41640,41917)</f>
        <v>41827</v>
      </c>
      <c r="D46" s="6" t="n">
        <f aca="false">RANDBETWEEN(40,70)/100</f>
        <v>0.45</v>
      </c>
    </row>
    <row r="47" customFormat="false" ht="15" hidden="false" customHeight="false" outlineLevel="0" collapsed="false">
      <c r="A47" s="0" t="s">
        <v>10</v>
      </c>
      <c r="B47" s="4" t="n">
        <f aca="false">VLOOKUP(A47,ProductInfo!A:C,3,0)</f>
        <v>10</v>
      </c>
      <c r="C47" s="5" t="n">
        <f aca="false">RANDBETWEEN(41640,41917)</f>
        <v>41890</v>
      </c>
      <c r="D47" s="6" t="n">
        <f aca="false">RANDBETWEEN(40,70)/100</f>
        <v>0.41</v>
      </c>
    </row>
    <row r="48" customFormat="false" ht="15" hidden="false" customHeight="false" outlineLevel="0" collapsed="false">
      <c r="A48" s="0" t="s">
        <v>11</v>
      </c>
      <c r="B48" s="4" t="n">
        <f aca="false">VLOOKUP(A48,ProductInfo!A:C,3,0)</f>
        <v>450</v>
      </c>
      <c r="C48" s="5" t="n">
        <f aca="false">RANDBETWEEN(41640,41917)</f>
        <v>41913</v>
      </c>
      <c r="D48" s="6" t="n">
        <f aca="false">RANDBETWEEN(40,70)/100</f>
        <v>0.4</v>
      </c>
    </row>
    <row r="49" customFormat="false" ht="15" hidden="false" customHeight="false" outlineLevel="0" collapsed="false">
      <c r="A49" s="0" t="s">
        <v>5</v>
      </c>
      <c r="B49" s="4" t="n">
        <f aca="false">VLOOKUP(A49,ProductInfo!A:C,3,0)</f>
        <v>300</v>
      </c>
      <c r="C49" s="5" t="n">
        <f aca="false">RANDBETWEEN(41640,41917)</f>
        <v>41808</v>
      </c>
      <c r="D49" s="6" t="n">
        <f aca="false">RANDBETWEEN(40,70)/100</f>
        <v>0.68</v>
      </c>
    </row>
    <row r="50" customFormat="false" ht="15" hidden="false" customHeight="false" outlineLevel="0" collapsed="false">
      <c r="A50" s="0" t="s">
        <v>11</v>
      </c>
      <c r="B50" s="4" t="n">
        <f aca="false">VLOOKUP(A50,ProductInfo!A:C,3,0)</f>
        <v>450</v>
      </c>
      <c r="C50" s="5" t="n">
        <f aca="false">RANDBETWEEN(41640,41917)</f>
        <v>41725</v>
      </c>
      <c r="D50" s="6" t="n">
        <f aca="false">RANDBETWEEN(40,70)/100</f>
        <v>0.5</v>
      </c>
    </row>
    <row r="51" customFormat="false" ht="15" hidden="false" customHeight="false" outlineLevel="0" collapsed="false">
      <c r="A51" s="0" t="s">
        <v>9</v>
      </c>
      <c r="B51" s="4" t="n">
        <f aca="false">VLOOKUP(A51,ProductInfo!A:C,3,0)</f>
        <v>80</v>
      </c>
      <c r="C51" s="5" t="n">
        <f aca="false">RANDBETWEEN(41640,41917)</f>
        <v>41664</v>
      </c>
      <c r="D51" s="6" t="n">
        <f aca="false">RANDBETWEEN(40,70)/100</f>
        <v>0.57</v>
      </c>
    </row>
    <row r="52" customFormat="false" ht="15" hidden="false" customHeight="false" outlineLevel="0" collapsed="false">
      <c r="A52" s="0" t="s">
        <v>6</v>
      </c>
      <c r="B52" s="4" t="n">
        <f aca="false">VLOOKUP(A52,ProductInfo!A:C,3,0)</f>
        <v>50</v>
      </c>
      <c r="C52" s="5" t="n">
        <f aca="false">RANDBETWEEN(41640,41917)</f>
        <v>41676</v>
      </c>
      <c r="D52" s="6" t="n">
        <f aca="false">RANDBETWEEN(40,70)/100</f>
        <v>0.59</v>
      </c>
    </row>
    <row r="53" customFormat="false" ht="15" hidden="false" customHeight="false" outlineLevel="0" collapsed="false">
      <c r="A53" s="0" t="s">
        <v>9</v>
      </c>
      <c r="B53" s="4" t="n">
        <f aca="false">VLOOKUP(A53,ProductInfo!A:C,3,0)</f>
        <v>80</v>
      </c>
      <c r="C53" s="5" t="n">
        <f aca="false">RANDBETWEEN(41640,41917)</f>
        <v>41863</v>
      </c>
      <c r="D53" s="6" t="n">
        <f aca="false">RANDBETWEEN(40,70)/100</f>
        <v>0.64</v>
      </c>
    </row>
    <row r="54" customFormat="false" ht="15" hidden="false" customHeight="false" outlineLevel="0" collapsed="false">
      <c r="A54" s="0" t="s">
        <v>6</v>
      </c>
      <c r="B54" s="4" t="n">
        <f aca="false">VLOOKUP(A54,ProductInfo!A:C,3,0)</f>
        <v>50</v>
      </c>
      <c r="C54" s="5" t="n">
        <f aca="false">RANDBETWEEN(41640,41917)</f>
        <v>41640</v>
      </c>
      <c r="D54" s="6" t="n">
        <f aca="false">RANDBETWEEN(40,70)/100</f>
        <v>0.45</v>
      </c>
    </row>
    <row r="55" customFormat="false" ht="15" hidden="false" customHeight="false" outlineLevel="0" collapsed="false">
      <c r="A55" s="0" t="s">
        <v>6</v>
      </c>
      <c r="B55" s="4" t="n">
        <f aca="false">VLOOKUP(A55,ProductInfo!A:C,3,0)</f>
        <v>50</v>
      </c>
      <c r="C55" s="5" t="n">
        <f aca="false">RANDBETWEEN(41640,41917)</f>
        <v>41694</v>
      </c>
      <c r="D55" s="6" t="n">
        <f aca="false">RANDBETWEEN(40,70)/100</f>
        <v>0.63</v>
      </c>
    </row>
    <row r="56" customFormat="false" ht="15" hidden="false" customHeight="false" outlineLevel="0" collapsed="false">
      <c r="A56" s="0" t="s">
        <v>8</v>
      </c>
      <c r="B56" s="4" t="n">
        <f aca="false">VLOOKUP(A56,ProductInfo!A:C,3,0)</f>
        <v>250</v>
      </c>
      <c r="C56" s="5" t="n">
        <f aca="false">RANDBETWEEN(41640,41917)</f>
        <v>41880</v>
      </c>
      <c r="D56" s="6" t="n">
        <f aca="false">RANDBETWEEN(40,70)/100</f>
        <v>0.44</v>
      </c>
    </row>
    <row r="57" customFormat="false" ht="15" hidden="false" customHeight="false" outlineLevel="0" collapsed="false">
      <c r="A57" s="0" t="s">
        <v>7</v>
      </c>
      <c r="B57" s="4" t="n">
        <f aca="false">VLOOKUP(A57,ProductInfo!A:C,3,0)</f>
        <v>50</v>
      </c>
      <c r="C57" s="5" t="n">
        <f aca="false">RANDBETWEEN(41640,41917)</f>
        <v>41733</v>
      </c>
      <c r="D57" s="6" t="n">
        <f aca="false">RANDBETWEEN(40,70)/100</f>
        <v>0.51</v>
      </c>
    </row>
    <row r="58" customFormat="false" ht="15" hidden="false" customHeight="false" outlineLevel="0" collapsed="false">
      <c r="A58" s="0" t="s">
        <v>9</v>
      </c>
      <c r="B58" s="4" t="n">
        <f aca="false">VLOOKUP(A58,ProductInfo!A:C,3,0)</f>
        <v>80</v>
      </c>
      <c r="C58" s="5" t="n">
        <f aca="false">RANDBETWEEN(41640,41917)</f>
        <v>41902</v>
      </c>
      <c r="D58" s="6" t="n">
        <f aca="false">RANDBETWEEN(40,70)/100</f>
        <v>0.46</v>
      </c>
    </row>
    <row r="59" customFormat="false" ht="15" hidden="false" customHeight="false" outlineLevel="0" collapsed="false">
      <c r="A59" s="0" t="s">
        <v>9</v>
      </c>
      <c r="B59" s="4" t="n">
        <f aca="false">VLOOKUP(A59,ProductInfo!A:C,3,0)</f>
        <v>80</v>
      </c>
      <c r="C59" s="5" t="n">
        <f aca="false">RANDBETWEEN(41640,41917)</f>
        <v>41643</v>
      </c>
      <c r="D59" s="6" t="n">
        <f aca="false">RANDBETWEEN(40,70)/100</f>
        <v>0.46</v>
      </c>
    </row>
    <row r="60" customFormat="false" ht="15" hidden="false" customHeight="false" outlineLevel="0" collapsed="false">
      <c r="A60" s="0" t="s">
        <v>8</v>
      </c>
      <c r="B60" s="4" t="n">
        <f aca="false">VLOOKUP(A60,ProductInfo!A:C,3,0)</f>
        <v>250</v>
      </c>
      <c r="C60" s="5" t="n">
        <f aca="false">RANDBETWEEN(41640,41917)</f>
        <v>41816</v>
      </c>
      <c r="D60" s="6" t="n">
        <f aca="false">RANDBETWEEN(40,70)/100</f>
        <v>0.69</v>
      </c>
    </row>
    <row r="61" customFormat="false" ht="15" hidden="false" customHeight="false" outlineLevel="0" collapsed="false">
      <c r="A61" s="0" t="s">
        <v>6</v>
      </c>
      <c r="B61" s="4" t="n">
        <f aca="false">VLOOKUP(A61,ProductInfo!A:C,3,0)</f>
        <v>50</v>
      </c>
      <c r="C61" s="5" t="n">
        <f aca="false">RANDBETWEEN(41640,41917)</f>
        <v>41720</v>
      </c>
      <c r="D61" s="6" t="n">
        <f aca="false">RANDBETWEEN(40,70)/100</f>
        <v>0.49</v>
      </c>
    </row>
    <row r="62" customFormat="false" ht="15" hidden="false" customHeight="false" outlineLevel="0" collapsed="false">
      <c r="A62" s="0" t="s">
        <v>7</v>
      </c>
      <c r="B62" s="4" t="n">
        <f aca="false">VLOOKUP(A62,ProductInfo!A:C,3,0)</f>
        <v>50</v>
      </c>
      <c r="C62" s="5" t="n">
        <f aca="false">RANDBETWEEN(41640,41917)</f>
        <v>41675</v>
      </c>
      <c r="D62" s="6" t="n">
        <f aca="false">RANDBETWEEN(40,70)/100</f>
        <v>0.45</v>
      </c>
    </row>
    <row r="63" customFormat="false" ht="15" hidden="false" customHeight="false" outlineLevel="0" collapsed="false">
      <c r="A63" s="0" t="s">
        <v>8</v>
      </c>
      <c r="B63" s="4" t="n">
        <f aca="false">VLOOKUP(A63,ProductInfo!A:C,3,0)</f>
        <v>250</v>
      </c>
      <c r="C63" s="5" t="n">
        <f aca="false">RANDBETWEEN(41640,41917)</f>
        <v>41737</v>
      </c>
      <c r="D63" s="6" t="n">
        <f aca="false">RANDBETWEEN(40,70)/100</f>
        <v>0.43</v>
      </c>
    </row>
    <row r="64" customFormat="false" ht="15" hidden="false" customHeight="false" outlineLevel="0" collapsed="false">
      <c r="A64" s="0" t="s">
        <v>8</v>
      </c>
      <c r="B64" s="4" t="n">
        <f aca="false">VLOOKUP(A64,ProductInfo!A:C,3,0)</f>
        <v>250</v>
      </c>
      <c r="C64" s="5" t="n">
        <f aca="false">RANDBETWEEN(41640,41917)</f>
        <v>41696</v>
      </c>
      <c r="D64" s="6" t="n">
        <f aca="false">RANDBETWEEN(40,70)/100</f>
        <v>0.69</v>
      </c>
    </row>
    <row r="65" customFormat="false" ht="15" hidden="false" customHeight="false" outlineLevel="0" collapsed="false">
      <c r="A65" s="0" t="s">
        <v>8</v>
      </c>
      <c r="B65" s="4" t="n">
        <f aca="false">VLOOKUP(A65,ProductInfo!A:C,3,0)</f>
        <v>250</v>
      </c>
      <c r="C65" s="5" t="n">
        <f aca="false">RANDBETWEEN(41640,41917)</f>
        <v>41650</v>
      </c>
      <c r="D65" s="6" t="n">
        <f aca="false">RANDBETWEEN(40,70)/100</f>
        <v>0.55</v>
      </c>
    </row>
    <row r="66" customFormat="false" ht="15" hidden="false" customHeight="false" outlineLevel="0" collapsed="false">
      <c r="A66" s="0" t="s">
        <v>7</v>
      </c>
      <c r="B66" s="4" t="n">
        <f aca="false">VLOOKUP(A66,ProductInfo!A:C,3,0)</f>
        <v>50</v>
      </c>
      <c r="C66" s="5" t="n">
        <f aca="false">RANDBETWEEN(41640,41917)</f>
        <v>41721</v>
      </c>
      <c r="D66" s="6" t="n">
        <f aca="false">RANDBETWEEN(40,70)/100</f>
        <v>0.43</v>
      </c>
    </row>
    <row r="67" customFormat="false" ht="15" hidden="false" customHeight="false" outlineLevel="0" collapsed="false">
      <c r="A67" s="0" t="s">
        <v>6</v>
      </c>
      <c r="B67" s="4" t="n">
        <f aca="false">VLOOKUP(A67,ProductInfo!A:C,3,0)</f>
        <v>50</v>
      </c>
      <c r="C67" s="5" t="n">
        <f aca="false">RANDBETWEEN(41640,41917)</f>
        <v>41659</v>
      </c>
      <c r="D67" s="6" t="n">
        <f aca="false">RANDBETWEEN(40,70)/100</f>
        <v>0.53</v>
      </c>
    </row>
    <row r="68" customFormat="false" ht="15" hidden="false" customHeight="false" outlineLevel="0" collapsed="false">
      <c r="A68" s="0" t="s">
        <v>6</v>
      </c>
      <c r="B68" s="4" t="n">
        <f aca="false">VLOOKUP(A68,ProductInfo!A:C,3,0)</f>
        <v>50</v>
      </c>
      <c r="C68" s="5" t="n">
        <f aca="false">RANDBETWEEN(41640,41917)</f>
        <v>41852</v>
      </c>
      <c r="D68" s="6" t="n">
        <f aca="false">RANDBETWEEN(40,70)/100</f>
        <v>0.67</v>
      </c>
    </row>
    <row r="69" customFormat="false" ht="15" hidden="false" customHeight="false" outlineLevel="0" collapsed="false">
      <c r="A69" s="0" t="s">
        <v>5</v>
      </c>
      <c r="B69" s="4" t="n">
        <f aca="false">VLOOKUP(A69,ProductInfo!A:C,3,0)</f>
        <v>300</v>
      </c>
      <c r="C69" s="5" t="n">
        <f aca="false">RANDBETWEEN(41640,41917)</f>
        <v>41699</v>
      </c>
      <c r="D69" s="6" t="n">
        <f aca="false">RANDBETWEEN(40,70)/100</f>
        <v>0.63</v>
      </c>
    </row>
    <row r="70" customFormat="false" ht="15" hidden="false" customHeight="false" outlineLevel="0" collapsed="false">
      <c r="A70" s="0" t="s">
        <v>7</v>
      </c>
      <c r="B70" s="4" t="n">
        <f aca="false">VLOOKUP(A70,ProductInfo!A:C,3,0)</f>
        <v>50</v>
      </c>
      <c r="C70" s="5" t="n">
        <f aca="false">RANDBETWEEN(41640,41917)</f>
        <v>41656</v>
      </c>
      <c r="D70" s="6" t="n">
        <f aca="false">RANDBETWEEN(40,70)/100</f>
        <v>0.52</v>
      </c>
    </row>
    <row r="71" customFormat="false" ht="15" hidden="false" customHeight="false" outlineLevel="0" collapsed="false">
      <c r="A71" s="0" t="s">
        <v>9</v>
      </c>
      <c r="B71" s="4" t="n">
        <f aca="false">VLOOKUP(A71,ProductInfo!A:C,3,0)</f>
        <v>80</v>
      </c>
      <c r="C71" s="5" t="n">
        <f aca="false">RANDBETWEEN(41640,41917)</f>
        <v>41783</v>
      </c>
      <c r="D71" s="6" t="n">
        <f aca="false">RANDBETWEEN(40,70)/100</f>
        <v>0.68</v>
      </c>
    </row>
    <row r="72" customFormat="false" ht="15" hidden="false" customHeight="false" outlineLevel="0" collapsed="false">
      <c r="A72" s="0" t="s">
        <v>6</v>
      </c>
      <c r="B72" s="4" t="n">
        <f aca="false">VLOOKUP(A72,ProductInfo!A:C,3,0)</f>
        <v>50</v>
      </c>
      <c r="C72" s="5" t="n">
        <f aca="false">RANDBETWEEN(41640,41917)</f>
        <v>41797</v>
      </c>
      <c r="D72" s="6" t="n">
        <f aca="false">RANDBETWEEN(40,70)/100</f>
        <v>0.66</v>
      </c>
    </row>
    <row r="73" customFormat="false" ht="15" hidden="false" customHeight="false" outlineLevel="0" collapsed="false">
      <c r="A73" s="0" t="s">
        <v>10</v>
      </c>
      <c r="B73" s="4" t="n">
        <f aca="false">VLOOKUP(A73,ProductInfo!A:C,3,0)</f>
        <v>10</v>
      </c>
      <c r="C73" s="5" t="n">
        <f aca="false">RANDBETWEEN(41640,41917)</f>
        <v>41719</v>
      </c>
      <c r="D73" s="6" t="n">
        <f aca="false">RANDBETWEEN(40,70)/100</f>
        <v>0.55</v>
      </c>
    </row>
    <row r="74" customFormat="false" ht="15" hidden="false" customHeight="false" outlineLevel="0" collapsed="false">
      <c r="A74" s="0" t="s">
        <v>7</v>
      </c>
      <c r="B74" s="4" t="n">
        <f aca="false">VLOOKUP(A74,ProductInfo!A:C,3,0)</f>
        <v>50</v>
      </c>
      <c r="C74" s="5" t="n">
        <f aca="false">RANDBETWEEN(41640,41917)</f>
        <v>41661</v>
      </c>
      <c r="D74" s="6" t="n">
        <f aca="false">RANDBETWEEN(40,70)/100</f>
        <v>0.49</v>
      </c>
    </row>
    <row r="75" customFormat="false" ht="15" hidden="false" customHeight="false" outlineLevel="0" collapsed="false">
      <c r="A75" s="0" t="s">
        <v>9</v>
      </c>
      <c r="B75" s="4" t="n">
        <f aca="false">VLOOKUP(A75,ProductInfo!A:C,3,0)</f>
        <v>80</v>
      </c>
      <c r="C75" s="5" t="n">
        <f aca="false">RANDBETWEEN(41640,41917)</f>
        <v>41840</v>
      </c>
      <c r="D75" s="6" t="n">
        <f aca="false">RANDBETWEEN(40,70)/100</f>
        <v>0.62</v>
      </c>
    </row>
    <row r="76" customFormat="false" ht="15" hidden="false" customHeight="false" outlineLevel="0" collapsed="false">
      <c r="A76" s="0" t="s">
        <v>9</v>
      </c>
      <c r="B76" s="4" t="n">
        <f aca="false">VLOOKUP(A76,ProductInfo!A:C,3,0)</f>
        <v>80</v>
      </c>
      <c r="C76" s="5" t="n">
        <f aca="false">RANDBETWEEN(41640,41917)</f>
        <v>41712</v>
      </c>
      <c r="D76" s="6" t="n">
        <f aca="false">RANDBETWEEN(40,70)/100</f>
        <v>0.4</v>
      </c>
    </row>
    <row r="77" customFormat="false" ht="15" hidden="false" customHeight="false" outlineLevel="0" collapsed="false">
      <c r="A77" s="0" t="s">
        <v>8</v>
      </c>
      <c r="B77" s="4" t="n">
        <f aca="false">VLOOKUP(A77,ProductInfo!A:C,3,0)</f>
        <v>250</v>
      </c>
      <c r="C77" s="5" t="n">
        <f aca="false">RANDBETWEEN(41640,41917)</f>
        <v>41645</v>
      </c>
      <c r="D77" s="6" t="n">
        <f aca="false">RANDBETWEEN(40,70)/100</f>
        <v>0.51</v>
      </c>
    </row>
    <row r="78" customFormat="false" ht="15" hidden="false" customHeight="false" outlineLevel="0" collapsed="false">
      <c r="A78" s="0" t="s">
        <v>6</v>
      </c>
      <c r="B78" s="4" t="n">
        <f aca="false">VLOOKUP(A78,ProductInfo!A:C,3,0)</f>
        <v>50</v>
      </c>
      <c r="C78" s="5" t="n">
        <f aca="false">RANDBETWEEN(41640,41917)</f>
        <v>41696</v>
      </c>
      <c r="D78" s="6" t="n">
        <f aca="false">RANDBETWEEN(40,70)/100</f>
        <v>0.51</v>
      </c>
    </row>
    <row r="79" customFormat="false" ht="15" hidden="false" customHeight="false" outlineLevel="0" collapsed="false">
      <c r="A79" s="0" t="s">
        <v>7</v>
      </c>
      <c r="B79" s="4" t="n">
        <f aca="false">VLOOKUP(A79,ProductInfo!A:C,3,0)</f>
        <v>50</v>
      </c>
      <c r="C79" s="5" t="n">
        <f aca="false">RANDBETWEEN(41640,41917)</f>
        <v>41777</v>
      </c>
      <c r="D79" s="6" t="n">
        <f aca="false">RANDBETWEEN(40,70)/100</f>
        <v>0.52</v>
      </c>
    </row>
    <row r="80" customFormat="false" ht="15" hidden="false" customHeight="false" outlineLevel="0" collapsed="false">
      <c r="A80" s="0" t="s">
        <v>8</v>
      </c>
      <c r="B80" s="4" t="n">
        <f aca="false">VLOOKUP(A80,ProductInfo!A:C,3,0)</f>
        <v>250</v>
      </c>
      <c r="C80" s="5" t="n">
        <f aca="false">RANDBETWEEN(41640,41917)</f>
        <v>41730</v>
      </c>
      <c r="D80" s="6" t="n">
        <f aca="false">RANDBETWEEN(40,70)/100</f>
        <v>0.56</v>
      </c>
    </row>
    <row r="81" customFormat="false" ht="15" hidden="false" customHeight="false" outlineLevel="0" collapsed="false">
      <c r="A81" s="0" t="s">
        <v>8</v>
      </c>
      <c r="B81" s="4" t="n">
        <f aca="false">VLOOKUP(A81,ProductInfo!A:C,3,0)</f>
        <v>250</v>
      </c>
      <c r="C81" s="5" t="n">
        <f aca="false">RANDBETWEEN(41640,41917)</f>
        <v>41896</v>
      </c>
      <c r="D81" s="6" t="n">
        <f aca="false">RANDBETWEEN(40,70)/100</f>
        <v>0.59</v>
      </c>
    </row>
    <row r="82" customFormat="false" ht="15" hidden="false" customHeight="false" outlineLevel="0" collapsed="false">
      <c r="A82" s="0" t="s">
        <v>8</v>
      </c>
      <c r="B82" s="4" t="n">
        <f aca="false">VLOOKUP(A82,ProductInfo!A:C,3,0)</f>
        <v>250</v>
      </c>
      <c r="C82" s="5" t="n">
        <f aca="false">RANDBETWEEN(41640,41917)</f>
        <v>41822</v>
      </c>
      <c r="D82" s="6" t="n">
        <f aca="false">RANDBETWEEN(40,70)/100</f>
        <v>0.7</v>
      </c>
    </row>
    <row r="83" customFormat="false" ht="15" hidden="false" customHeight="false" outlineLevel="0" collapsed="false">
      <c r="A83" s="0" t="s">
        <v>7</v>
      </c>
      <c r="B83" s="4" t="n">
        <f aca="false">VLOOKUP(A83,ProductInfo!A:C,3,0)</f>
        <v>50</v>
      </c>
      <c r="C83" s="5" t="n">
        <f aca="false">RANDBETWEEN(41640,41917)</f>
        <v>41650</v>
      </c>
      <c r="D83" s="6" t="n">
        <f aca="false">RANDBETWEEN(40,70)/100</f>
        <v>0.52</v>
      </c>
    </row>
    <row r="84" customFormat="false" ht="15" hidden="false" customHeight="false" outlineLevel="0" collapsed="false">
      <c r="A84" s="0" t="s">
        <v>6</v>
      </c>
      <c r="B84" s="4" t="n">
        <f aca="false">VLOOKUP(A84,ProductInfo!A:C,3,0)</f>
        <v>50</v>
      </c>
      <c r="C84" s="5" t="n">
        <f aca="false">RANDBETWEEN(41640,41917)</f>
        <v>41880</v>
      </c>
      <c r="D84" s="6" t="n">
        <f aca="false">RANDBETWEEN(40,70)/100</f>
        <v>0.47</v>
      </c>
    </row>
    <row r="85" customFormat="false" ht="15" hidden="false" customHeight="false" outlineLevel="0" collapsed="false">
      <c r="A85" s="0" t="s">
        <v>6</v>
      </c>
      <c r="B85" s="4" t="n">
        <f aca="false">VLOOKUP(A85,ProductInfo!A:C,3,0)</f>
        <v>50</v>
      </c>
      <c r="C85" s="5" t="n">
        <f aca="false">RANDBETWEEN(41640,41917)</f>
        <v>41690</v>
      </c>
      <c r="D85" s="6" t="n">
        <f aca="false">RANDBETWEEN(40,70)/100</f>
        <v>0.68</v>
      </c>
    </row>
    <row r="86" customFormat="false" ht="15" hidden="false" customHeight="false" outlineLevel="0" collapsed="false">
      <c r="A86" s="0" t="s">
        <v>5</v>
      </c>
      <c r="B86" s="4" t="n">
        <f aca="false">VLOOKUP(A86,ProductInfo!A:C,3,0)</f>
        <v>300</v>
      </c>
      <c r="C86" s="5" t="n">
        <f aca="false">RANDBETWEEN(41640,41917)</f>
        <v>41824</v>
      </c>
      <c r="D86" s="6" t="n">
        <f aca="false">RANDBETWEEN(40,70)/100</f>
        <v>0.61</v>
      </c>
    </row>
    <row r="87" customFormat="false" ht="15" hidden="false" customHeight="false" outlineLevel="0" collapsed="false">
      <c r="A87" s="0" t="s">
        <v>7</v>
      </c>
      <c r="B87" s="4" t="n">
        <f aca="false">VLOOKUP(A87,ProductInfo!A:C,3,0)</f>
        <v>50</v>
      </c>
      <c r="C87" s="5" t="n">
        <f aca="false">RANDBETWEEN(41640,41917)</f>
        <v>41875</v>
      </c>
      <c r="D87" s="6" t="n">
        <f aca="false">RANDBETWEEN(40,70)/100</f>
        <v>0.47</v>
      </c>
    </row>
    <row r="88" customFormat="false" ht="15" hidden="false" customHeight="false" outlineLevel="0" collapsed="false">
      <c r="A88" s="0" t="s">
        <v>9</v>
      </c>
      <c r="B88" s="4" t="n">
        <f aca="false">VLOOKUP(A88,ProductInfo!A:C,3,0)</f>
        <v>80</v>
      </c>
      <c r="C88" s="5" t="n">
        <f aca="false">RANDBETWEEN(41640,41917)</f>
        <v>41793</v>
      </c>
      <c r="D88" s="6" t="n">
        <f aca="false">RANDBETWEEN(40,70)/100</f>
        <v>0.44</v>
      </c>
    </row>
    <row r="89" customFormat="false" ht="15" hidden="false" customHeight="false" outlineLevel="0" collapsed="false">
      <c r="A89" s="0" t="s">
        <v>6</v>
      </c>
      <c r="B89" s="4" t="n">
        <f aca="false">VLOOKUP(A89,ProductInfo!A:C,3,0)</f>
        <v>50</v>
      </c>
      <c r="C89" s="5" t="n">
        <f aca="false">RANDBETWEEN(41640,41917)</f>
        <v>41845</v>
      </c>
      <c r="D89" s="6" t="n">
        <f aca="false">RANDBETWEEN(40,70)/100</f>
        <v>0.59</v>
      </c>
    </row>
    <row r="90" customFormat="false" ht="15" hidden="false" customHeight="false" outlineLevel="0" collapsed="false">
      <c r="A90" s="0" t="s">
        <v>10</v>
      </c>
      <c r="B90" s="4" t="n">
        <f aca="false">VLOOKUP(A90,ProductInfo!A:C,3,0)</f>
        <v>10</v>
      </c>
      <c r="C90" s="5" t="n">
        <f aca="false">RANDBETWEEN(41640,41917)</f>
        <v>41760</v>
      </c>
      <c r="D90" s="6" t="n">
        <f aca="false">RANDBETWEEN(40,70)/100</f>
        <v>0.54</v>
      </c>
    </row>
    <row r="91" customFormat="false" ht="15" hidden="false" customHeight="false" outlineLevel="0" collapsed="false">
      <c r="A91" s="0" t="s">
        <v>11</v>
      </c>
      <c r="B91" s="4" t="n">
        <f aca="false">VLOOKUP(A91,ProductInfo!A:C,3,0)</f>
        <v>450</v>
      </c>
      <c r="C91" s="5" t="n">
        <f aca="false">RANDBETWEEN(41640,41917)</f>
        <v>41734</v>
      </c>
      <c r="D91" s="6" t="n">
        <f aca="false">RANDBETWEEN(40,70)/100</f>
        <v>0.61</v>
      </c>
    </row>
    <row r="92" customFormat="false" ht="15" hidden="false" customHeight="false" outlineLevel="0" collapsed="false">
      <c r="A92" s="0" t="s">
        <v>7</v>
      </c>
      <c r="B92" s="4" t="n">
        <f aca="false">VLOOKUP(A92,ProductInfo!A:C,3,0)</f>
        <v>50</v>
      </c>
      <c r="C92" s="5" t="n">
        <f aca="false">RANDBETWEEN(41640,41917)</f>
        <v>41771</v>
      </c>
      <c r="D92" s="6" t="n">
        <f aca="false">RANDBETWEEN(40,70)/100</f>
        <v>0.51</v>
      </c>
    </row>
    <row r="93" customFormat="false" ht="15" hidden="false" customHeight="false" outlineLevel="0" collapsed="false">
      <c r="A93" s="0" t="s">
        <v>6</v>
      </c>
      <c r="B93" s="4" t="n">
        <f aca="false">VLOOKUP(A93,ProductInfo!A:C,3,0)</f>
        <v>50</v>
      </c>
      <c r="C93" s="5" t="n">
        <f aca="false">RANDBETWEEN(41640,41917)</f>
        <v>41661</v>
      </c>
      <c r="D93" s="6" t="n">
        <f aca="false">RANDBETWEEN(40,70)/100</f>
        <v>0.6</v>
      </c>
    </row>
    <row r="94" customFormat="false" ht="15" hidden="false" customHeight="false" outlineLevel="0" collapsed="false">
      <c r="A94" s="0" t="s">
        <v>9</v>
      </c>
      <c r="B94" s="4" t="n">
        <f aca="false">VLOOKUP(A94,ProductInfo!A:C,3,0)</f>
        <v>80</v>
      </c>
      <c r="C94" s="5" t="n">
        <f aca="false">RANDBETWEEN(41640,41917)</f>
        <v>41842</v>
      </c>
      <c r="D94" s="6" t="n">
        <f aca="false">RANDBETWEEN(40,70)/100</f>
        <v>0.57</v>
      </c>
    </row>
    <row r="95" customFormat="false" ht="15" hidden="false" customHeight="false" outlineLevel="0" collapsed="false">
      <c r="A95" s="0" t="s">
        <v>10</v>
      </c>
      <c r="B95" s="4" t="n">
        <f aca="false">VLOOKUP(A95,ProductInfo!A:C,3,0)</f>
        <v>10</v>
      </c>
      <c r="C95" s="5" t="n">
        <f aca="false">RANDBETWEEN(41640,41917)</f>
        <v>41662</v>
      </c>
      <c r="D95" s="6" t="n">
        <f aca="false">RANDBETWEEN(40,70)/100</f>
        <v>0.41</v>
      </c>
    </row>
    <row r="96" customFormat="false" ht="15" hidden="false" customHeight="false" outlineLevel="0" collapsed="false">
      <c r="A96" s="0" t="s">
        <v>11</v>
      </c>
      <c r="B96" s="4" t="n">
        <f aca="false">VLOOKUP(A96,ProductInfo!A:C,3,0)</f>
        <v>450</v>
      </c>
      <c r="C96" s="5" t="n">
        <f aca="false">RANDBETWEEN(41640,41917)</f>
        <v>41669</v>
      </c>
      <c r="D96" s="6" t="n">
        <f aca="false">RANDBETWEEN(40,70)/100</f>
        <v>0.4</v>
      </c>
    </row>
    <row r="97" customFormat="false" ht="15" hidden="false" customHeight="false" outlineLevel="0" collapsed="false">
      <c r="A97" s="0" t="s">
        <v>5</v>
      </c>
      <c r="B97" s="4" t="n">
        <f aca="false">VLOOKUP(A97,ProductInfo!A:C,3,0)</f>
        <v>300</v>
      </c>
      <c r="C97" s="5" t="n">
        <f aca="false">RANDBETWEEN(41640,41917)</f>
        <v>41825</v>
      </c>
      <c r="D97" s="6" t="n">
        <f aca="false">RANDBETWEEN(40,70)/100</f>
        <v>0.63</v>
      </c>
    </row>
    <row r="98" customFormat="false" ht="15" hidden="false" customHeight="false" outlineLevel="0" collapsed="false">
      <c r="A98" s="0" t="s">
        <v>11</v>
      </c>
      <c r="B98" s="4" t="n">
        <f aca="false">VLOOKUP(A98,ProductInfo!A:C,3,0)</f>
        <v>450</v>
      </c>
      <c r="C98" s="5" t="n">
        <f aca="false">RANDBETWEEN(41640,41917)</f>
        <v>41915</v>
      </c>
      <c r="D98" s="6" t="n">
        <f aca="false">RANDBETWEEN(40,70)/100</f>
        <v>0.61</v>
      </c>
    </row>
    <row r="99" customFormat="false" ht="15" hidden="false" customHeight="false" outlineLevel="0" collapsed="false">
      <c r="A99" s="0" t="s">
        <v>9</v>
      </c>
      <c r="B99" s="4" t="n">
        <f aca="false">VLOOKUP(A99,ProductInfo!A:C,3,0)</f>
        <v>80</v>
      </c>
      <c r="C99" s="5" t="n">
        <f aca="false">RANDBETWEEN(41640,41917)</f>
        <v>41689</v>
      </c>
      <c r="D99" s="6" t="n">
        <f aca="false">RANDBETWEEN(40,70)/100</f>
        <v>0.66</v>
      </c>
    </row>
    <row r="100" customFormat="false" ht="15" hidden="false" customHeight="false" outlineLevel="0" collapsed="false">
      <c r="A100" s="0" t="s">
        <v>6</v>
      </c>
      <c r="B100" s="4" t="n">
        <f aca="false">VLOOKUP(A100,ProductInfo!A:C,3,0)</f>
        <v>50</v>
      </c>
      <c r="C100" s="5" t="n">
        <f aca="false">RANDBETWEEN(41640,41917)</f>
        <v>41907</v>
      </c>
      <c r="D100" s="6" t="n">
        <f aca="false">RANDBETWEEN(40,70)/100</f>
        <v>0.51</v>
      </c>
    </row>
    <row r="101" customFormat="false" ht="15" hidden="false" customHeight="false" outlineLevel="0" collapsed="false">
      <c r="A101" s="0" t="s">
        <v>9</v>
      </c>
      <c r="B101" s="4" t="n">
        <f aca="false">VLOOKUP(A101,ProductInfo!A:C,3,0)</f>
        <v>80</v>
      </c>
      <c r="C101" s="5" t="n">
        <f aca="false">RANDBETWEEN(41640,41917)</f>
        <v>41856</v>
      </c>
      <c r="D101" s="6" t="n">
        <f aca="false">RANDBETWEEN(40,70)/100</f>
        <v>0.59</v>
      </c>
    </row>
    <row r="102" customFormat="false" ht="15" hidden="false" customHeight="false" outlineLevel="0" collapsed="false">
      <c r="A102" s="0" t="s">
        <v>6</v>
      </c>
      <c r="B102" s="4" t="n">
        <f aca="false">VLOOKUP(A102,ProductInfo!A:C,3,0)</f>
        <v>50</v>
      </c>
      <c r="C102" s="5" t="n">
        <f aca="false">RANDBETWEEN(41640,41917)</f>
        <v>41655</v>
      </c>
      <c r="D102" s="6" t="n">
        <f aca="false">RANDBETWEEN(40,70)/100</f>
        <v>0.59</v>
      </c>
    </row>
    <row r="103" customFormat="false" ht="15" hidden="false" customHeight="false" outlineLevel="0" collapsed="false">
      <c r="A103" s="0" t="s">
        <v>6</v>
      </c>
      <c r="B103" s="4" t="n">
        <f aca="false">VLOOKUP(A103,ProductInfo!A:C,3,0)</f>
        <v>50</v>
      </c>
      <c r="C103" s="5" t="n">
        <f aca="false">RANDBETWEEN(41640,41917)</f>
        <v>41877</v>
      </c>
      <c r="D103" s="6" t="n">
        <f aca="false">RANDBETWEEN(40,70)/100</f>
        <v>0.58</v>
      </c>
    </row>
    <row r="104" customFormat="false" ht="15" hidden="false" customHeight="false" outlineLevel="0" collapsed="false">
      <c r="A104" s="0" t="s">
        <v>8</v>
      </c>
      <c r="B104" s="4" t="n">
        <f aca="false">VLOOKUP(A104,ProductInfo!A:C,3,0)</f>
        <v>250</v>
      </c>
      <c r="C104" s="5" t="n">
        <f aca="false">RANDBETWEEN(41640,41917)</f>
        <v>41851</v>
      </c>
      <c r="D104" s="6" t="n">
        <f aca="false">RANDBETWEEN(40,70)/100</f>
        <v>0.58</v>
      </c>
    </row>
    <row r="105" customFormat="false" ht="15" hidden="false" customHeight="false" outlineLevel="0" collapsed="false">
      <c r="A105" s="0" t="s">
        <v>8</v>
      </c>
      <c r="B105" s="4" t="n">
        <f aca="false">VLOOKUP(A105,ProductInfo!A:C,3,0)</f>
        <v>250</v>
      </c>
      <c r="C105" s="5" t="n">
        <f aca="false">RANDBETWEEN(41640,41917)</f>
        <v>41705</v>
      </c>
      <c r="D105" s="6" t="n">
        <f aca="false">RANDBETWEEN(40,70)/100</f>
        <v>0.46</v>
      </c>
    </row>
    <row r="106" customFormat="false" ht="15" hidden="false" customHeight="false" outlineLevel="0" collapsed="false">
      <c r="A106" s="0" t="s">
        <v>7</v>
      </c>
      <c r="B106" s="4" t="n">
        <f aca="false">VLOOKUP(A106,ProductInfo!A:C,3,0)</f>
        <v>50</v>
      </c>
      <c r="C106" s="5" t="n">
        <f aca="false">RANDBETWEEN(41640,41917)</f>
        <v>41654</v>
      </c>
      <c r="D106" s="6" t="n">
        <f aca="false">RANDBETWEEN(40,70)/100</f>
        <v>0.57</v>
      </c>
    </row>
    <row r="107" customFormat="false" ht="15" hidden="false" customHeight="false" outlineLevel="0" collapsed="false">
      <c r="A107" s="0" t="s">
        <v>10</v>
      </c>
      <c r="B107" s="4" t="n">
        <f aca="false">VLOOKUP(A107,ProductInfo!A:C,3,0)</f>
        <v>10</v>
      </c>
      <c r="C107" s="5" t="n">
        <f aca="false">RANDBETWEEN(41640,41917)</f>
        <v>41886</v>
      </c>
      <c r="D107" s="6" t="n">
        <f aca="false">RANDBETWEEN(40,70)/100</f>
        <v>0.56</v>
      </c>
    </row>
    <row r="108" customFormat="false" ht="15" hidden="false" customHeight="false" outlineLevel="0" collapsed="false">
      <c r="A108" s="0" t="s">
        <v>6</v>
      </c>
      <c r="B108" s="4" t="n">
        <f aca="false">VLOOKUP(A108,ProductInfo!A:C,3,0)</f>
        <v>50</v>
      </c>
      <c r="C108" s="5" t="n">
        <f aca="false">RANDBETWEEN(41640,41917)</f>
        <v>41900</v>
      </c>
      <c r="D108" s="6" t="n">
        <f aca="false">RANDBETWEEN(40,70)/100</f>
        <v>0.69</v>
      </c>
    </row>
    <row r="109" customFormat="false" ht="15" hidden="false" customHeight="false" outlineLevel="0" collapsed="false">
      <c r="A109" s="0" t="s">
        <v>6</v>
      </c>
      <c r="B109" s="4" t="n">
        <f aca="false">VLOOKUP(A109,ProductInfo!A:C,3,0)</f>
        <v>50</v>
      </c>
      <c r="C109" s="5" t="n">
        <f aca="false">RANDBETWEEN(41640,41917)</f>
        <v>41694</v>
      </c>
      <c r="D109" s="6" t="n">
        <f aca="false">RANDBETWEEN(40,70)/100</f>
        <v>0.6</v>
      </c>
    </row>
    <row r="110" customFormat="false" ht="15" hidden="false" customHeight="false" outlineLevel="0" collapsed="false">
      <c r="A110" s="0" t="s">
        <v>5</v>
      </c>
      <c r="B110" s="4" t="n">
        <f aca="false">VLOOKUP(A110,ProductInfo!A:C,3,0)</f>
        <v>300</v>
      </c>
      <c r="C110" s="5" t="n">
        <f aca="false">RANDBETWEEN(41640,41917)</f>
        <v>41789</v>
      </c>
      <c r="D110" s="6" t="n">
        <f aca="false">RANDBETWEEN(40,70)/100</f>
        <v>0.48</v>
      </c>
    </row>
    <row r="111" customFormat="false" ht="15" hidden="false" customHeight="false" outlineLevel="0" collapsed="false">
      <c r="A111" s="0" t="s">
        <v>7</v>
      </c>
      <c r="B111" s="4" t="n">
        <f aca="false">VLOOKUP(A111,ProductInfo!A:C,3,0)</f>
        <v>50</v>
      </c>
      <c r="C111" s="5" t="n">
        <f aca="false">RANDBETWEEN(41640,41917)</f>
        <v>41838</v>
      </c>
      <c r="D111" s="6" t="n">
        <f aca="false">RANDBETWEEN(40,70)/100</f>
        <v>0.59</v>
      </c>
    </row>
    <row r="112" customFormat="false" ht="15" hidden="false" customHeight="false" outlineLevel="0" collapsed="false">
      <c r="A112" s="0" t="s">
        <v>9</v>
      </c>
      <c r="B112" s="4" t="n">
        <f aca="false">VLOOKUP(A112,ProductInfo!A:C,3,0)</f>
        <v>80</v>
      </c>
      <c r="C112" s="5" t="n">
        <f aca="false">RANDBETWEEN(41640,41917)</f>
        <v>41718</v>
      </c>
      <c r="D112" s="6" t="n">
        <f aca="false">RANDBETWEEN(40,70)/100</f>
        <v>0.51</v>
      </c>
    </row>
    <row r="113" customFormat="false" ht="15" hidden="false" customHeight="false" outlineLevel="0" collapsed="false">
      <c r="A113" s="0" t="s">
        <v>6</v>
      </c>
      <c r="B113" s="4" t="n">
        <f aca="false">VLOOKUP(A113,ProductInfo!A:C,3,0)</f>
        <v>50</v>
      </c>
      <c r="C113" s="5" t="n">
        <f aca="false">RANDBETWEEN(41640,41917)</f>
        <v>41751</v>
      </c>
      <c r="D113" s="6" t="n">
        <f aca="false">RANDBETWEEN(40,70)/100</f>
        <v>0.48</v>
      </c>
    </row>
    <row r="114" customFormat="false" ht="15" hidden="false" customHeight="false" outlineLevel="0" collapsed="false">
      <c r="A114" s="0" t="s">
        <v>9</v>
      </c>
      <c r="B114" s="4" t="n">
        <f aca="false">VLOOKUP(A114,ProductInfo!A:C,3,0)</f>
        <v>80</v>
      </c>
      <c r="C114" s="5" t="n">
        <f aca="false">RANDBETWEEN(41640,41917)</f>
        <v>41665</v>
      </c>
      <c r="D114" s="6" t="n">
        <f aca="false">RANDBETWEEN(40,70)/100</f>
        <v>0.58</v>
      </c>
    </row>
    <row r="115" customFormat="false" ht="15" hidden="false" customHeight="false" outlineLevel="0" collapsed="false">
      <c r="A115" s="0" t="s">
        <v>7</v>
      </c>
      <c r="B115" s="4" t="n">
        <f aca="false">VLOOKUP(A115,ProductInfo!A:C,3,0)</f>
        <v>50</v>
      </c>
      <c r="C115" s="5" t="n">
        <f aca="false">RANDBETWEEN(41640,41917)</f>
        <v>41676</v>
      </c>
      <c r="D115" s="6" t="n">
        <f aca="false">RANDBETWEEN(40,70)/100</f>
        <v>0.41</v>
      </c>
    </row>
    <row r="116" customFormat="false" ht="15" hidden="false" customHeight="false" outlineLevel="0" collapsed="false">
      <c r="A116" s="0" t="s">
        <v>9</v>
      </c>
      <c r="B116" s="4" t="n">
        <f aca="false">VLOOKUP(A116,ProductInfo!A:C,3,0)</f>
        <v>80</v>
      </c>
      <c r="C116" s="5" t="n">
        <f aca="false">RANDBETWEEN(41640,41917)</f>
        <v>41901</v>
      </c>
      <c r="D116" s="6" t="n">
        <f aca="false">RANDBETWEEN(40,70)/100</f>
        <v>0.68</v>
      </c>
    </row>
    <row r="117" customFormat="false" ht="15" hidden="false" customHeight="false" outlineLevel="0" collapsed="false">
      <c r="A117" s="0" t="s">
        <v>9</v>
      </c>
      <c r="B117" s="4" t="n">
        <f aca="false">VLOOKUP(A117,ProductInfo!A:C,3,0)</f>
        <v>80</v>
      </c>
      <c r="C117" s="5" t="n">
        <f aca="false">RANDBETWEEN(41640,41917)</f>
        <v>41828</v>
      </c>
      <c r="D117" s="6" t="n">
        <f aca="false">RANDBETWEEN(40,70)/100</f>
        <v>0.7</v>
      </c>
    </row>
    <row r="118" customFormat="false" ht="15" hidden="false" customHeight="false" outlineLevel="0" collapsed="false">
      <c r="A118" s="0" t="s">
        <v>8</v>
      </c>
      <c r="B118" s="4" t="n">
        <f aca="false">VLOOKUP(A118,ProductInfo!A:C,3,0)</f>
        <v>250</v>
      </c>
      <c r="C118" s="5" t="n">
        <f aca="false">RANDBETWEEN(41640,41917)</f>
        <v>41790</v>
      </c>
      <c r="D118" s="6" t="n">
        <f aca="false">RANDBETWEEN(40,70)/100</f>
        <v>0.56</v>
      </c>
    </row>
    <row r="119" customFormat="false" ht="15" hidden="false" customHeight="false" outlineLevel="0" collapsed="false">
      <c r="A119" s="0" t="s">
        <v>6</v>
      </c>
      <c r="B119" s="4" t="n">
        <f aca="false">VLOOKUP(A119,ProductInfo!A:C,3,0)</f>
        <v>50</v>
      </c>
      <c r="C119" s="5" t="n">
        <f aca="false">RANDBETWEEN(41640,41917)</f>
        <v>41808</v>
      </c>
      <c r="D119" s="6" t="n">
        <f aca="false">RANDBETWEEN(40,70)/100</f>
        <v>0.49</v>
      </c>
    </row>
    <row r="120" customFormat="false" ht="15" hidden="false" customHeight="false" outlineLevel="0" collapsed="false">
      <c r="A120" s="0" t="s">
        <v>7</v>
      </c>
      <c r="B120" s="4" t="n">
        <f aca="false">VLOOKUP(A120,ProductInfo!A:C,3,0)</f>
        <v>50</v>
      </c>
      <c r="C120" s="5" t="n">
        <f aca="false">RANDBETWEEN(41640,41917)</f>
        <v>41673</v>
      </c>
      <c r="D120" s="6" t="n">
        <f aca="false">RANDBETWEEN(40,70)/100</f>
        <v>0.66</v>
      </c>
    </row>
    <row r="121" customFormat="false" ht="15" hidden="false" customHeight="false" outlineLevel="0" collapsed="false">
      <c r="A121" s="0" t="s">
        <v>8</v>
      </c>
      <c r="B121" s="4" t="n">
        <f aca="false">VLOOKUP(A121,ProductInfo!A:C,3,0)</f>
        <v>250</v>
      </c>
      <c r="C121" s="5" t="n">
        <f aca="false">RANDBETWEEN(41640,41917)</f>
        <v>41778</v>
      </c>
      <c r="D121" s="6" t="n">
        <f aca="false">RANDBETWEEN(40,70)/100</f>
        <v>0.45</v>
      </c>
    </row>
    <row r="122" customFormat="false" ht="15" hidden="false" customHeight="false" outlineLevel="0" collapsed="false">
      <c r="A122" s="0" t="s">
        <v>8</v>
      </c>
      <c r="B122" s="4" t="n">
        <f aca="false">VLOOKUP(A122,ProductInfo!A:C,3,0)</f>
        <v>250</v>
      </c>
      <c r="C122" s="5" t="n">
        <f aca="false">RANDBETWEEN(41640,41917)</f>
        <v>41756</v>
      </c>
      <c r="D122" s="6" t="n">
        <f aca="false">RANDBETWEEN(40,70)/100</f>
        <v>0.51</v>
      </c>
    </row>
    <row r="123" customFormat="false" ht="15" hidden="false" customHeight="false" outlineLevel="0" collapsed="false">
      <c r="A123" s="0" t="s">
        <v>8</v>
      </c>
      <c r="B123" s="4" t="n">
        <f aca="false">VLOOKUP(A123,ProductInfo!A:C,3,0)</f>
        <v>250</v>
      </c>
      <c r="C123" s="5" t="n">
        <f aca="false">RANDBETWEEN(41640,41917)</f>
        <v>41833</v>
      </c>
      <c r="D123" s="6" t="n">
        <f aca="false">RANDBETWEEN(40,70)/100</f>
        <v>0.51</v>
      </c>
    </row>
    <row r="124" customFormat="false" ht="15" hidden="false" customHeight="false" outlineLevel="0" collapsed="false">
      <c r="A124" s="0" t="s">
        <v>7</v>
      </c>
      <c r="B124" s="4" t="n">
        <f aca="false">VLOOKUP(A124,ProductInfo!A:C,3,0)</f>
        <v>50</v>
      </c>
      <c r="C124" s="5" t="n">
        <f aca="false">RANDBETWEEN(41640,41917)</f>
        <v>41736</v>
      </c>
      <c r="D124" s="6" t="n">
        <f aca="false">RANDBETWEEN(40,70)/100</f>
        <v>0.67</v>
      </c>
    </row>
    <row r="125" customFormat="false" ht="15" hidden="false" customHeight="false" outlineLevel="0" collapsed="false">
      <c r="A125" s="0" t="s">
        <v>6</v>
      </c>
      <c r="B125" s="4" t="n">
        <f aca="false">VLOOKUP(A125,ProductInfo!A:C,3,0)</f>
        <v>50</v>
      </c>
      <c r="C125" s="5" t="n">
        <f aca="false">RANDBETWEEN(41640,41917)</f>
        <v>41645</v>
      </c>
      <c r="D125" s="6" t="n">
        <f aca="false">RANDBETWEEN(40,70)/100</f>
        <v>0.67</v>
      </c>
    </row>
    <row r="126" customFormat="false" ht="15" hidden="false" customHeight="false" outlineLevel="0" collapsed="false">
      <c r="A126" s="0" t="s">
        <v>6</v>
      </c>
      <c r="B126" s="4" t="n">
        <f aca="false">VLOOKUP(A126,ProductInfo!A:C,3,0)</f>
        <v>50</v>
      </c>
      <c r="C126" s="5" t="n">
        <f aca="false">RANDBETWEEN(41640,41917)</f>
        <v>41688</v>
      </c>
      <c r="D126" s="6" t="n">
        <f aca="false">RANDBETWEEN(40,70)/100</f>
        <v>0.62</v>
      </c>
    </row>
    <row r="127" customFormat="false" ht="15" hidden="false" customHeight="false" outlineLevel="0" collapsed="false">
      <c r="A127" s="0" t="s">
        <v>5</v>
      </c>
      <c r="B127" s="4" t="n">
        <f aca="false">VLOOKUP(A127,ProductInfo!A:C,3,0)</f>
        <v>300</v>
      </c>
      <c r="C127" s="5" t="n">
        <f aca="false">RANDBETWEEN(41640,41917)</f>
        <v>41786</v>
      </c>
      <c r="D127" s="6" t="n">
        <f aca="false">RANDBETWEEN(40,70)/100</f>
        <v>0.54</v>
      </c>
    </row>
    <row r="128" customFormat="false" ht="15" hidden="false" customHeight="false" outlineLevel="0" collapsed="false">
      <c r="A128" s="0" t="s">
        <v>7</v>
      </c>
      <c r="B128" s="4" t="n">
        <f aca="false">VLOOKUP(A128,ProductInfo!A:C,3,0)</f>
        <v>50</v>
      </c>
      <c r="C128" s="5" t="n">
        <f aca="false">RANDBETWEEN(41640,41917)</f>
        <v>41672</v>
      </c>
      <c r="D128" s="6" t="n">
        <f aca="false">RANDBETWEEN(40,70)/100</f>
        <v>0.68</v>
      </c>
    </row>
    <row r="129" customFormat="false" ht="15" hidden="false" customHeight="false" outlineLevel="0" collapsed="false">
      <c r="A129" s="0" t="s">
        <v>9</v>
      </c>
      <c r="B129" s="4" t="n">
        <f aca="false">VLOOKUP(A129,ProductInfo!A:C,3,0)</f>
        <v>80</v>
      </c>
      <c r="C129" s="5" t="n">
        <f aca="false">RANDBETWEEN(41640,41917)</f>
        <v>41843</v>
      </c>
      <c r="D129" s="6" t="n">
        <f aca="false">RANDBETWEEN(40,70)/100</f>
        <v>0.46</v>
      </c>
    </row>
    <row r="130" customFormat="false" ht="15" hidden="false" customHeight="false" outlineLevel="0" collapsed="false">
      <c r="A130" s="0" t="s">
        <v>6</v>
      </c>
      <c r="B130" s="4" t="n">
        <f aca="false">VLOOKUP(A130,ProductInfo!A:C,3,0)</f>
        <v>50</v>
      </c>
      <c r="C130" s="5" t="n">
        <f aca="false">RANDBETWEEN(41640,41917)</f>
        <v>41781</v>
      </c>
      <c r="D130" s="6" t="n">
        <f aca="false">RANDBETWEEN(40,70)/100</f>
        <v>0.66</v>
      </c>
    </row>
    <row r="131" customFormat="false" ht="15" hidden="false" customHeight="false" outlineLevel="0" collapsed="false">
      <c r="A131" s="0" t="s">
        <v>10</v>
      </c>
      <c r="B131" s="4" t="n">
        <f aca="false">VLOOKUP(A131,ProductInfo!A:C,3,0)</f>
        <v>10</v>
      </c>
      <c r="C131" s="5" t="n">
        <f aca="false">RANDBETWEEN(41640,41917)</f>
        <v>41713</v>
      </c>
      <c r="D131" s="6" t="n">
        <f aca="false">RANDBETWEEN(40,70)/100</f>
        <v>0.53</v>
      </c>
    </row>
    <row r="132" customFormat="false" ht="15" hidden="false" customHeight="false" outlineLevel="0" collapsed="false">
      <c r="A132" s="0" t="s">
        <v>11</v>
      </c>
      <c r="B132" s="4" t="n">
        <f aca="false">VLOOKUP(A132,ProductInfo!A:C,3,0)</f>
        <v>450</v>
      </c>
      <c r="C132" s="5" t="n">
        <f aca="false">RANDBETWEEN(41640,41917)</f>
        <v>41856</v>
      </c>
      <c r="D132" s="6" t="n">
        <f aca="false">RANDBETWEEN(40,70)/100</f>
        <v>0.69</v>
      </c>
    </row>
    <row r="133" customFormat="false" ht="15" hidden="false" customHeight="false" outlineLevel="0" collapsed="false">
      <c r="A133" s="0" t="s">
        <v>7</v>
      </c>
      <c r="B133" s="4" t="n">
        <f aca="false">VLOOKUP(A133,ProductInfo!A:C,3,0)</f>
        <v>50</v>
      </c>
      <c r="C133" s="5" t="n">
        <f aca="false">RANDBETWEEN(41640,41917)</f>
        <v>41764</v>
      </c>
      <c r="D133" s="6" t="n">
        <f aca="false">RANDBETWEEN(40,70)/100</f>
        <v>0.49</v>
      </c>
    </row>
    <row r="134" customFormat="false" ht="15" hidden="false" customHeight="false" outlineLevel="0" collapsed="false">
      <c r="A134" s="0" t="s">
        <v>6</v>
      </c>
      <c r="B134" s="4" t="n">
        <f aca="false">VLOOKUP(A134,ProductInfo!A:C,3,0)</f>
        <v>50</v>
      </c>
      <c r="C134" s="5" t="n">
        <f aca="false">RANDBETWEEN(41640,41917)</f>
        <v>41771</v>
      </c>
      <c r="D134" s="6" t="n">
        <f aca="false">RANDBETWEEN(40,70)/100</f>
        <v>0.41</v>
      </c>
    </row>
    <row r="135" customFormat="false" ht="15" hidden="false" customHeight="false" outlineLevel="0" collapsed="false">
      <c r="A135" s="0" t="s">
        <v>9</v>
      </c>
      <c r="B135" s="4" t="n">
        <f aca="false">VLOOKUP(A135,ProductInfo!A:C,3,0)</f>
        <v>80</v>
      </c>
      <c r="C135" s="5" t="n">
        <f aca="false">RANDBETWEEN(41640,41917)</f>
        <v>41813</v>
      </c>
      <c r="D135" s="6" t="n">
        <f aca="false">RANDBETWEEN(40,70)/100</f>
        <v>0.58</v>
      </c>
    </row>
    <row r="136" customFormat="false" ht="15" hidden="false" customHeight="false" outlineLevel="0" collapsed="false">
      <c r="A136" s="0" t="s">
        <v>10</v>
      </c>
      <c r="B136" s="4" t="n">
        <f aca="false">VLOOKUP(A136,ProductInfo!A:C,3,0)</f>
        <v>10</v>
      </c>
      <c r="C136" s="5" t="n">
        <f aca="false">RANDBETWEEN(41640,41917)</f>
        <v>41889</v>
      </c>
      <c r="D136" s="6" t="n">
        <f aca="false">RANDBETWEEN(40,70)/100</f>
        <v>0.43</v>
      </c>
    </row>
    <row r="137" customFormat="false" ht="15" hidden="false" customHeight="false" outlineLevel="0" collapsed="false">
      <c r="A137" s="0" t="s">
        <v>11</v>
      </c>
      <c r="B137" s="4" t="n">
        <f aca="false">VLOOKUP(A137,ProductInfo!A:C,3,0)</f>
        <v>450</v>
      </c>
      <c r="C137" s="5" t="n">
        <f aca="false">RANDBETWEEN(41640,41917)</f>
        <v>41853</v>
      </c>
      <c r="D137" s="6" t="n">
        <f aca="false">RANDBETWEEN(40,70)/100</f>
        <v>0.49</v>
      </c>
    </row>
    <row r="138" customFormat="false" ht="15" hidden="false" customHeight="false" outlineLevel="0" collapsed="false">
      <c r="A138" s="0" t="s">
        <v>5</v>
      </c>
      <c r="B138" s="4" t="n">
        <f aca="false">VLOOKUP(A138,ProductInfo!A:C,3,0)</f>
        <v>300</v>
      </c>
      <c r="C138" s="5" t="n">
        <f aca="false">RANDBETWEEN(41640,41917)</f>
        <v>41780</v>
      </c>
      <c r="D138" s="6" t="n">
        <f aca="false">RANDBETWEEN(40,70)/100</f>
        <v>0.54</v>
      </c>
    </row>
    <row r="139" customFormat="false" ht="15" hidden="false" customHeight="false" outlineLevel="0" collapsed="false">
      <c r="A139" s="0" t="s">
        <v>11</v>
      </c>
      <c r="B139" s="4" t="n">
        <f aca="false">VLOOKUP(A139,ProductInfo!A:C,3,0)</f>
        <v>450</v>
      </c>
      <c r="C139" s="5" t="n">
        <f aca="false">RANDBETWEEN(41640,41917)</f>
        <v>41827</v>
      </c>
      <c r="D139" s="6" t="n">
        <f aca="false">RANDBETWEEN(40,70)/100</f>
        <v>0.66</v>
      </c>
    </row>
    <row r="140" customFormat="false" ht="15" hidden="false" customHeight="false" outlineLevel="0" collapsed="false">
      <c r="A140" s="0" t="s">
        <v>9</v>
      </c>
      <c r="B140" s="4" t="n">
        <f aca="false">VLOOKUP(A140,ProductInfo!A:C,3,0)</f>
        <v>80</v>
      </c>
      <c r="C140" s="5" t="n">
        <f aca="false">RANDBETWEEN(41640,41917)</f>
        <v>41739</v>
      </c>
      <c r="D140" s="6" t="n">
        <f aca="false">RANDBETWEEN(40,70)/100</f>
        <v>0.61</v>
      </c>
    </row>
    <row r="141" customFormat="false" ht="15" hidden="false" customHeight="false" outlineLevel="0" collapsed="false">
      <c r="A141" s="0" t="s">
        <v>6</v>
      </c>
      <c r="B141" s="4" t="n">
        <f aca="false">VLOOKUP(A141,ProductInfo!A:C,3,0)</f>
        <v>50</v>
      </c>
      <c r="C141" s="5" t="n">
        <f aca="false">RANDBETWEEN(41640,41917)</f>
        <v>41845</v>
      </c>
      <c r="D141" s="6" t="n">
        <f aca="false">RANDBETWEEN(40,70)/100</f>
        <v>0.56</v>
      </c>
    </row>
    <row r="142" customFormat="false" ht="15" hidden="false" customHeight="false" outlineLevel="0" collapsed="false">
      <c r="A142" s="0" t="s">
        <v>9</v>
      </c>
      <c r="B142" s="4" t="n">
        <f aca="false">VLOOKUP(A142,ProductInfo!A:C,3,0)</f>
        <v>80</v>
      </c>
      <c r="C142" s="5" t="n">
        <f aca="false">RANDBETWEEN(41640,41917)</f>
        <v>41758</v>
      </c>
      <c r="D142" s="6" t="n">
        <f aca="false">RANDBETWEEN(40,70)/100</f>
        <v>0.48</v>
      </c>
    </row>
    <row r="143" customFormat="false" ht="15" hidden="false" customHeight="false" outlineLevel="0" collapsed="false">
      <c r="A143" s="0" t="s">
        <v>6</v>
      </c>
      <c r="B143" s="4" t="n">
        <f aca="false">VLOOKUP(A143,ProductInfo!A:C,3,0)</f>
        <v>50</v>
      </c>
      <c r="C143" s="5" t="n">
        <f aca="false">RANDBETWEEN(41640,41917)</f>
        <v>41915</v>
      </c>
      <c r="D143" s="6" t="n">
        <f aca="false">RANDBETWEEN(40,70)/100</f>
        <v>0.56</v>
      </c>
    </row>
    <row r="144" customFormat="false" ht="15" hidden="false" customHeight="false" outlineLevel="0" collapsed="false">
      <c r="A144" s="0" t="s">
        <v>6</v>
      </c>
      <c r="B144" s="4" t="n">
        <f aca="false">VLOOKUP(A144,ProductInfo!A:C,3,0)</f>
        <v>50</v>
      </c>
      <c r="C144" s="5" t="n">
        <f aca="false">RANDBETWEEN(41640,41917)</f>
        <v>41694</v>
      </c>
      <c r="D144" s="6" t="n">
        <f aca="false">RANDBETWEEN(40,70)/100</f>
        <v>0.62</v>
      </c>
    </row>
    <row r="145" customFormat="false" ht="15" hidden="false" customHeight="false" outlineLevel="0" collapsed="false">
      <c r="A145" s="0" t="s">
        <v>8</v>
      </c>
      <c r="B145" s="4" t="n">
        <f aca="false">VLOOKUP(A145,ProductInfo!A:C,3,0)</f>
        <v>250</v>
      </c>
      <c r="C145" s="5" t="n">
        <f aca="false">RANDBETWEEN(41640,41917)</f>
        <v>41850</v>
      </c>
      <c r="D145" s="6" t="n">
        <f aca="false">RANDBETWEEN(40,70)/100</f>
        <v>0.61</v>
      </c>
    </row>
    <row r="146" customFormat="false" ht="15" hidden="false" customHeight="false" outlineLevel="0" collapsed="false">
      <c r="A146" s="0" t="s">
        <v>7</v>
      </c>
      <c r="B146" s="4" t="n">
        <f aca="false">VLOOKUP(A146,ProductInfo!A:C,3,0)</f>
        <v>50</v>
      </c>
      <c r="C146" s="5" t="n">
        <f aca="false">RANDBETWEEN(41640,41917)</f>
        <v>41804</v>
      </c>
      <c r="D146" s="6" t="n">
        <f aca="false">RANDBETWEEN(40,70)/100</f>
        <v>0.4</v>
      </c>
    </row>
    <row r="147" customFormat="false" ht="15" hidden="false" customHeight="false" outlineLevel="0" collapsed="false">
      <c r="A147" s="0" t="s">
        <v>9</v>
      </c>
      <c r="B147" s="4" t="n">
        <f aca="false">VLOOKUP(A147,ProductInfo!A:C,3,0)</f>
        <v>80</v>
      </c>
      <c r="C147" s="5" t="n">
        <f aca="false">RANDBETWEEN(41640,41917)</f>
        <v>41684</v>
      </c>
      <c r="D147" s="6" t="n">
        <f aca="false">RANDBETWEEN(40,70)/100</f>
        <v>0.51</v>
      </c>
    </row>
    <row r="148" customFormat="false" ht="15" hidden="false" customHeight="false" outlineLevel="0" collapsed="false">
      <c r="A148" s="0" t="s">
        <v>9</v>
      </c>
      <c r="B148" s="4" t="n">
        <f aca="false">VLOOKUP(A148,ProductInfo!A:C,3,0)</f>
        <v>80</v>
      </c>
      <c r="C148" s="5" t="n">
        <f aca="false">RANDBETWEEN(41640,41917)</f>
        <v>41907</v>
      </c>
      <c r="D148" s="6" t="n">
        <f aca="false">RANDBETWEEN(40,70)/100</f>
        <v>0.58</v>
      </c>
    </row>
    <row r="149" customFormat="false" ht="15" hidden="false" customHeight="false" outlineLevel="0" collapsed="false">
      <c r="A149" s="0" t="s">
        <v>8</v>
      </c>
      <c r="B149" s="4" t="n">
        <f aca="false">VLOOKUP(A149,ProductInfo!A:C,3,0)</f>
        <v>250</v>
      </c>
      <c r="C149" s="5" t="n">
        <f aca="false">RANDBETWEEN(41640,41917)</f>
        <v>41832</v>
      </c>
      <c r="D149" s="6" t="n">
        <f aca="false">RANDBETWEEN(40,70)/100</f>
        <v>0.53</v>
      </c>
    </row>
    <row r="150" customFormat="false" ht="15" hidden="false" customHeight="false" outlineLevel="0" collapsed="false">
      <c r="A150" s="0" t="s">
        <v>6</v>
      </c>
      <c r="B150" s="4" t="n">
        <f aca="false">VLOOKUP(A150,ProductInfo!A:C,3,0)</f>
        <v>50</v>
      </c>
      <c r="C150" s="5" t="n">
        <f aca="false">RANDBETWEEN(41640,41917)</f>
        <v>41824</v>
      </c>
      <c r="D150" s="6" t="n">
        <f aca="false">RANDBETWEEN(40,70)/100</f>
        <v>0.49</v>
      </c>
    </row>
    <row r="151" customFormat="false" ht="15" hidden="false" customHeight="false" outlineLevel="0" collapsed="false">
      <c r="A151" s="0" t="s">
        <v>7</v>
      </c>
      <c r="B151" s="4" t="n">
        <f aca="false">VLOOKUP(A151,ProductInfo!A:C,3,0)</f>
        <v>50</v>
      </c>
      <c r="C151" s="5" t="n">
        <f aca="false">RANDBETWEEN(41640,41917)</f>
        <v>41647</v>
      </c>
      <c r="D151" s="6" t="n">
        <f aca="false">RANDBETWEEN(40,70)/100</f>
        <v>0.57</v>
      </c>
    </row>
    <row r="152" customFormat="false" ht="15" hidden="false" customHeight="false" outlineLevel="0" collapsed="false">
      <c r="A152" s="0" t="s">
        <v>8</v>
      </c>
      <c r="B152" s="4" t="n">
        <f aca="false">VLOOKUP(A152,ProductInfo!A:C,3,0)</f>
        <v>250</v>
      </c>
      <c r="C152" s="5" t="n">
        <f aca="false">RANDBETWEEN(41640,41917)</f>
        <v>41760</v>
      </c>
      <c r="D152" s="6" t="n">
        <f aca="false">RANDBETWEEN(40,70)/100</f>
        <v>0.64</v>
      </c>
    </row>
    <row r="153" customFormat="false" ht="15" hidden="false" customHeight="false" outlineLevel="0" collapsed="false">
      <c r="A153" s="0" t="s">
        <v>8</v>
      </c>
      <c r="B153" s="4" t="n">
        <f aca="false">VLOOKUP(A153,ProductInfo!A:C,3,0)</f>
        <v>250</v>
      </c>
      <c r="C153" s="5" t="n">
        <f aca="false">RANDBETWEEN(41640,41917)</f>
        <v>41884</v>
      </c>
      <c r="D153" s="6" t="n">
        <f aca="false">RANDBETWEEN(40,70)/100</f>
        <v>0.69</v>
      </c>
    </row>
    <row r="154" customFormat="false" ht="15" hidden="false" customHeight="false" outlineLevel="0" collapsed="false">
      <c r="A154" s="0" t="s">
        <v>8</v>
      </c>
      <c r="B154" s="4" t="n">
        <f aca="false">VLOOKUP(A154,ProductInfo!A:C,3,0)</f>
        <v>250</v>
      </c>
      <c r="C154" s="5" t="n">
        <f aca="false">RANDBETWEEN(41640,41917)</f>
        <v>41712</v>
      </c>
      <c r="D154" s="6" t="n">
        <f aca="false">RANDBETWEEN(40,70)/100</f>
        <v>0.57</v>
      </c>
    </row>
    <row r="155" customFormat="false" ht="15" hidden="false" customHeight="false" outlineLevel="0" collapsed="false">
      <c r="A155" s="0" t="s">
        <v>7</v>
      </c>
      <c r="B155" s="4" t="n">
        <f aca="false">VLOOKUP(A155,ProductInfo!A:C,3,0)</f>
        <v>50</v>
      </c>
      <c r="C155" s="5" t="n">
        <f aca="false">RANDBETWEEN(41640,41917)</f>
        <v>41860</v>
      </c>
      <c r="D155" s="6" t="n">
        <f aca="false">RANDBETWEEN(40,70)/100</f>
        <v>0.59</v>
      </c>
    </row>
    <row r="156" customFormat="false" ht="15" hidden="false" customHeight="false" outlineLevel="0" collapsed="false">
      <c r="A156" s="0" t="s">
        <v>6</v>
      </c>
      <c r="B156" s="4" t="n">
        <f aca="false">VLOOKUP(A156,ProductInfo!A:C,3,0)</f>
        <v>50</v>
      </c>
      <c r="C156" s="5" t="n">
        <f aca="false">RANDBETWEEN(41640,41917)</f>
        <v>41708</v>
      </c>
      <c r="D156" s="6" t="n">
        <f aca="false">RANDBETWEEN(40,70)/100</f>
        <v>0.56</v>
      </c>
    </row>
    <row r="157" customFormat="false" ht="15" hidden="false" customHeight="false" outlineLevel="0" collapsed="false">
      <c r="A157" s="0" t="s">
        <v>6</v>
      </c>
      <c r="B157" s="4" t="n">
        <f aca="false">VLOOKUP(A157,ProductInfo!A:C,3,0)</f>
        <v>50</v>
      </c>
      <c r="C157" s="5" t="n">
        <f aca="false">RANDBETWEEN(41640,41917)</f>
        <v>41682</v>
      </c>
      <c r="D157" s="6" t="n">
        <f aca="false">RANDBETWEEN(40,70)/100</f>
        <v>0.6</v>
      </c>
    </row>
    <row r="158" customFormat="false" ht="15" hidden="false" customHeight="false" outlineLevel="0" collapsed="false">
      <c r="A158" s="0" t="s">
        <v>5</v>
      </c>
      <c r="B158" s="4" t="n">
        <f aca="false">VLOOKUP(A158,ProductInfo!A:C,3,0)</f>
        <v>300</v>
      </c>
      <c r="C158" s="5" t="n">
        <f aca="false">RANDBETWEEN(41640,41917)</f>
        <v>41862</v>
      </c>
      <c r="D158" s="6" t="n">
        <f aca="false">RANDBETWEEN(40,70)/100</f>
        <v>0.44</v>
      </c>
    </row>
    <row r="159" customFormat="false" ht="15" hidden="false" customHeight="false" outlineLevel="0" collapsed="false">
      <c r="A159" s="0" t="s">
        <v>7</v>
      </c>
      <c r="B159" s="4" t="n">
        <f aca="false">VLOOKUP(A159,ProductInfo!A:C,3,0)</f>
        <v>50</v>
      </c>
      <c r="C159" s="5" t="n">
        <f aca="false">RANDBETWEEN(41640,41917)</f>
        <v>41701</v>
      </c>
      <c r="D159" s="6" t="n">
        <f aca="false">RANDBETWEEN(40,70)/100</f>
        <v>0.7</v>
      </c>
    </row>
    <row r="160" customFormat="false" ht="15" hidden="false" customHeight="false" outlineLevel="0" collapsed="false">
      <c r="A160" s="0" t="s">
        <v>9</v>
      </c>
      <c r="B160" s="4" t="n">
        <f aca="false">VLOOKUP(A160,ProductInfo!A:C,3,0)</f>
        <v>80</v>
      </c>
      <c r="C160" s="5" t="n">
        <f aca="false">RANDBETWEEN(41640,41917)</f>
        <v>41882</v>
      </c>
      <c r="D160" s="6" t="n">
        <f aca="false">RANDBETWEEN(40,70)/100</f>
        <v>0.7</v>
      </c>
    </row>
    <row r="161" customFormat="false" ht="15" hidden="false" customHeight="false" outlineLevel="0" collapsed="false">
      <c r="A161" s="0" t="s">
        <v>6</v>
      </c>
      <c r="B161" s="4" t="n">
        <f aca="false">VLOOKUP(A161,ProductInfo!A:C,3,0)</f>
        <v>50</v>
      </c>
      <c r="C161" s="5" t="n">
        <f aca="false">RANDBETWEEN(41640,41917)</f>
        <v>41836</v>
      </c>
      <c r="D161" s="6" t="n">
        <f aca="false">RANDBETWEEN(40,70)/100</f>
        <v>0.54</v>
      </c>
    </row>
    <row r="162" customFormat="false" ht="15" hidden="false" customHeight="false" outlineLevel="0" collapsed="false">
      <c r="A162" s="0" t="s">
        <v>10</v>
      </c>
      <c r="B162" s="4" t="n">
        <f aca="false">VLOOKUP(A162,ProductInfo!A:C,3,0)</f>
        <v>10</v>
      </c>
      <c r="C162" s="5" t="n">
        <f aca="false">RANDBETWEEN(41640,41917)</f>
        <v>41917</v>
      </c>
      <c r="D162" s="6" t="n">
        <f aca="false">RANDBETWEEN(40,70)/100</f>
        <v>0.66</v>
      </c>
    </row>
    <row r="163" customFormat="false" ht="15" hidden="false" customHeight="false" outlineLevel="0" collapsed="false">
      <c r="A163" s="0" t="s">
        <v>7</v>
      </c>
      <c r="B163" s="4" t="n">
        <f aca="false">VLOOKUP(A163,ProductInfo!A:C,3,0)</f>
        <v>50</v>
      </c>
      <c r="C163" s="5" t="n">
        <f aca="false">RANDBETWEEN(41640,41917)</f>
        <v>41871</v>
      </c>
      <c r="D163" s="6" t="n">
        <f aca="false">RANDBETWEEN(40,70)/100</f>
        <v>0.69</v>
      </c>
    </row>
    <row r="164" customFormat="false" ht="15" hidden="false" customHeight="false" outlineLevel="0" collapsed="false">
      <c r="A164" s="0" t="s">
        <v>9</v>
      </c>
      <c r="B164" s="4" t="n">
        <f aca="false">VLOOKUP(A164,ProductInfo!A:C,3,0)</f>
        <v>80</v>
      </c>
      <c r="C164" s="5" t="n">
        <f aca="false">RANDBETWEEN(41640,41917)</f>
        <v>41771</v>
      </c>
      <c r="D164" s="6" t="n">
        <f aca="false">RANDBETWEEN(40,70)/100</f>
        <v>0.56</v>
      </c>
    </row>
    <row r="165" customFormat="false" ht="15" hidden="false" customHeight="false" outlineLevel="0" collapsed="false">
      <c r="A165" s="0" t="s">
        <v>9</v>
      </c>
      <c r="B165" s="4" t="n">
        <f aca="false">VLOOKUP(A165,ProductInfo!A:C,3,0)</f>
        <v>80</v>
      </c>
      <c r="C165" s="5" t="n">
        <f aca="false">RANDBETWEEN(41640,41917)</f>
        <v>41749</v>
      </c>
      <c r="D165" s="6" t="n">
        <f aca="false">RANDBETWEEN(40,70)/100</f>
        <v>0.44</v>
      </c>
    </row>
    <row r="166" customFormat="false" ht="15" hidden="false" customHeight="false" outlineLevel="0" collapsed="false">
      <c r="A166" s="0" t="s">
        <v>8</v>
      </c>
      <c r="B166" s="4" t="n">
        <f aca="false">VLOOKUP(A166,ProductInfo!A:C,3,0)</f>
        <v>250</v>
      </c>
      <c r="C166" s="5" t="n">
        <f aca="false">RANDBETWEEN(41640,41917)</f>
        <v>41873</v>
      </c>
      <c r="D166" s="6" t="n">
        <f aca="false">RANDBETWEEN(40,70)/100</f>
        <v>0.53</v>
      </c>
    </row>
    <row r="167" customFormat="false" ht="15" hidden="false" customHeight="false" outlineLevel="0" collapsed="false">
      <c r="A167" s="0" t="s">
        <v>6</v>
      </c>
      <c r="B167" s="4" t="n">
        <f aca="false">VLOOKUP(A167,ProductInfo!A:C,3,0)</f>
        <v>50</v>
      </c>
      <c r="C167" s="5" t="n">
        <f aca="false">RANDBETWEEN(41640,41917)</f>
        <v>41833</v>
      </c>
      <c r="D167" s="6" t="n">
        <f aca="false">RANDBETWEEN(40,70)/100</f>
        <v>0.48</v>
      </c>
    </row>
    <row r="168" customFormat="false" ht="15" hidden="false" customHeight="false" outlineLevel="0" collapsed="false">
      <c r="A168" s="0" t="s">
        <v>7</v>
      </c>
      <c r="B168" s="4" t="n">
        <f aca="false">VLOOKUP(A168,ProductInfo!A:C,3,0)</f>
        <v>50</v>
      </c>
      <c r="C168" s="5" t="n">
        <f aca="false">RANDBETWEEN(41640,41917)</f>
        <v>41700</v>
      </c>
      <c r="D168" s="6" t="n">
        <f aca="false">RANDBETWEEN(40,70)/100</f>
        <v>0.57</v>
      </c>
    </row>
    <row r="169" customFormat="false" ht="15" hidden="false" customHeight="false" outlineLevel="0" collapsed="false">
      <c r="A169" s="0" t="s">
        <v>8</v>
      </c>
      <c r="B169" s="4" t="n">
        <f aca="false">VLOOKUP(A169,ProductInfo!A:C,3,0)</f>
        <v>250</v>
      </c>
      <c r="C169" s="5" t="n">
        <f aca="false">RANDBETWEEN(41640,41917)</f>
        <v>41699</v>
      </c>
      <c r="D169" s="6" t="n">
        <f aca="false">RANDBETWEEN(40,70)/100</f>
        <v>0.54</v>
      </c>
    </row>
    <row r="170" customFormat="false" ht="15" hidden="false" customHeight="false" outlineLevel="0" collapsed="false">
      <c r="A170" s="0" t="s">
        <v>8</v>
      </c>
      <c r="B170" s="4" t="n">
        <f aca="false">VLOOKUP(A170,ProductInfo!A:C,3,0)</f>
        <v>250</v>
      </c>
      <c r="C170" s="5" t="n">
        <f aca="false">RANDBETWEEN(41640,41917)</f>
        <v>41676</v>
      </c>
      <c r="D170" s="6" t="n">
        <f aca="false">RANDBETWEEN(40,70)/100</f>
        <v>0.4</v>
      </c>
    </row>
    <row r="171" customFormat="false" ht="15" hidden="false" customHeight="false" outlineLevel="0" collapsed="false">
      <c r="A171" s="0" t="s">
        <v>8</v>
      </c>
      <c r="B171" s="4" t="n">
        <f aca="false">VLOOKUP(A171,ProductInfo!A:C,3,0)</f>
        <v>250</v>
      </c>
      <c r="C171" s="5" t="n">
        <f aca="false">RANDBETWEEN(41640,41917)</f>
        <v>41666</v>
      </c>
      <c r="D171" s="6" t="n">
        <f aca="false">RANDBETWEEN(40,70)/100</f>
        <v>0.51</v>
      </c>
    </row>
    <row r="172" customFormat="false" ht="15" hidden="false" customHeight="false" outlineLevel="0" collapsed="false">
      <c r="A172" s="0" t="s">
        <v>7</v>
      </c>
      <c r="B172" s="4" t="n">
        <f aca="false">VLOOKUP(A172,ProductInfo!A:C,3,0)</f>
        <v>50</v>
      </c>
      <c r="C172" s="5" t="n">
        <f aca="false">RANDBETWEEN(41640,41917)</f>
        <v>41790</v>
      </c>
      <c r="D172" s="6" t="n">
        <f aca="false">RANDBETWEEN(40,70)/100</f>
        <v>0.47</v>
      </c>
    </row>
    <row r="173" customFormat="false" ht="15" hidden="false" customHeight="false" outlineLevel="0" collapsed="false">
      <c r="A173" s="0" t="s">
        <v>6</v>
      </c>
      <c r="B173" s="4" t="n">
        <f aca="false">VLOOKUP(A173,ProductInfo!A:C,3,0)</f>
        <v>50</v>
      </c>
      <c r="C173" s="5" t="n">
        <f aca="false">RANDBETWEEN(41640,41917)</f>
        <v>41654</v>
      </c>
      <c r="D173" s="6" t="n">
        <f aca="false">RANDBETWEEN(40,70)/100</f>
        <v>0.5</v>
      </c>
    </row>
    <row r="174" customFormat="false" ht="15" hidden="false" customHeight="false" outlineLevel="0" collapsed="false">
      <c r="A174" s="0" t="s">
        <v>6</v>
      </c>
      <c r="B174" s="4" t="n">
        <f aca="false">VLOOKUP(A174,ProductInfo!A:C,3,0)</f>
        <v>50</v>
      </c>
      <c r="C174" s="5" t="n">
        <f aca="false">RANDBETWEEN(41640,41917)</f>
        <v>41749</v>
      </c>
      <c r="D174" s="6" t="n">
        <f aca="false">RANDBETWEEN(40,70)/100</f>
        <v>0.48</v>
      </c>
    </row>
    <row r="175" customFormat="false" ht="15" hidden="false" customHeight="false" outlineLevel="0" collapsed="false">
      <c r="A175" s="0" t="s">
        <v>5</v>
      </c>
      <c r="B175" s="4" t="n">
        <f aca="false">VLOOKUP(A175,ProductInfo!A:C,3,0)</f>
        <v>300</v>
      </c>
      <c r="C175" s="5" t="n">
        <f aca="false">RANDBETWEEN(41640,41917)</f>
        <v>41734</v>
      </c>
      <c r="D175" s="6" t="n">
        <f aca="false">RANDBETWEEN(40,70)/100</f>
        <v>0.48</v>
      </c>
    </row>
    <row r="176" customFormat="false" ht="15" hidden="false" customHeight="false" outlineLevel="0" collapsed="false">
      <c r="A176" s="0" t="s">
        <v>7</v>
      </c>
      <c r="B176" s="4" t="n">
        <f aca="false">VLOOKUP(A176,ProductInfo!A:C,3,0)</f>
        <v>50</v>
      </c>
      <c r="C176" s="5" t="n">
        <f aca="false">RANDBETWEEN(41640,41917)</f>
        <v>41709</v>
      </c>
      <c r="D176" s="6" t="n">
        <f aca="false">RANDBETWEEN(40,70)/100</f>
        <v>0.41</v>
      </c>
    </row>
    <row r="177" customFormat="false" ht="15" hidden="false" customHeight="false" outlineLevel="0" collapsed="false">
      <c r="A177" s="0" t="s">
        <v>9</v>
      </c>
      <c r="B177" s="4" t="n">
        <f aca="false">VLOOKUP(A177,ProductInfo!A:C,3,0)</f>
        <v>80</v>
      </c>
      <c r="C177" s="5" t="n">
        <f aca="false">RANDBETWEEN(41640,41917)</f>
        <v>41842</v>
      </c>
      <c r="D177" s="6" t="n">
        <f aca="false">RANDBETWEEN(40,70)/100</f>
        <v>0.47</v>
      </c>
    </row>
    <row r="178" customFormat="false" ht="15" hidden="false" customHeight="false" outlineLevel="0" collapsed="false">
      <c r="A178" s="0" t="s">
        <v>6</v>
      </c>
      <c r="B178" s="4" t="n">
        <f aca="false">VLOOKUP(A178,ProductInfo!A:C,3,0)</f>
        <v>50</v>
      </c>
      <c r="C178" s="5" t="n">
        <f aca="false">RANDBETWEEN(41640,41917)</f>
        <v>41892</v>
      </c>
      <c r="D178" s="6" t="n">
        <f aca="false">RANDBETWEEN(40,70)/100</f>
        <v>0.57</v>
      </c>
    </row>
    <row r="179" customFormat="false" ht="15" hidden="false" customHeight="false" outlineLevel="0" collapsed="false">
      <c r="A179" s="0" t="s">
        <v>10</v>
      </c>
      <c r="B179" s="4" t="n">
        <f aca="false">VLOOKUP(A179,ProductInfo!A:C,3,0)</f>
        <v>10</v>
      </c>
      <c r="C179" s="5" t="n">
        <f aca="false">RANDBETWEEN(41640,41917)</f>
        <v>41697</v>
      </c>
      <c r="D179" s="6" t="n">
        <f aca="false">RANDBETWEEN(40,70)/100</f>
        <v>0.51</v>
      </c>
    </row>
    <row r="180" customFormat="false" ht="15" hidden="false" customHeight="false" outlineLevel="0" collapsed="false">
      <c r="A180" s="0" t="s">
        <v>6</v>
      </c>
      <c r="B180" s="4" t="n">
        <f aca="false">VLOOKUP(A180,ProductInfo!A:C,3,0)</f>
        <v>50</v>
      </c>
      <c r="C180" s="5" t="n">
        <f aca="false">RANDBETWEEN(41640,41917)</f>
        <v>41664</v>
      </c>
      <c r="D180" s="6" t="n">
        <f aca="false">RANDBETWEEN(40,70)/100</f>
        <v>0.58</v>
      </c>
    </row>
    <row r="181" customFormat="false" ht="15" hidden="false" customHeight="false" outlineLevel="0" collapsed="false">
      <c r="A181" s="0" t="s">
        <v>5</v>
      </c>
      <c r="B181" s="4" t="n">
        <f aca="false">VLOOKUP(A181,ProductInfo!A:C,3,0)</f>
        <v>300</v>
      </c>
      <c r="C181" s="5" t="n">
        <f aca="false">RANDBETWEEN(41640,41917)</f>
        <v>41784</v>
      </c>
      <c r="D181" s="6" t="n">
        <f aca="false">RANDBETWEEN(40,70)/100</f>
        <v>0.68</v>
      </c>
    </row>
    <row r="182" customFormat="false" ht="15" hidden="false" customHeight="false" outlineLevel="0" collapsed="false">
      <c r="A182" s="0" t="s">
        <v>7</v>
      </c>
      <c r="B182" s="4" t="n">
        <f aca="false">VLOOKUP(A182,ProductInfo!A:C,3,0)</f>
        <v>50</v>
      </c>
      <c r="C182" s="5" t="n">
        <f aca="false">RANDBETWEEN(41640,41917)</f>
        <v>41646</v>
      </c>
      <c r="D182" s="6" t="n">
        <f aca="false">RANDBETWEEN(40,70)/100</f>
        <v>0.46</v>
      </c>
    </row>
    <row r="183" customFormat="false" ht="15" hidden="false" customHeight="false" outlineLevel="0" collapsed="false">
      <c r="A183" s="0" t="s">
        <v>9</v>
      </c>
      <c r="B183" s="4" t="n">
        <f aca="false">VLOOKUP(A183,ProductInfo!A:C,3,0)</f>
        <v>80</v>
      </c>
      <c r="C183" s="5" t="n">
        <f aca="false">RANDBETWEEN(41640,41917)</f>
        <v>41695</v>
      </c>
      <c r="D183" s="6" t="n">
        <f aca="false">RANDBETWEEN(40,70)/100</f>
        <v>0.47</v>
      </c>
    </row>
    <row r="184" customFormat="false" ht="15" hidden="false" customHeight="false" outlineLevel="0" collapsed="false">
      <c r="A184" s="0" t="s">
        <v>6</v>
      </c>
      <c r="B184" s="4" t="n">
        <f aca="false">VLOOKUP(A184,ProductInfo!A:C,3,0)</f>
        <v>50</v>
      </c>
      <c r="C184" s="5" t="n">
        <f aca="false">RANDBETWEEN(41640,41917)</f>
        <v>41860</v>
      </c>
      <c r="D184" s="6" t="n">
        <f aca="false">RANDBETWEEN(40,70)/100</f>
        <v>0.52</v>
      </c>
    </row>
    <row r="185" customFormat="false" ht="15" hidden="false" customHeight="false" outlineLevel="0" collapsed="false">
      <c r="A185" s="0" t="s">
        <v>9</v>
      </c>
      <c r="B185" s="4" t="n">
        <f aca="false">VLOOKUP(A185,ProductInfo!A:C,3,0)</f>
        <v>80</v>
      </c>
      <c r="C185" s="5" t="n">
        <f aca="false">RANDBETWEEN(41640,41917)</f>
        <v>41839</v>
      </c>
      <c r="D185" s="6" t="n">
        <f aca="false">RANDBETWEEN(40,70)/100</f>
        <v>0.68</v>
      </c>
    </row>
    <row r="186" customFormat="false" ht="15" hidden="false" customHeight="false" outlineLevel="0" collapsed="false">
      <c r="A186" s="0" t="s">
        <v>7</v>
      </c>
      <c r="B186" s="4" t="n">
        <f aca="false">VLOOKUP(A186,ProductInfo!A:C,3,0)</f>
        <v>50</v>
      </c>
      <c r="C186" s="5" t="n">
        <f aca="false">RANDBETWEEN(41640,41917)</f>
        <v>41757</v>
      </c>
      <c r="D186" s="6" t="n">
        <f aca="false">RANDBETWEEN(40,70)/100</f>
        <v>0.65</v>
      </c>
    </row>
    <row r="187" customFormat="false" ht="15" hidden="false" customHeight="false" outlineLevel="0" collapsed="false">
      <c r="A187" s="0" t="s">
        <v>9</v>
      </c>
      <c r="B187" s="4" t="n">
        <f aca="false">VLOOKUP(A187,ProductInfo!A:C,3,0)</f>
        <v>80</v>
      </c>
      <c r="C187" s="5" t="n">
        <f aca="false">RANDBETWEEN(41640,41917)</f>
        <v>41723</v>
      </c>
      <c r="D187" s="6" t="n">
        <f aca="false">RANDBETWEEN(40,70)/100</f>
        <v>0.69</v>
      </c>
    </row>
    <row r="188" customFormat="false" ht="15" hidden="false" customHeight="false" outlineLevel="0" collapsed="false">
      <c r="A188" s="0" t="s">
        <v>9</v>
      </c>
      <c r="B188" s="4" t="n">
        <f aca="false">VLOOKUP(A188,ProductInfo!A:C,3,0)</f>
        <v>80</v>
      </c>
      <c r="C188" s="5" t="n">
        <f aca="false">RANDBETWEEN(41640,41917)</f>
        <v>41656</v>
      </c>
      <c r="D188" s="6" t="n">
        <f aca="false">RANDBETWEEN(40,70)/100</f>
        <v>0.5</v>
      </c>
    </row>
    <row r="189" customFormat="false" ht="15" hidden="false" customHeight="false" outlineLevel="0" collapsed="false">
      <c r="A189" s="0" t="s">
        <v>8</v>
      </c>
      <c r="B189" s="4" t="n">
        <f aca="false">VLOOKUP(A189,ProductInfo!A:C,3,0)</f>
        <v>250</v>
      </c>
      <c r="C189" s="5" t="n">
        <f aca="false">RANDBETWEEN(41640,41917)</f>
        <v>41725</v>
      </c>
      <c r="D189" s="6" t="n">
        <f aca="false">RANDBETWEEN(40,70)/100</f>
        <v>0.54</v>
      </c>
    </row>
    <row r="190" customFormat="false" ht="15" hidden="false" customHeight="false" outlineLevel="0" collapsed="false">
      <c r="A190" s="0" t="s">
        <v>6</v>
      </c>
      <c r="B190" s="4" t="n">
        <f aca="false">VLOOKUP(A190,ProductInfo!A:C,3,0)</f>
        <v>50</v>
      </c>
      <c r="C190" s="5" t="n">
        <f aca="false">RANDBETWEEN(41640,41917)</f>
        <v>41813</v>
      </c>
      <c r="D190" s="6" t="n">
        <f aca="false">RANDBETWEEN(40,70)/100</f>
        <v>0.6</v>
      </c>
    </row>
    <row r="191" customFormat="false" ht="15" hidden="false" customHeight="false" outlineLevel="0" collapsed="false">
      <c r="A191" s="0" t="s">
        <v>7</v>
      </c>
      <c r="B191" s="4" t="n">
        <f aca="false">VLOOKUP(A191,ProductInfo!A:C,3,0)</f>
        <v>50</v>
      </c>
      <c r="C191" s="5" t="n">
        <f aca="false">RANDBETWEEN(41640,41917)</f>
        <v>41839</v>
      </c>
      <c r="D191" s="6" t="n">
        <f aca="false">RANDBETWEEN(40,70)/100</f>
        <v>0.67</v>
      </c>
    </row>
    <row r="192" customFormat="false" ht="15" hidden="false" customHeight="false" outlineLevel="0" collapsed="false">
      <c r="A192" s="0" t="s">
        <v>8</v>
      </c>
      <c r="B192" s="4" t="n">
        <f aca="false">VLOOKUP(A192,ProductInfo!A:C,3,0)</f>
        <v>250</v>
      </c>
      <c r="C192" s="5" t="n">
        <f aca="false">RANDBETWEEN(41640,41917)</f>
        <v>41833</v>
      </c>
      <c r="D192" s="6" t="n">
        <f aca="false">RANDBETWEEN(40,70)/100</f>
        <v>0.53</v>
      </c>
    </row>
    <row r="193" customFormat="false" ht="15" hidden="false" customHeight="false" outlineLevel="0" collapsed="false">
      <c r="A193" s="0" t="s">
        <v>8</v>
      </c>
      <c r="B193" s="4" t="n">
        <f aca="false">VLOOKUP(A193,ProductInfo!A:C,3,0)</f>
        <v>250</v>
      </c>
      <c r="C193" s="5" t="n">
        <f aca="false">RANDBETWEEN(41640,41917)</f>
        <v>41673</v>
      </c>
      <c r="D193" s="6" t="n">
        <f aca="false">RANDBETWEEN(40,70)/100</f>
        <v>0.58</v>
      </c>
    </row>
    <row r="194" customFormat="false" ht="15" hidden="false" customHeight="false" outlineLevel="0" collapsed="false">
      <c r="A194" s="0" t="s">
        <v>8</v>
      </c>
      <c r="B194" s="4" t="n">
        <f aca="false">VLOOKUP(A194,ProductInfo!A:C,3,0)</f>
        <v>250</v>
      </c>
      <c r="C194" s="5" t="n">
        <f aca="false">RANDBETWEEN(41640,41917)</f>
        <v>41642</v>
      </c>
      <c r="D194" s="6" t="n">
        <f aca="false">RANDBETWEEN(40,70)/100</f>
        <v>0.5</v>
      </c>
    </row>
    <row r="195" customFormat="false" ht="15" hidden="false" customHeight="false" outlineLevel="0" collapsed="false">
      <c r="A195" s="0" t="s">
        <v>7</v>
      </c>
      <c r="B195" s="4" t="n">
        <f aca="false">VLOOKUP(A195,ProductInfo!A:C,3,0)</f>
        <v>50</v>
      </c>
      <c r="C195" s="5" t="n">
        <f aca="false">RANDBETWEEN(41640,41917)</f>
        <v>41914</v>
      </c>
      <c r="D195" s="6" t="n">
        <f aca="false">RANDBETWEEN(40,70)/100</f>
        <v>0.42</v>
      </c>
    </row>
    <row r="196" customFormat="false" ht="15" hidden="false" customHeight="false" outlineLevel="0" collapsed="false">
      <c r="A196" s="0" t="s">
        <v>6</v>
      </c>
      <c r="B196" s="4" t="n">
        <f aca="false">VLOOKUP(A196,ProductInfo!A:C,3,0)</f>
        <v>50</v>
      </c>
      <c r="C196" s="5" t="n">
        <f aca="false">RANDBETWEEN(41640,41917)</f>
        <v>41898</v>
      </c>
      <c r="D196" s="6" t="n">
        <f aca="false">RANDBETWEEN(40,70)/100</f>
        <v>0.55</v>
      </c>
    </row>
    <row r="197" customFormat="false" ht="15" hidden="false" customHeight="false" outlineLevel="0" collapsed="false">
      <c r="A197" s="0" t="s">
        <v>6</v>
      </c>
      <c r="B197" s="4" t="n">
        <f aca="false">VLOOKUP(A197,ProductInfo!A:C,3,0)</f>
        <v>50</v>
      </c>
      <c r="C197" s="5" t="n">
        <f aca="false">RANDBETWEEN(41640,41917)</f>
        <v>41646</v>
      </c>
      <c r="D197" s="6" t="n">
        <f aca="false">RANDBETWEEN(40,70)/100</f>
        <v>0.69</v>
      </c>
    </row>
    <row r="198" customFormat="false" ht="15" hidden="false" customHeight="false" outlineLevel="0" collapsed="false">
      <c r="A198" s="0" t="s">
        <v>5</v>
      </c>
      <c r="B198" s="4" t="n">
        <f aca="false">VLOOKUP(A198,ProductInfo!A:C,3,0)</f>
        <v>300</v>
      </c>
      <c r="C198" s="5" t="n">
        <f aca="false">RANDBETWEEN(41640,41917)</f>
        <v>41840</v>
      </c>
      <c r="D198" s="6" t="n">
        <f aca="false">RANDBETWEEN(40,70)/100</f>
        <v>0.46</v>
      </c>
    </row>
    <row r="199" customFormat="false" ht="15" hidden="false" customHeight="false" outlineLevel="0" collapsed="false">
      <c r="A199" s="0" t="s">
        <v>7</v>
      </c>
      <c r="B199" s="4" t="n">
        <f aca="false">VLOOKUP(A199,ProductInfo!A:C,3,0)</f>
        <v>50</v>
      </c>
      <c r="C199" s="5" t="n">
        <f aca="false">RANDBETWEEN(41640,41917)</f>
        <v>41694</v>
      </c>
      <c r="D199" s="6" t="n">
        <f aca="false">RANDBETWEEN(40,70)/100</f>
        <v>0.55</v>
      </c>
    </row>
    <row r="200" customFormat="false" ht="15" hidden="false" customHeight="false" outlineLevel="0" collapsed="false">
      <c r="A200" s="0" t="s">
        <v>9</v>
      </c>
      <c r="B200" s="4" t="n">
        <f aca="false">VLOOKUP(A200,ProductInfo!A:C,3,0)</f>
        <v>80</v>
      </c>
      <c r="C200" s="5" t="n">
        <f aca="false">RANDBETWEEN(41640,41917)</f>
        <v>41817</v>
      </c>
      <c r="D200" s="6" t="n">
        <f aca="false">RANDBETWEEN(40,70)/100</f>
        <v>0.68</v>
      </c>
    </row>
    <row r="201" customFormat="false" ht="15" hidden="false" customHeight="false" outlineLevel="0" collapsed="false">
      <c r="A201" s="0" t="s">
        <v>6</v>
      </c>
      <c r="B201" s="4" t="n">
        <f aca="false">VLOOKUP(A201,ProductInfo!A:C,3,0)</f>
        <v>50</v>
      </c>
      <c r="C201" s="5" t="n">
        <f aca="false">RANDBETWEEN(41640,41917)</f>
        <v>41761</v>
      </c>
      <c r="D201" s="6" t="n">
        <f aca="false">RANDBETWEEN(40,70)/100</f>
        <v>0.41</v>
      </c>
    </row>
    <row r="202" customFormat="false" ht="15" hidden="false" customHeight="false" outlineLevel="0" collapsed="false">
      <c r="A202" s="0" t="s">
        <v>10</v>
      </c>
      <c r="B202" s="4" t="n">
        <f aca="false">VLOOKUP(A202,ProductInfo!A:C,3,0)</f>
        <v>10</v>
      </c>
      <c r="C202" s="5" t="n">
        <f aca="false">RANDBETWEEN(41640,41917)</f>
        <v>41841</v>
      </c>
      <c r="D202" s="6" t="n">
        <f aca="false">RANDBETWEEN(40,70)/100</f>
        <v>0.62</v>
      </c>
    </row>
    <row r="203" customFormat="false" ht="15" hidden="false" customHeight="false" outlineLevel="0" collapsed="false">
      <c r="A203" s="0" t="s">
        <v>11</v>
      </c>
      <c r="B203" s="4" t="n">
        <f aca="false">VLOOKUP(A203,ProductInfo!A:C,3,0)</f>
        <v>450</v>
      </c>
      <c r="C203" s="5" t="n">
        <f aca="false">RANDBETWEEN(41640,41917)</f>
        <v>41647</v>
      </c>
      <c r="D203" s="6" t="n">
        <f aca="false">RANDBETWEEN(40,70)/100</f>
        <v>0.64</v>
      </c>
    </row>
    <row r="204" customFormat="false" ht="15" hidden="false" customHeight="false" outlineLevel="0" collapsed="false">
      <c r="A204" s="0" t="s">
        <v>7</v>
      </c>
      <c r="B204" s="4" t="n">
        <f aca="false">VLOOKUP(A204,ProductInfo!A:C,3,0)</f>
        <v>50</v>
      </c>
      <c r="C204" s="5" t="n">
        <f aca="false">RANDBETWEEN(41640,41917)</f>
        <v>41663</v>
      </c>
      <c r="D204" s="6" t="n">
        <f aca="false">RANDBETWEEN(40,70)/100</f>
        <v>0.5</v>
      </c>
    </row>
    <row r="205" customFormat="false" ht="15" hidden="false" customHeight="false" outlineLevel="0" collapsed="false">
      <c r="A205" s="0" t="s">
        <v>6</v>
      </c>
      <c r="B205" s="4" t="n">
        <f aca="false">VLOOKUP(A205,ProductInfo!A:C,3,0)</f>
        <v>50</v>
      </c>
      <c r="C205" s="5" t="n">
        <f aca="false">RANDBETWEEN(41640,41917)</f>
        <v>41706</v>
      </c>
      <c r="D205" s="6" t="n">
        <f aca="false">RANDBETWEEN(40,70)/100</f>
        <v>0.61</v>
      </c>
    </row>
    <row r="206" customFormat="false" ht="15" hidden="false" customHeight="false" outlineLevel="0" collapsed="false">
      <c r="A206" s="0" t="s">
        <v>9</v>
      </c>
      <c r="B206" s="4" t="n">
        <f aca="false">VLOOKUP(A206,ProductInfo!A:C,3,0)</f>
        <v>80</v>
      </c>
      <c r="C206" s="5" t="n">
        <f aca="false">RANDBETWEEN(41640,41917)</f>
        <v>41913</v>
      </c>
      <c r="D206" s="6" t="n">
        <f aca="false">RANDBETWEEN(40,70)/100</f>
        <v>0.69</v>
      </c>
    </row>
    <row r="207" customFormat="false" ht="15" hidden="false" customHeight="false" outlineLevel="0" collapsed="false">
      <c r="A207" s="0" t="s">
        <v>10</v>
      </c>
      <c r="B207" s="4" t="n">
        <f aca="false">VLOOKUP(A207,ProductInfo!A:C,3,0)</f>
        <v>10</v>
      </c>
      <c r="C207" s="5" t="n">
        <f aca="false">RANDBETWEEN(41640,41917)</f>
        <v>41801</v>
      </c>
      <c r="D207" s="6" t="n">
        <f aca="false">RANDBETWEEN(40,70)/100</f>
        <v>0.61</v>
      </c>
    </row>
    <row r="208" customFormat="false" ht="15" hidden="false" customHeight="false" outlineLevel="0" collapsed="false">
      <c r="A208" s="0" t="s">
        <v>11</v>
      </c>
      <c r="B208" s="4" t="n">
        <f aca="false">VLOOKUP(A208,ProductInfo!A:C,3,0)</f>
        <v>450</v>
      </c>
      <c r="C208" s="5" t="n">
        <f aca="false">RANDBETWEEN(41640,41917)</f>
        <v>41751</v>
      </c>
      <c r="D208" s="6" t="n">
        <f aca="false">RANDBETWEEN(40,70)/100</f>
        <v>0.61</v>
      </c>
    </row>
    <row r="209" customFormat="false" ht="15" hidden="false" customHeight="false" outlineLevel="0" collapsed="false">
      <c r="A209" s="0" t="s">
        <v>5</v>
      </c>
      <c r="B209" s="4" t="n">
        <f aca="false">VLOOKUP(A209,ProductInfo!A:C,3,0)</f>
        <v>300</v>
      </c>
      <c r="C209" s="5" t="n">
        <f aca="false">RANDBETWEEN(41640,41917)</f>
        <v>41718</v>
      </c>
      <c r="D209" s="6" t="n">
        <f aca="false">RANDBETWEEN(40,70)/100</f>
        <v>0.52</v>
      </c>
    </row>
    <row r="210" customFormat="false" ht="15" hidden="false" customHeight="false" outlineLevel="0" collapsed="false">
      <c r="A210" s="0" t="s">
        <v>11</v>
      </c>
      <c r="B210" s="4" t="n">
        <f aca="false">VLOOKUP(A210,ProductInfo!A:C,3,0)</f>
        <v>450</v>
      </c>
      <c r="C210" s="5" t="n">
        <f aca="false">RANDBETWEEN(41640,41917)</f>
        <v>41647</v>
      </c>
      <c r="D210" s="6" t="n">
        <f aca="false">RANDBETWEEN(40,70)/100</f>
        <v>0.48</v>
      </c>
    </row>
    <row r="211" customFormat="false" ht="15" hidden="false" customHeight="false" outlineLevel="0" collapsed="false">
      <c r="A211" s="0" t="s">
        <v>9</v>
      </c>
      <c r="B211" s="4" t="n">
        <f aca="false">VLOOKUP(A211,ProductInfo!A:C,3,0)</f>
        <v>80</v>
      </c>
      <c r="C211" s="5" t="n">
        <f aca="false">RANDBETWEEN(41640,41917)</f>
        <v>41780</v>
      </c>
      <c r="D211" s="6" t="n">
        <f aca="false">RANDBETWEEN(40,70)/100</f>
        <v>0.69</v>
      </c>
    </row>
    <row r="212" customFormat="false" ht="15" hidden="false" customHeight="false" outlineLevel="0" collapsed="false">
      <c r="A212" s="0" t="s">
        <v>6</v>
      </c>
      <c r="B212" s="4" t="n">
        <f aca="false">VLOOKUP(A212,ProductInfo!A:C,3,0)</f>
        <v>50</v>
      </c>
      <c r="C212" s="5" t="n">
        <f aca="false">RANDBETWEEN(41640,41917)</f>
        <v>41855</v>
      </c>
      <c r="D212" s="6" t="n">
        <f aca="false">RANDBETWEEN(40,70)/100</f>
        <v>0.56</v>
      </c>
    </row>
    <row r="213" customFormat="false" ht="15" hidden="false" customHeight="false" outlineLevel="0" collapsed="false">
      <c r="A213" s="0" t="s">
        <v>9</v>
      </c>
      <c r="B213" s="4" t="n">
        <f aca="false">VLOOKUP(A213,ProductInfo!A:C,3,0)</f>
        <v>80</v>
      </c>
      <c r="C213" s="5" t="n">
        <f aca="false">RANDBETWEEN(41640,41917)</f>
        <v>41893</v>
      </c>
      <c r="D213" s="6" t="n">
        <f aca="false">RANDBETWEEN(40,70)/100</f>
        <v>0.55</v>
      </c>
    </row>
    <row r="214" customFormat="false" ht="15" hidden="false" customHeight="false" outlineLevel="0" collapsed="false">
      <c r="A214" s="0" t="s">
        <v>6</v>
      </c>
      <c r="B214" s="4" t="n">
        <f aca="false">VLOOKUP(A214,ProductInfo!A:C,3,0)</f>
        <v>50</v>
      </c>
      <c r="C214" s="5" t="n">
        <f aca="false">RANDBETWEEN(41640,41917)</f>
        <v>41848</v>
      </c>
      <c r="D214" s="6" t="n">
        <f aca="false">RANDBETWEEN(40,70)/100</f>
        <v>0.43</v>
      </c>
    </row>
    <row r="215" customFormat="false" ht="15" hidden="false" customHeight="false" outlineLevel="0" collapsed="false">
      <c r="A215" s="0" t="s">
        <v>6</v>
      </c>
      <c r="B215" s="4" t="n">
        <f aca="false">VLOOKUP(A215,ProductInfo!A:C,3,0)</f>
        <v>50</v>
      </c>
      <c r="C215" s="5" t="n">
        <f aca="false">RANDBETWEEN(41640,41917)</f>
        <v>41642</v>
      </c>
      <c r="D215" s="6" t="n">
        <f aca="false">RANDBETWEEN(40,70)/100</f>
        <v>0.52</v>
      </c>
    </row>
    <row r="216" customFormat="false" ht="15" hidden="false" customHeight="false" outlineLevel="0" collapsed="false">
      <c r="A216" s="0" t="s">
        <v>8</v>
      </c>
      <c r="B216" s="4" t="n">
        <f aca="false">VLOOKUP(A216,ProductInfo!A:C,3,0)</f>
        <v>250</v>
      </c>
      <c r="C216" s="5" t="n">
        <f aca="false">RANDBETWEEN(41640,41917)</f>
        <v>41645</v>
      </c>
      <c r="D216" s="6" t="n">
        <f aca="false">RANDBETWEEN(40,70)/100</f>
        <v>0.53</v>
      </c>
    </row>
    <row r="217" customFormat="false" ht="15" hidden="false" customHeight="false" outlineLevel="0" collapsed="false">
      <c r="A217" s="0" t="s">
        <v>7</v>
      </c>
      <c r="B217" s="4" t="n">
        <f aca="false">VLOOKUP(A217,ProductInfo!A:C,3,0)</f>
        <v>50</v>
      </c>
      <c r="C217" s="5" t="n">
        <f aca="false">RANDBETWEEN(41640,41917)</f>
        <v>41764</v>
      </c>
      <c r="D217" s="6" t="n">
        <f aca="false">RANDBETWEEN(40,70)/100</f>
        <v>0.63</v>
      </c>
    </row>
    <row r="218" customFormat="false" ht="15" hidden="false" customHeight="false" outlineLevel="0" collapsed="false">
      <c r="A218" s="0" t="s">
        <v>9</v>
      </c>
      <c r="B218" s="4" t="n">
        <f aca="false">VLOOKUP(A218,ProductInfo!A:C,3,0)</f>
        <v>80</v>
      </c>
      <c r="C218" s="5" t="n">
        <f aca="false">RANDBETWEEN(41640,41917)</f>
        <v>41689</v>
      </c>
      <c r="D218" s="6" t="n">
        <f aca="false">RANDBETWEEN(40,70)/100</f>
        <v>0.54</v>
      </c>
    </row>
    <row r="219" customFormat="false" ht="15" hidden="false" customHeight="false" outlineLevel="0" collapsed="false">
      <c r="A219" s="0" t="s">
        <v>9</v>
      </c>
      <c r="B219" s="4" t="n">
        <f aca="false">VLOOKUP(A219,ProductInfo!A:C,3,0)</f>
        <v>80</v>
      </c>
      <c r="C219" s="5" t="n">
        <f aca="false">RANDBETWEEN(41640,41917)</f>
        <v>41787</v>
      </c>
      <c r="D219" s="6" t="n">
        <f aca="false">RANDBETWEEN(40,70)/100</f>
        <v>0.48</v>
      </c>
    </row>
    <row r="220" customFormat="false" ht="15" hidden="false" customHeight="false" outlineLevel="0" collapsed="false">
      <c r="A220" s="0" t="s">
        <v>8</v>
      </c>
      <c r="B220" s="4" t="n">
        <f aca="false">VLOOKUP(A220,ProductInfo!A:C,3,0)</f>
        <v>250</v>
      </c>
      <c r="C220" s="5" t="n">
        <f aca="false">RANDBETWEEN(41640,41917)</f>
        <v>41864</v>
      </c>
      <c r="D220" s="6" t="n">
        <f aca="false">RANDBETWEEN(40,70)/100</f>
        <v>0.63</v>
      </c>
    </row>
    <row r="221" customFormat="false" ht="15" hidden="false" customHeight="false" outlineLevel="0" collapsed="false">
      <c r="A221" s="0" t="s">
        <v>6</v>
      </c>
      <c r="B221" s="4" t="n">
        <f aca="false">VLOOKUP(A221,ProductInfo!A:C,3,0)</f>
        <v>50</v>
      </c>
      <c r="C221" s="5" t="n">
        <f aca="false">RANDBETWEEN(41640,41917)</f>
        <v>41910</v>
      </c>
      <c r="D221" s="6" t="n">
        <f aca="false">RANDBETWEEN(40,70)/100</f>
        <v>0.64</v>
      </c>
    </row>
    <row r="222" customFormat="false" ht="15" hidden="false" customHeight="false" outlineLevel="0" collapsed="false">
      <c r="A222" s="0" t="s">
        <v>7</v>
      </c>
      <c r="B222" s="4" t="n">
        <f aca="false">VLOOKUP(A222,ProductInfo!A:C,3,0)</f>
        <v>50</v>
      </c>
      <c r="C222" s="5" t="n">
        <f aca="false">RANDBETWEEN(41640,41917)</f>
        <v>41841</v>
      </c>
      <c r="D222" s="6" t="n">
        <f aca="false">RANDBETWEEN(40,70)/100</f>
        <v>0.57</v>
      </c>
    </row>
    <row r="223" customFormat="false" ht="15" hidden="false" customHeight="false" outlineLevel="0" collapsed="false">
      <c r="A223" s="0" t="s">
        <v>8</v>
      </c>
      <c r="B223" s="4" t="n">
        <f aca="false">VLOOKUP(A223,ProductInfo!A:C,3,0)</f>
        <v>250</v>
      </c>
      <c r="C223" s="5" t="n">
        <f aca="false">RANDBETWEEN(41640,41917)</f>
        <v>41771</v>
      </c>
      <c r="D223" s="6" t="n">
        <f aca="false">RANDBETWEEN(40,70)/100</f>
        <v>0.43</v>
      </c>
    </row>
    <row r="224" customFormat="false" ht="15" hidden="false" customHeight="false" outlineLevel="0" collapsed="false">
      <c r="A224" s="0" t="s">
        <v>8</v>
      </c>
      <c r="B224" s="4" t="n">
        <f aca="false">VLOOKUP(A224,ProductInfo!A:C,3,0)</f>
        <v>250</v>
      </c>
      <c r="C224" s="5" t="n">
        <f aca="false">RANDBETWEEN(41640,41917)</f>
        <v>41710</v>
      </c>
      <c r="D224" s="6" t="n">
        <f aca="false">RANDBETWEEN(40,70)/100</f>
        <v>0.63</v>
      </c>
    </row>
    <row r="225" customFormat="false" ht="15" hidden="false" customHeight="false" outlineLevel="0" collapsed="false">
      <c r="A225" s="0" t="s">
        <v>8</v>
      </c>
      <c r="B225" s="4" t="n">
        <f aca="false">VLOOKUP(A225,ProductInfo!A:C,3,0)</f>
        <v>250</v>
      </c>
      <c r="C225" s="5" t="n">
        <f aca="false">RANDBETWEEN(41640,41917)</f>
        <v>41790</v>
      </c>
      <c r="D225" s="6" t="n">
        <f aca="false">RANDBETWEEN(40,70)/100</f>
        <v>0.48</v>
      </c>
    </row>
    <row r="226" customFormat="false" ht="15" hidden="false" customHeight="false" outlineLevel="0" collapsed="false">
      <c r="A226" s="0" t="s">
        <v>7</v>
      </c>
      <c r="B226" s="4" t="n">
        <f aca="false">VLOOKUP(A226,ProductInfo!A:C,3,0)</f>
        <v>50</v>
      </c>
      <c r="C226" s="5" t="n">
        <f aca="false">RANDBETWEEN(41640,41917)</f>
        <v>41647</v>
      </c>
      <c r="D226" s="6" t="n">
        <f aca="false">RANDBETWEEN(40,70)/100</f>
        <v>0.41</v>
      </c>
    </row>
    <row r="227" customFormat="false" ht="15" hidden="false" customHeight="false" outlineLevel="0" collapsed="false">
      <c r="A227" s="0" t="s">
        <v>6</v>
      </c>
      <c r="B227" s="4" t="n">
        <f aca="false">VLOOKUP(A227,ProductInfo!A:C,3,0)</f>
        <v>50</v>
      </c>
      <c r="C227" s="5" t="n">
        <f aca="false">RANDBETWEEN(41640,41917)</f>
        <v>41706</v>
      </c>
      <c r="D227" s="6" t="n">
        <f aca="false">RANDBETWEEN(40,70)/100</f>
        <v>0.64</v>
      </c>
    </row>
    <row r="228" customFormat="false" ht="15" hidden="false" customHeight="false" outlineLevel="0" collapsed="false">
      <c r="A228" s="0" t="s">
        <v>6</v>
      </c>
      <c r="B228" s="4" t="n">
        <f aca="false">VLOOKUP(A228,ProductInfo!A:C,3,0)</f>
        <v>50</v>
      </c>
      <c r="C228" s="5" t="n">
        <f aca="false">RANDBETWEEN(41640,41917)</f>
        <v>41799</v>
      </c>
      <c r="D228" s="6" t="n">
        <f aca="false">RANDBETWEEN(40,70)/100</f>
        <v>0.44</v>
      </c>
    </row>
    <row r="229" customFormat="false" ht="15" hidden="false" customHeight="false" outlineLevel="0" collapsed="false">
      <c r="A229" s="0" t="s">
        <v>5</v>
      </c>
      <c r="B229" s="4" t="n">
        <f aca="false">VLOOKUP(A229,ProductInfo!A:C,3,0)</f>
        <v>300</v>
      </c>
      <c r="C229" s="5" t="n">
        <f aca="false">RANDBETWEEN(41640,41917)</f>
        <v>41722</v>
      </c>
      <c r="D229" s="6" t="n">
        <f aca="false">RANDBETWEEN(40,70)/100</f>
        <v>0.5</v>
      </c>
    </row>
    <row r="230" customFormat="false" ht="15" hidden="false" customHeight="false" outlineLevel="0" collapsed="false">
      <c r="A230" s="0" t="s">
        <v>7</v>
      </c>
      <c r="B230" s="4" t="n">
        <f aca="false">VLOOKUP(A230,ProductInfo!A:C,3,0)</f>
        <v>50</v>
      </c>
      <c r="C230" s="5" t="n">
        <f aca="false">RANDBETWEEN(41640,41917)</f>
        <v>41712</v>
      </c>
      <c r="D230" s="6" t="n">
        <f aca="false">RANDBETWEEN(40,70)/100</f>
        <v>0.49</v>
      </c>
    </row>
    <row r="231" customFormat="false" ht="15" hidden="false" customHeight="false" outlineLevel="0" collapsed="false">
      <c r="A231" s="0" t="s">
        <v>9</v>
      </c>
      <c r="B231" s="4" t="n">
        <f aca="false">VLOOKUP(A231,ProductInfo!A:C,3,0)</f>
        <v>80</v>
      </c>
      <c r="C231" s="5" t="n">
        <f aca="false">RANDBETWEEN(41640,41917)</f>
        <v>41837</v>
      </c>
      <c r="D231" s="6" t="n">
        <f aca="false">RANDBETWEEN(40,70)/100</f>
        <v>0.48</v>
      </c>
    </row>
    <row r="232" customFormat="false" ht="15" hidden="false" customHeight="false" outlineLevel="0" collapsed="false">
      <c r="A232" s="0" t="s">
        <v>6</v>
      </c>
      <c r="B232" s="4" t="n">
        <f aca="false">VLOOKUP(A232,ProductInfo!A:C,3,0)</f>
        <v>50</v>
      </c>
      <c r="C232" s="5" t="n">
        <f aca="false">RANDBETWEEN(41640,41917)</f>
        <v>41847</v>
      </c>
      <c r="D232" s="6" t="n">
        <f aca="false">RANDBETWEEN(40,70)/100</f>
        <v>0.44</v>
      </c>
    </row>
    <row r="233" customFormat="false" ht="15" hidden="false" customHeight="false" outlineLevel="0" collapsed="false">
      <c r="A233" s="0" t="s">
        <v>10</v>
      </c>
      <c r="B233" s="4" t="n">
        <f aca="false">VLOOKUP(A233,ProductInfo!A:C,3,0)</f>
        <v>10</v>
      </c>
      <c r="C233" s="5" t="n">
        <f aca="false">RANDBETWEEN(41640,41917)</f>
        <v>41648</v>
      </c>
      <c r="D233" s="6" t="n">
        <f aca="false">RANDBETWEEN(40,70)/100</f>
        <v>0.68</v>
      </c>
    </row>
    <row r="234" customFormat="false" ht="15" hidden="false" customHeight="false" outlineLevel="0" collapsed="false">
      <c r="A234" s="0" t="s">
        <v>7</v>
      </c>
      <c r="B234" s="4" t="n">
        <f aca="false">VLOOKUP(A234,ProductInfo!A:C,3,0)</f>
        <v>50</v>
      </c>
      <c r="C234" s="5" t="n">
        <f aca="false">RANDBETWEEN(41640,41917)</f>
        <v>41815</v>
      </c>
      <c r="D234" s="6" t="n">
        <f aca="false">RANDBETWEEN(40,70)/100</f>
        <v>0.57</v>
      </c>
    </row>
    <row r="235" customFormat="false" ht="15" hidden="false" customHeight="false" outlineLevel="0" collapsed="false">
      <c r="A235" s="0" t="s">
        <v>9</v>
      </c>
      <c r="B235" s="4" t="n">
        <f aca="false">VLOOKUP(A235,ProductInfo!A:C,3,0)</f>
        <v>80</v>
      </c>
      <c r="C235" s="5" t="n">
        <f aca="false">RANDBETWEEN(41640,41917)</f>
        <v>41693</v>
      </c>
      <c r="D235" s="6" t="n">
        <f aca="false">RANDBETWEEN(40,70)/100</f>
        <v>0.53</v>
      </c>
    </row>
    <row r="236" customFormat="false" ht="15" hidden="false" customHeight="false" outlineLevel="0" collapsed="false">
      <c r="A236" s="0" t="s">
        <v>9</v>
      </c>
      <c r="B236" s="4" t="n">
        <f aca="false">VLOOKUP(A236,ProductInfo!A:C,3,0)</f>
        <v>80</v>
      </c>
      <c r="C236" s="5" t="n">
        <f aca="false">RANDBETWEEN(41640,41917)</f>
        <v>41732</v>
      </c>
      <c r="D236" s="6" t="n">
        <f aca="false">RANDBETWEEN(40,70)/100</f>
        <v>0.45</v>
      </c>
    </row>
    <row r="237" customFormat="false" ht="15" hidden="false" customHeight="false" outlineLevel="0" collapsed="false">
      <c r="A237" s="0" t="s">
        <v>8</v>
      </c>
      <c r="B237" s="4" t="n">
        <f aca="false">VLOOKUP(A237,ProductInfo!A:C,3,0)</f>
        <v>250</v>
      </c>
      <c r="C237" s="5" t="n">
        <f aca="false">RANDBETWEEN(41640,41917)</f>
        <v>41705</v>
      </c>
      <c r="D237" s="6" t="n">
        <f aca="false">RANDBETWEEN(40,70)/100</f>
        <v>0.41</v>
      </c>
    </row>
    <row r="238" customFormat="false" ht="15" hidden="false" customHeight="false" outlineLevel="0" collapsed="false">
      <c r="A238" s="0" t="s">
        <v>6</v>
      </c>
      <c r="B238" s="4" t="n">
        <f aca="false">VLOOKUP(A238,ProductInfo!A:C,3,0)</f>
        <v>50</v>
      </c>
      <c r="C238" s="5" t="n">
        <f aca="false">RANDBETWEEN(41640,41917)</f>
        <v>41839</v>
      </c>
      <c r="D238" s="6" t="n">
        <f aca="false">RANDBETWEEN(40,70)/100</f>
        <v>0.61</v>
      </c>
    </row>
    <row r="239" customFormat="false" ht="15" hidden="false" customHeight="false" outlineLevel="0" collapsed="false">
      <c r="A239" s="0" t="s">
        <v>7</v>
      </c>
      <c r="B239" s="4" t="n">
        <f aca="false">VLOOKUP(A239,ProductInfo!A:C,3,0)</f>
        <v>50</v>
      </c>
      <c r="C239" s="5" t="n">
        <f aca="false">RANDBETWEEN(41640,41917)</f>
        <v>41691</v>
      </c>
      <c r="D239" s="6" t="n">
        <f aca="false">RANDBETWEEN(40,70)/100</f>
        <v>0.7</v>
      </c>
    </row>
    <row r="240" customFormat="false" ht="15" hidden="false" customHeight="false" outlineLevel="0" collapsed="false">
      <c r="A240" s="0" t="s">
        <v>8</v>
      </c>
      <c r="B240" s="4" t="n">
        <f aca="false">VLOOKUP(A240,ProductInfo!A:C,3,0)</f>
        <v>250</v>
      </c>
      <c r="C240" s="5" t="n">
        <f aca="false">RANDBETWEEN(41640,41917)</f>
        <v>41768</v>
      </c>
      <c r="D240" s="6" t="n">
        <f aca="false">RANDBETWEEN(40,70)/100</f>
        <v>0.62</v>
      </c>
    </row>
    <row r="241" customFormat="false" ht="15" hidden="false" customHeight="false" outlineLevel="0" collapsed="false">
      <c r="A241" s="0" t="s">
        <v>8</v>
      </c>
      <c r="B241" s="4" t="n">
        <f aca="false">VLOOKUP(A241,ProductInfo!A:C,3,0)</f>
        <v>250</v>
      </c>
      <c r="C241" s="5" t="n">
        <f aca="false">RANDBETWEEN(41640,41917)</f>
        <v>41710</v>
      </c>
      <c r="D241" s="6" t="n">
        <f aca="false">RANDBETWEEN(40,70)/100</f>
        <v>0.55</v>
      </c>
    </row>
    <row r="242" customFormat="false" ht="15" hidden="false" customHeight="false" outlineLevel="0" collapsed="false">
      <c r="A242" s="0" t="s">
        <v>8</v>
      </c>
      <c r="B242" s="4" t="n">
        <f aca="false">VLOOKUP(A242,ProductInfo!A:C,3,0)</f>
        <v>250</v>
      </c>
      <c r="C242" s="5" t="n">
        <f aca="false">RANDBETWEEN(41640,41917)</f>
        <v>41854</v>
      </c>
      <c r="D242" s="6" t="n">
        <f aca="false">RANDBETWEEN(40,70)/100</f>
        <v>0.55</v>
      </c>
    </row>
    <row r="243" customFormat="false" ht="15" hidden="false" customHeight="false" outlineLevel="0" collapsed="false">
      <c r="A243" s="0" t="s">
        <v>7</v>
      </c>
      <c r="B243" s="4" t="n">
        <f aca="false">VLOOKUP(A243,ProductInfo!A:C,3,0)</f>
        <v>50</v>
      </c>
      <c r="C243" s="5" t="n">
        <f aca="false">RANDBETWEEN(41640,41917)</f>
        <v>41719</v>
      </c>
      <c r="D243" s="6" t="n">
        <f aca="false">RANDBETWEEN(40,70)/100</f>
        <v>0.5</v>
      </c>
    </row>
    <row r="244" customFormat="false" ht="15" hidden="false" customHeight="false" outlineLevel="0" collapsed="false">
      <c r="A244" s="0" t="s">
        <v>6</v>
      </c>
      <c r="B244" s="4" t="n">
        <f aca="false">VLOOKUP(A244,ProductInfo!A:C,3,0)</f>
        <v>50</v>
      </c>
      <c r="C244" s="5" t="n">
        <f aca="false">RANDBETWEEN(41640,41917)</f>
        <v>41819</v>
      </c>
      <c r="D244" s="6" t="n">
        <f aca="false">RANDBETWEEN(40,70)/100</f>
        <v>0.58</v>
      </c>
    </row>
    <row r="245" customFormat="false" ht="15" hidden="false" customHeight="false" outlineLevel="0" collapsed="false">
      <c r="A245" s="0" t="s">
        <v>6</v>
      </c>
      <c r="B245" s="4" t="n">
        <f aca="false">VLOOKUP(A245,ProductInfo!A:C,3,0)</f>
        <v>50</v>
      </c>
      <c r="C245" s="5" t="n">
        <f aca="false">RANDBETWEEN(41640,41917)</f>
        <v>41826</v>
      </c>
      <c r="D245" s="6" t="n">
        <f aca="false">RANDBETWEEN(40,70)/100</f>
        <v>0.68</v>
      </c>
    </row>
    <row r="246" customFormat="false" ht="15" hidden="false" customHeight="false" outlineLevel="0" collapsed="false">
      <c r="A246" s="0" t="s">
        <v>5</v>
      </c>
      <c r="B246" s="4" t="n">
        <f aca="false">VLOOKUP(A246,ProductInfo!A:C,3,0)</f>
        <v>300</v>
      </c>
      <c r="C246" s="5" t="n">
        <f aca="false">RANDBETWEEN(41640,41917)</f>
        <v>41886</v>
      </c>
      <c r="D246" s="6" t="n">
        <f aca="false">RANDBETWEEN(40,70)/100</f>
        <v>0.51</v>
      </c>
    </row>
    <row r="247" customFormat="false" ht="15" hidden="false" customHeight="false" outlineLevel="0" collapsed="false">
      <c r="A247" s="0" t="s">
        <v>7</v>
      </c>
      <c r="B247" s="4" t="n">
        <f aca="false">VLOOKUP(A247,ProductInfo!A:C,3,0)</f>
        <v>50</v>
      </c>
      <c r="C247" s="5" t="n">
        <f aca="false">RANDBETWEEN(41640,41917)</f>
        <v>41693</v>
      </c>
      <c r="D247" s="6" t="n">
        <f aca="false">RANDBETWEEN(40,70)/100</f>
        <v>0.59</v>
      </c>
    </row>
    <row r="248" customFormat="false" ht="15" hidden="false" customHeight="false" outlineLevel="0" collapsed="false">
      <c r="A248" s="0" t="s">
        <v>9</v>
      </c>
      <c r="B248" s="4" t="n">
        <f aca="false">VLOOKUP(A248,ProductInfo!A:C,3,0)</f>
        <v>80</v>
      </c>
      <c r="C248" s="5" t="n">
        <f aca="false">RANDBETWEEN(41640,41917)</f>
        <v>41790</v>
      </c>
      <c r="D248" s="6" t="n">
        <f aca="false">RANDBETWEEN(40,70)/100</f>
        <v>0.46</v>
      </c>
    </row>
    <row r="249" customFormat="false" ht="15" hidden="false" customHeight="false" outlineLevel="0" collapsed="false">
      <c r="A249" s="0" t="s">
        <v>6</v>
      </c>
      <c r="B249" s="4" t="n">
        <f aca="false">VLOOKUP(A249,ProductInfo!A:C,3,0)</f>
        <v>50</v>
      </c>
      <c r="C249" s="5" t="n">
        <f aca="false">RANDBETWEEN(41640,41917)</f>
        <v>41796</v>
      </c>
      <c r="D249" s="6" t="n">
        <f aca="false">RANDBETWEEN(40,70)/100</f>
        <v>0.45</v>
      </c>
    </row>
    <row r="250" customFormat="false" ht="15" hidden="false" customHeight="false" outlineLevel="0" collapsed="false">
      <c r="A250" s="0" t="s">
        <v>10</v>
      </c>
      <c r="B250" s="4" t="n">
        <f aca="false">VLOOKUP(A250,ProductInfo!A:C,3,0)</f>
        <v>10</v>
      </c>
      <c r="C250" s="5" t="n">
        <f aca="false">RANDBETWEEN(41640,41917)</f>
        <v>41857</v>
      </c>
      <c r="D250" s="6" t="n">
        <f aca="false">RANDBETWEEN(40,70)/100</f>
        <v>0.63</v>
      </c>
    </row>
    <row r="251" customFormat="false" ht="15" hidden="false" customHeight="false" outlineLevel="0" collapsed="false">
      <c r="A251" s="0" t="s">
        <v>11</v>
      </c>
      <c r="B251" s="4" t="n">
        <f aca="false">VLOOKUP(A251,ProductInfo!A:C,3,0)</f>
        <v>450</v>
      </c>
      <c r="C251" s="5" t="n">
        <f aca="false">RANDBETWEEN(41640,41917)</f>
        <v>41811</v>
      </c>
      <c r="D251" s="6" t="n">
        <f aca="false">RANDBETWEEN(40,70)/100</f>
        <v>0.43</v>
      </c>
    </row>
    <row r="252" customFormat="false" ht="15" hidden="false" customHeight="false" outlineLevel="0" collapsed="false">
      <c r="A252" s="0" t="s">
        <v>7</v>
      </c>
      <c r="B252" s="4" t="n">
        <f aca="false">VLOOKUP(A252,ProductInfo!A:C,3,0)</f>
        <v>50</v>
      </c>
      <c r="C252" s="5" t="n">
        <f aca="false">RANDBETWEEN(41640,41917)</f>
        <v>41895</v>
      </c>
      <c r="D252" s="6" t="n">
        <f aca="false">RANDBETWEEN(40,70)/100</f>
        <v>0.66</v>
      </c>
    </row>
    <row r="253" customFormat="false" ht="15" hidden="false" customHeight="false" outlineLevel="0" collapsed="false">
      <c r="A253" s="0" t="s">
        <v>6</v>
      </c>
      <c r="B253" s="4" t="n">
        <f aca="false">VLOOKUP(A253,ProductInfo!A:C,3,0)</f>
        <v>50</v>
      </c>
      <c r="C253" s="5" t="n">
        <f aca="false">RANDBETWEEN(41640,41917)</f>
        <v>41687</v>
      </c>
      <c r="D253" s="6" t="n">
        <f aca="false">RANDBETWEEN(40,70)/100</f>
        <v>0.59</v>
      </c>
    </row>
    <row r="254" customFormat="false" ht="15" hidden="false" customHeight="false" outlineLevel="0" collapsed="false">
      <c r="A254" s="0" t="s">
        <v>9</v>
      </c>
      <c r="B254" s="4" t="n">
        <f aca="false">VLOOKUP(A254,ProductInfo!A:C,3,0)</f>
        <v>80</v>
      </c>
      <c r="C254" s="5" t="n">
        <f aca="false">RANDBETWEEN(41640,41917)</f>
        <v>41795</v>
      </c>
      <c r="D254" s="6" t="n">
        <f aca="false">RANDBETWEEN(40,70)/100</f>
        <v>0.51</v>
      </c>
    </row>
    <row r="255" customFormat="false" ht="15" hidden="false" customHeight="false" outlineLevel="0" collapsed="false">
      <c r="A255" s="0" t="s">
        <v>10</v>
      </c>
      <c r="B255" s="4" t="n">
        <f aca="false">VLOOKUP(A255,ProductInfo!A:C,3,0)</f>
        <v>10</v>
      </c>
      <c r="C255" s="5" t="n">
        <f aca="false">RANDBETWEEN(41640,41917)</f>
        <v>41809</v>
      </c>
      <c r="D255" s="6" t="n">
        <f aca="false">RANDBETWEEN(40,70)/100</f>
        <v>0.4</v>
      </c>
    </row>
    <row r="256" customFormat="false" ht="15" hidden="false" customHeight="false" outlineLevel="0" collapsed="false">
      <c r="A256" s="0" t="s">
        <v>11</v>
      </c>
      <c r="B256" s="4" t="n">
        <f aca="false">VLOOKUP(A256,ProductInfo!A:C,3,0)</f>
        <v>450</v>
      </c>
      <c r="C256" s="5" t="n">
        <f aca="false">RANDBETWEEN(41640,41917)</f>
        <v>41662</v>
      </c>
      <c r="D256" s="6" t="n">
        <f aca="false">RANDBETWEEN(40,70)/100</f>
        <v>0.66</v>
      </c>
    </row>
    <row r="257" customFormat="false" ht="15" hidden="false" customHeight="false" outlineLevel="0" collapsed="false">
      <c r="A257" s="0" t="s">
        <v>5</v>
      </c>
      <c r="B257" s="4" t="n">
        <f aca="false">VLOOKUP(A257,ProductInfo!A:C,3,0)</f>
        <v>300</v>
      </c>
      <c r="C257" s="5" t="n">
        <f aca="false">RANDBETWEEN(41640,41917)</f>
        <v>41780</v>
      </c>
      <c r="D257" s="6" t="n">
        <f aca="false">RANDBETWEEN(40,70)/100</f>
        <v>0.66</v>
      </c>
    </row>
    <row r="258" customFormat="false" ht="15" hidden="false" customHeight="false" outlineLevel="0" collapsed="false">
      <c r="A258" s="0" t="s">
        <v>11</v>
      </c>
      <c r="B258" s="4" t="n">
        <f aca="false">VLOOKUP(A258,ProductInfo!A:C,3,0)</f>
        <v>450</v>
      </c>
      <c r="C258" s="5" t="n">
        <f aca="false">RANDBETWEEN(41640,41917)</f>
        <v>41739</v>
      </c>
      <c r="D258" s="6" t="n">
        <f aca="false">RANDBETWEEN(40,70)/100</f>
        <v>0.64</v>
      </c>
    </row>
    <row r="259" customFormat="false" ht="15" hidden="false" customHeight="false" outlineLevel="0" collapsed="false">
      <c r="A259" s="0" t="s">
        <v>9</v>
      </c>
      <c r="B259" s="4" t="n">
        <f aca="false">VLOOKUP(A259,ProductInfo!A:C,3,0)</f>
        <v>80</v>
      </c>
      <c r="C259" s="5" t="n">
        <f aca="false">RANDBETWEEN(41640,41917)</f>
        <v>41696</v>
      </c>
      <c r="D259" s="6" t="n">
        <f aca="false">RANDBETWEEN(40,70)/100</f>
        <v>0.4</v>
      </c>
    </row>
    <row r="260" customFormat="false" ht="15" hidden="false" customHeight="false" outlineLevel="0" collapsed="false">
      <c r="A260" s="0" t="s">
        <v>6</v>
      </c>
      <c r="B260" s="4" t="n">
        <f aca="false">VLOOKUP(A260,ProductInfo!A:C,3,0)</f>
        <v>50</v>
      </c>
      <c r="C260" s="5" t="n">
        <f aca="false">RANDBETWEEN(41640,41917)</f>
        <v>41744</v>
      </c>
      <c r="D260" s="6" t="n">
        <f aca="false">RANDBETWEEN(40,70)/100</f>
        <v>0.67</v>
      </c>
    </row>
    <row r="261" customFormat="false" ht="15" hidden="false" customHeight="false" outlineLevel="0" collapsed="false">
      <c r="A261" s="0" t="s">
        <v>9</v>
      </c>
      <c r="B261" s="4" t="n">
        <f aca="false">VLOOKUP(A261,ProductInfo!A:C,3,0)</f>
        <v>80</v>
      </c>
      <c r="C261" s="5" t="n">
        <f aca="false">RANDBETWEEN(41640,41917)</f>
        <v>41894</v>
      </c>
      <c r="D261" s="6" t="n">
        <f aca="false">RANDBETWEEN(40,70)/100</f>
        <v>0.48</v>
      </c>
    </row>
    <row r="262" customFormat="false" ht="15" hidden="false" customHeight="false" outlineLevel="0" collapsed="false">
      <c r="A262" s="0" t="s">
        <v>6</v>
      </c>
      <c r="B262" s="4" t="n">
        <f aca="false">VLOOKUP(A262,ProductInfo!A:C,3,0)</f>
        <v>50</v>
      </c>
      <c r="C262" s="5" t="n">
        <f aca="false">RANDBETWEEN(41640,41917)</f>
        <v>41711</v>
      </c>
      <c r="D262" s="6" t="n">
        <f aca="false">RANDBETWEEN(40,70)/100</f>
        <v>0.43</v>
      </c>
    </row>
    <row r="263" customFormat="false" ht="15" hidden="false" customHeight="false" outlineLevel="0" collapsed="false">
      <c r="A263" s="0" t="s">
        <v>6</v>
      </c>
      <c r="B263" s="4" t="n">
        <f aca="false">VLOOKUP(A263,ProductInfo!A:C,3,0)</f>
        <v>50</v>
      </c>
      <c r="C263" s="5" t="n">
        <f aca="false">RANDBETWEEN(41640,41917)</f>
        <v>41889</v>
      </c>
      <c r="D263" s="6" t="n">
        <f aca="false">RANDBETWEEN(40,70)/100</f>
        <v>0.64</v>
      </c>
    </row>
    <row r="264" customFormat="false" ht="15" hidden="false" customHeight="false" outlineLevel="0" collapsed="false">
      <c r="A264" s="0" t="s">
        <v>8</v>
      </c>
      <c r="B264" s="4" t="n">
        <f aca="false">VLOOKUP(A264,ProductInfo!A:C,3,0)</f>
        <v>250</v>
      </c>
      <c r="C264" s="5" t="n">
        <f aca="false">RANDBETWEEN(41640,41917)</f>
        <v>41730</v>
      </c>
      <c r="D264" s="6" t="n">
        <f aca="false">RANDBETWEEN(40,70)/100</f>
        <v>0.54</v>
      </c>
    </row>
    <row r="265" customFormat="false" ht="15" hidden="false" customHeight="false" outlineLevel="0" collapsed="false">
      <c r="A265" s="0" t="s">
        <v>8</v>
      </c>
      <c r="B265" s="4" t="n">
        <f aca="false">VLOOKUP(A265,ProductInfo!A:C,3,0)</f>
        <v>250</v>
      </c>
      <c r="C265" s="5" t="n">
        <f aca="false">RANDBETWEEN(41640,41917)</f>
        <v>41911</v>
      </c>
      <c r="D265" s="6" t="n">
        <f aca="false">RANDBETWEEN(40,70)/100</f>
        <v>0.43</v>
      </c>
    </row>
    <row r="266" customFormat="false" ht="15" hidden="false" customHeight="false" outlineLevel="0" collapsed="false">
      <c r="A266" s="0" t="s">
        <v>11</v>
      </c>
      <c r="B266" s="4" t="n">
        <f aca="false">VLOOKUP(A266,ProductInfo!A:C,3,0)</f>
        <v>450</v>
      </c>
      <c r="C266" s="5" t="n">
        <f aca="false">RANDBETWEEN(41640,41917)</f>
        <v>41698</v>
      </c>
      <c r="D266" s="6" t="n">
        <f aca="false">RANDBETWEEN(40,70)/100</f>
        <v>0.58</v>
      </c>
    </row>
    <row r="267" customFormat="false" ht="15" hidden="false" customHeight="false" outlineLevel="0" collapsed="false">
      <c r="A267" s="0" t="s">
        <v>7</v>
      </c>
      <c r="B267" s="4" t="n">
        <f aca="false">VLOOKUP(A267,ProductInfo!A:C,3,0)</f>
        <v>50</v>
      </c>
      <c r="C267" s="5" t="n">
        <f aca="false">RANDBETWEEN(41640,41917)</f>
        <v>41700</v>
      </c>
      <c r="D267" s="6" t="n">
        <f aca="false">RANDBETWEEN(40,70)/100</f>
        <v>0.44</v>
      </c>
    </row>
    <row r="268" customFormat="false" ht="15" hidden="false" customHeight="false" outlineLevel="0" collapsed="false">
      <c r="A268" s="0" t="s">
        <v>6</v>
      </c>
      <c r="B268" s="4" t="n">
        <f aca="false">VLOOKUP(A268,ProductInfo!A:C,3,0)</f>
        <v>50</v>
      </c>
      <c r="C268" s="5" t="n">
        <f aca="false">RANDBETWEEN(41640,41917)</f>
        <v>41763</v>
      </c>
      <c r="D268" s="6" t="n">
        <f aca="false">RANDBETWEEN(40,70)/100</f>
        <v>0.51</v>
      </c>
    </row>
    <row r="269" customFormat="false" ht="15" hidden="false" customHeight="false" outlineLevel="0" collapsed="false">
      <c r="A269" s="0" t="s">
        <v>9</v>
      </c>
      <c r="B269" s="4" t="n">
        <f aca="false">VLOOKUP(A269,ProductInfo!A:C,3,0)</f>
        <v>80</v>
      </c>
      <c r="C269" s="5" t="n">
        <f aca="false">RANDBETWEEN(41640,41917)</f>
        <v>41853</v>
      </c>
      <c r="D269" s="6" t="n">
        <f aca="false">RANDBETWEEN(40,70)/100</f>
        <v>0.4</v>
      </c>
    </row>
    <row r="270" customFormat="false" ht="15" hidden="false" customHeight="false" outlineLevel="0" collapsed="false">
      <c r="A270" s="0" t="s">
        <v>10</v>
      </c>
      <c r="B270" s="4" t="n">
        <f aca="false">VLOOKUP(A270,ProductInfo!A:C,3,0)</f>
        <v>10</v>
      </c>
      <c r="C270" s="5" t="n">
        <f aca="false">RANDBETWEEN(41640,41917)</f>
        <v>41846</v>
      </c>
      <c r="D270" s="6" t="n">
        <f aca="false">RANDBETWEEN(40,70)/100</f>
        <v>0.51</v>
      </c>
    </row>
    <row r="271" customFormat="false" ht="15" hidden="false" customHeight="false" outlineLevel="0" collapsed="false">
      <c r="A271" s="0" t="s">
        <v>11</v>
      </c>
      <c r="B271" s="4" t="n">
        <f aca="false">VLOOKUP(A271,ProductInfo!A:C,3,0)</f>
        <v>450</v>
      </c>
      <c r="C271" s="5" t="n">
        <f aca="false">RANDBETWEEN(41640,41917)</f>
        <v>41646</v>
      </c>
      <c r="D271" s="6" t="n">
        <f aca="false">RANDBETWEEN(40,70)/100</f>
        <v>0.65</v>
      </c>
    </row>
    <row r="272" customFormat="false" ht="15" hidden="false" customHeight="false" outlineLevel="0" collapsed="false">
      <c r="A272" s="0" t="s">
        <v>5</v>
      </c>
      <c r="B272" s="4" t="n">
        <f aca="false">VLOOKUP(A272,ProductInfo!A:C,3,0)</f>
        <v>300</v>
      </c>
      <c r="C272" s="5" t="n">
        <f aca="false">RANDBETWEEN(41640,41917)</f>
        <v>41707</v>
      </c>
      <c r="D272" s="6" t="n">
        <f aca="false">RANDBETWEEN(40,70)/100</f>
        <v>0.56</v>
      </c>
    </row>
    <row r="273" customFormat="false" ht="15" hidden="false" customHeight="false" outlineLevel="0" collapsed="false">
      <c r="A273" s="0" t="s">
        <v>11</v>
      </c>
      <c r="B273" s="4" t="n">
        <f aca="false">VLOOKUP(A273,ProductInfo!A:C,3,0)</f>
        <v>450</v>
      </c>
      <c r="C273" s="5" t="n">
        <f aca="false">RANDBETWEEN(41640,41917)</f>
        <v>41829</v>
      </c>
      <c r="D273" s="6" t="n">
        <f aca="false">RANDBETWEEN(40,70)/100</f>
        <v>0.58</v>
      </c>
    </row>
    <row r="274" customFormat="false" ht="15" hidden="false" customHeight="false" outlineLevel="0" collapsed="false">
      <c r="A274" s="0" t="s">
        <v>9</v>
      </c>
      <c r="B274" s="4" t="n">
        <f aca="false">VLOOKUP(A274,ProductInfo!A:C,3,0)</f>
        <v>80</v>
      </c>
      <c r="C274" s="5" t="n">
        <f aca="false">RANDBETWEEN(41640,41917)</f>
        <v>41729</v>
      </c>
      <c r="D274" s="6" t="n">
        <f aca="false">RANDBETWEEN(40,70)/100</f>
        <v>0.67</v>
      </c>
    </row>
    <row r="275" customFormat="false" ht="15" hidden="false" customHeight="false" outlineLevel="0" collapsed="false">
      <c r="A275" s="0" t="s">
        <v>6</v>
      </c>
      <c r="B275" s="4" t="n">
        <f aca="false">VLOOKUP(A275,ProductInfo!A:C,3,0)</f>
        <v>50</v>
      </c>
      <c r="C275" s="5" t="n">
        <f aca="false">RANDBETWEEN(41640,41917)</f>
        <v>41808</v>
      </c>
      <c r="D275" s="6" t="n">
        <f aca="false">RANDBETWEEN(40,70)/100</f>
        <v>0.61</v>
      </c>
    </row>
    <row r="276" customFormat="false" ht="15" hidden="false" customHeight="false" outlineLevel="0" collapsed="false">
      <c r="A276" s="0" t="s">
        <v>9</v>
      </c>
      <c r="B276" s="4" t="n">
        <f aca="false">VLOOKUP(A276,ProductInfo!A:C,3,0)</f>
        <v>80</v>
      </c>
      <c r="C276" s="5" t="n">
        <f aca="false">RANDBETWEEN(41640,41917)</f>
        <v>41850</v>
      </c>
      <c r="D276" s="6" t="n">
        <f aca="false">RANDBETWEEN(40,70)/100</f>
        <v>0.56</v>
      </c>
    </row>
    <row r="277" customFormat="false" ht="15" hidden="false" customHeight="false" outlineLevel="0" collapsed="false">
      <c r="A277" s="0" t="s">
        <v>6</v>
      </c>
      <c r="B277" s="4" t="n">
        <f aca="false">VLOOKUP(A277,ProductInfo!A:C,3,0)</f>
        <v>50</v>
      </c>
      <c r="C277" s="5" t="n">
        <f aca="false">RANDBETWEEN(41640,41917)</f>
        <v>41907</v>
      </c>
      <c r="D277" s="6" t="n">
        <f aca="false">RANDBETWEEN(40,70)/100</f>
        <v>0.4</v>
      </c>
    </row>
    <row r="278" customFormat="false" ht="15" hidden="false" customHeight="false" outlineLevel="0" collapsed="false">
      <c r="A278" s="0" t="s">
        <v>6</v>
      </c>
      <c r="B278" s="4" t="n">
        <f aca="false">VLOOKUP(A278,ProductInfo!A:C,3,0)</f>
        <v>50</v>
      </c>
      <c r="C278" s="5" t="n">
        <f aca="false">RANDBETWEEN(41640,41917)</f>
        <v>41814</v>
      </c>
      <c r="D278" s="6" t="n">
        <f aca="false">RANDBETWEEN(40,70)/100</f>
        <v>0.66</v>
      </c>
    </row>
    <row r="279" customFormat="false" ht="15" hidden="false" customHeight="false" outlineLevel="0" collapsed="false">
      <c r="A279" s="0" t="s">
        <v>8</v>
      </c>
      <c r="B279" s="4" t="n">
        <f aca="false">VLOOKUP(A279,ProductInfo!A:C,3,0)</f>
        <v>250</v>
      </c>
      <c r="C279" s="5" t="n">
        <f aca="false">RANDBETWEEN(41640,41917)</f>
        <v>41865</v>
      </c>
      <c r="D279" s="6" t="n">
        <f aca="false">RANDBETWEEN(40,70)/100</f>
        <v>0.69</v>
      </c>
    </row>
    <row r="280" customFormat="false" ht="15" hidden="false" customHeight="false" outlineLevel="0" collapsed="false">
      <c r="A280" s="0" t="s">
        <v>8</v>
      </c>
      <c r="B280" s="4" t="n">
        <f aca="false">VLOOKUP(A280,ProductInfo!A:C,3,0)</f>
        <v>250</v>
      </c>
      <c r="C280" s="5" t="n">
        <f aca="false">RANDBETWEEN(41640,41917)</f>
        <v>41728</v>
      </c>
      <c r="D280" s="6" t="n">
        <f aca="false">RANDBETWEEN(40,70)/100</f>
        <v>0.64</v>
      </c>
    </row>
    <row r="281" customFormat="false" ht="15" hidden="false" customHeight="false" outlineLevel="0" collapsed="false">
      <c r="A281" s="0" t="s">
        <v>7</v>
      </c>
      <c r="B281" s="4" t="n">
        <f aca="false">VLOOKUP(A281,ProductInfo!A:C,3,0)</f>
        <v>50</v>
      </c>
      <c r="C281" s="5" t="n">
        <f aca="false">RANDBETWEEN(41640,41917)</f>
        <v>41656</v>
      </c>
      <c r="D281" s="6" t="n">
        <f aca="false">RANDBETWEEN(40,70)/100</f>
        <v>0.56</v>
      </c>
    </row>
    <row r="282" customFormat="false" ht="15" hidden="false" customHeight="false" outlineLevel="0" collapsed="false">
      <c r="A282" s="0" t="s">
        <v>10</v>
      </c>
      <c r="B282" s="4" t="n">
        <f aca="false">VLOOKUP(A282,ProductInfo!A:C,3,0)</f>
        <v>10</v>
      </c>
      <c r="C282" s="5" t="n">
        <f aca="false">RANDBETWEEN(41640,41917)</f>
        <v>41746</v>
      </c>
      <c r="D282" s="6" t="n">
        <f aca="false">RANDBETWEEN(40,70)/100</f>
        <v>0.48</v>
      </c>
    </row>
    <row r="283" customFormat="false" ht="15" hidden="false" customHeight="false" outlineLevel="0" collapsed="false">
      <c r="A283" s="0" t="s">
        <v>6</v>
      </c>
      <c r="B283" s="4" t="n">
        <f aca="false">VLOOKUP(A283,ProductInfo!A:C,3,0)</f>
        <v>50</v>
      </c>
      <c r="C283" s="5" t="n">
        <f aca="false">RANDBETWEEN(41640,41917)</f>
        <v>41822</v>
      </c>
      <c r="D283" s="6" t="n">
        <f aca="false">RANDBETWEEN(40,70)/100</f>
        <v>0.65</v>
      </c>
    </row>
    <row r="284" customFormat="false" ht="15" hidden="false" customHeight="false" outlineLevel="0" collapsed="false">
      <c r="A284" s="0" t="s">
        <v>6</v>
      </c>
      <c r="B284" s="4" t="n">
        <f aca="false">VLOOKUP(A284,ProductInfo!A:C,3,0)</f>
        <v>50</v>
      </c>
      <c r="C284" s="5" t="n">
        <f aca="false">RANDBETWEEN(41640,41917)</f>
        <v>41824</v>
      </c>
      <c r="D284" s="6" t="n">
        <f aca="false">RANDBETWEEN(40,70)/100</f>
        <v>0.53</v>
      </c>
    </row>
    <row r="285" customFormat="false" ht="15" hidden="false" customHeight="false" outlineLevel="0" collapsed="false">
      <c r="A285" s="0" t="s">
        <v>5</v>
      </c>
      <c r="B285" s="4" t="n">
        <f aca="false">VLOOKUP(A285,ProductInfo!A:C,3,0)</f>
        <v>300</v>
      </c>
      <c r="C285" s="5" t="n">
        <f aca="false">RANDBETWEEN(41640,41917)</f>
        <v>41870</v>
      </c>
      <c r="D285" s="6" t="n">
        <f aca="false">RANDBETWEEN(40,70)/100</f>
        <v>0.52</v>
      </c>
    </row>
    <row r="286" customFormat="false" ht="15" hidden="false" customHeight="false" outlineLevel="0" collapsed="false">
      <c r="A286" s="0" t="s">
        <v>7</v>
      </c>
      <c r="B286" s="4" t="n">
        <f aca="false">VLOOKUP(A286,ProductInfo!A:C,3,0)</f>
        <v>50</v>
      </c>
      <c r="C286" s="5" t="n">
        <f aca="false">RANDBETWEEN(41640,41917)</f>
        <v>41862</v>
      </c>
      <c r="D286" s="6" t="n">
        <f aca="false">RANDBETWEEN(40,70)/100</f>
        <v>0.66</v>
      </c>
    </row>
    <row r="287" customFormat="false" ht="15" hidden="false" customHeight="false" outlineLevel="0" collapsed="false">
      <c r="A287" s="0" t="s">
        <v>9</v>
      </c>
      <c r="B287" s="4" t="n">
        <f aca="false">VLOOKUP(A287,ProductInfo!A:C,3,0)</f>
        <v>80</v>
      </c>
      <c r="C287" s="5" t="n">
        <f aca="false">RANDBETWEEN(41640,41917)</f>
        <v>41704</v>
      </c>
      <c r="D287" s="6" t="n">
        <f aca="false">RANDBETWEEN(40,70)/100</f>
        <v>0.41</v>
      </c>
    </row>
    <row r="288" customFormat="false" ht="15" hidden="false" customHeight="false" outlineLevel="0" collapsed="false">
      <c r="A288" s="0" t="s">
        <v>6</v>
      </c>
      <c r="B288" s="4" t="n">
        <f aca="false">VLOOKUP(A288,ProductInfo!A:C,3,0)</f>
        <v>50</v>
      </c>
      <c r="C288" s="5" t="n">
        <f aca="false">RANDBETWEEN(41640,41917)</f>
        <v>41745</v>
      </c>
      <c r="D288" s="6" t="n">
        <f aca="false">RANDBETWEEN(40,70)/100</f>
        <v>0.68</v>
      </c>
    </row>
    <row r="289" customFormat="false" ht="15" hidden="false" customHeight="false" outlineLevel="0" collapsed="false">
      <c r="A289" s="0" t="s">
        <v>9</v>
      </c>
      <c r="B289" s="4" t="n">
        <f aca="false">VLOOKUP(A289,ProductInfo!A:C,3,0)</f>
        <v>80</v>
      </c>
      <c r="C289" s="5" t="n">
        <f aca="false">RANDBETWEEN(41640,41917)</f>
        <v>41819</v>
      </c>
      <c r="D289" s="6" t="n">
        <f aca="false">RANDBETWEEN(40,70)/100</f>
        <v>0.61</v>
      </c>
    </row>
    <row r="290" customFormat="false" ht="15" hidden="false" customHeight="false" outlineLevel="0" collapsed="false">
      <c r="A290" s="0" t="s">
        <v>7</v>
      </c>
      <c r="B290" s="4" t="n">
        <f aca="false">VLOOKUP(A290,ProductInfo!A:C,3,0)</f>
        <v>50</v>
      </c>
      <c r="C290" s="5" t="n">
        <f aca="false">RANDBETWEEN(41640,41917)</f>
        <v>41860</v>
      </c>
      <c r="D290" s="6" t="n">
        <f aca="false">RANDBETWEEN(40,70)/100</f>
        <v>0.47</v>
      </c>
    </row>
    <row r="291" customFormat="false" ht="15" hidden="false" customHeight="false" outlineLevel="0" collapsed="false">
      <c r="A291" s="0" t="s">
        <v>9</v>
      </c>
      <c r="B291" s="4" t="n">
        <f aca="false">VLOOKUP(A291,ProductInfo!A:C,3,0)</f>
        <v>80</v>
      </c>
      <c r="C291" s="5" t="n">
        <f aca="false">RANDBETWEEN(41640,41917)</f>
        <v>41751</v>
      </c>
      <c r="D291" s="6" t="n">
        <f aca="false">RANDBETWEEN(40,70)/100</f>
        <v>0.56</v>
      </c>
    </row>
    <row r="292" customFormat="false" ht="15" hidden="false" customHeight="false" outlineLevel="0" collapsed="false">
      <c r="A292" s="0" t="s">
        <v>9</v>
      </c>
      <c r="B292" s="4" t="n">
        <f aca="false">VLOOKUP(A292,ProductInfo!A:C,3,0)</f>
        <v>80</v>
      </c>
      <c r="C292" s="5" t="n">
        <f aca="false">RANDBETWEEN(41640,41917)</f>
        <v>41855</v>
      </c>
      <c r="D292" s="6" t="n">
        <f aca="false">RANDBETWEEN(40,70)/100</f>
        <v>0.51</v>
      </c>
    </row>
    <row r="293" customFormat="false" ht="15" hidden="false" customHeight="false" outlineLevel="0" collapsed="false">
      <c r="A293" s="0" t="s">
        <v>8</v>
      </c>
      <c r="B293" s="4" t="n">
        <f aca="false">VLOOKUP(A293,ProductInfo!A:C,3,0)</f>
        <v>250</v>
      </c>
      <c r="C293" s="5" t="n">
        <f aca="false">RANDBETWEEN(41640,41917)</f>
        <v>41795</v>
      </c>
      <c r="D293" s="6" t="n">
        <f aca="false">RANDBETWEEN(40,70)/100</f>
        <v>0.52</v>
      </c>
    </row>
    <row r="294" customFormat="false" ht="15" hidden="false" customHeight="false" outlineLevel="0" collapsed="false">
      <c r="A294" s="0" t="s">
        <v>6</v>
      </c>
      <c r="B294" s="4" t="n">
        <f aca="false">VLOOKUP(A294,ProductInfo!A:C,3,0)</f>
        <v>50</v>
      </c>
      <c r="C294" s="5" t="n">
        <f aca="false">RANDBETWEEN(41640,41917)</f>
        <v>41700</v>
      </c>
      <c r="D294" s="6" t="n">
        <f aca="false">RANDBETWEEN(40,70)/100</f>
        <v>0.51</v>
      </c>
    </row>
    <row r="295" customFormat="false" ht="15" hidden="false" customHeight="false" outlineLevel="0" collapsed="false">
      <c r="A295" s="0" t="s">
        <v>7</v>
      </c>
      <c r="B295" s="4" t="n">
        <f aca="false">VLOOKUP(A295,ProductInfo!A:C,3,0)</f>
        <v>50</v>
      </c>
      <c r="C295" s="5" t="n">
        <f aca="false">RANDBETWEEN(41640,41917)</f>
        <v>41738</v>
      </c>
      <c r="D295" s="6" t="n">
        <f aca="false">RANDBETWEEN(40,70)/100</f>
        <v>0.56</v>
      </c>
    </row>
    <row r="296" customFormat="false" ht="15" hidden="false" customHeight="false" outlineLevel="0" collapsed="false">
      <c r="A296" s="0" t="s">
        <v>8</v>
      </c>
      <c r="B296" s="4" t="n">
        <f aca="false">VLOOKUP(A296,ProductInfo!A:C,3,0)</f>
        <v>250</v>
      </c>
      <c r="C296" s="5" t="n">
        <f aca="false">RANDBETWEEN(41640,41917)</f>
        <v>41685</v>
      </c>
      <c r="D296" s="6" t="n">
        <f aca="false">RANDBETWEEN(40,70)/100</f>
        <v>0.52</v>
      </c>
    </row>
    <row r="297" customFormat="false" ht="15" hidden="false" customHeight="false" outlineLevel="0" collapsed="false">
      <c r="A297" s="0" t="s">
        <v>8</v>
      </c>
      <c r="B297" s="4" t="n">
        <f aca="false">VLOOKUP(A297,ProductInfo!A:C,3,0)</f>
        <v>250</v>
      </c>
      <c r="C297" s="5" t="n">
        <f aca="false">RANDBETWEEN(41640,41917)</f>
        <v>41657</v>
      </c>
      <c r="D297" s="6" t="n">
        <f aca="false">RANDBETWEEN(40,70)/100</f>
        <v>0.56</v>
      </c>
    </row>
    <row r="298" customFormat="false" ht="15" hidden="false" customHeight="false" outlineLevel="0" collapsed="false">
      <c r="A298" s="0" t="s">
        <v>8</v>
      </c>
      <c r="B298" s="4" t="n">
        <f aca="false">VLOOKUP(A298,ProductInfo!A:C,3,0)</f>
        <v>250</v>
      </c>
      <c r="C298" s="5" t="n">
        <f aca="false">RANDBETWEEN(41640,41917)</f>
        <v>41831</v>
      </c>
      <c r="D298" s="6" t="n">
        <f aca="false">RANDBETWEEN(40,70)/100</f>
        <v>0.62</v>
      </c>
    </row>
    <row r="299" customFormat="false" ht="15" hidden="false" customHeight="false" outlineLevel="0" collapsed="false">
      <c r="A299" s="0" t="s">
        <v>7</v>
      </c>
      <c r="B299" s="4" t="n">
        <f aca="false">VLOOKUP(A299,ProductInfo!A:C,3,0)</f>
        <v>50</v>
      </c>
      <c r="C299" s="5" t="n">
        <f aca="false">RANDBETWEEN(41640,41917)</f>
        <v>41743</v>
      </c>
      <c r="D299" s="6" t="n">
        <f aca="false">RANDBETWEEN(40,70)/100</f>
        <v>0.5</v>
      </c>
    </row>
    <row r="300" customFormat="false" ht="15" hidden="false" customHeight="false" outlineLevel="0" collapsed="false">
      <c r="A300" s="0" t="s">
        <v>6</v>
      </c>
      <c r="B300" s="4" t="n">
        <f aca="false">VLOOKUP(A300,ProductInfo!A:C,3,0)</f>
        <v>50</v>
      </c>
      <c r="C300" s="5" t="n">
        <f aca="false">RANDBETWEEN(41640,41917)</f>
        <v>41680</v>
      </c>
      <c r="D300" s="6" t="n">
        <f aca="false">RANDBETWEEN(40,70)/100</f>
        <v>0.46</v>
      </c>
    </row>
    <row r="301" customFormat="false" ht="15" hidden="false" customHeight="false" outlineLevel="0" collapsed="false">
      <c r="A301" s="0" t="s">
        <v>6</v>
      </c>
      <c r="B301" s="4" t="n">
        <f aca="false">VLOOKUP(A301,ProductInfo!A:C,3,0)</f>
        <v>50</v>
      </c>
      <c r="C301" s="5" t="n">
        <f aca="false">RANDBETWEEN(41640,41917)</f>
        <v>41850</v>
      </c>
      <c r="D301" s="6" t="n">
        <f aca="false">RANDBETWEEN(40,70)/100</f>
        <v>0.69</v>
      </c>
    </row>
    <row r="302" customFormat="false" ht="15" hidden="false" customHeight="false" outlineLevel="0" collapsed="false">
      <c r="A302" s="0" t="s">
        <v>5</v>
      </c>
      <c r="B302" s="4" t="n">
        <f aca="false">VLOOKUP(A302,ProductInfo!A:C,3,0)</f>
        <v>300</v>
      </c>
      <c r="C302" s="5" t="n">
        <f aca="false">RANDBETWEEN(41640,41917)</f>
        <v>41654</v>
      </c>
      <c r="D302" s="6" t="n">
        <f aca="false">RANDBETWEEN(40,70)/100</f>
        <v>0.7</v>
      </c>
    </row>
    <row r="303" customFormat="false" ht="15" hidden="false" customHeight="false" outlineLevel="0" collapsed="false">
      <c r="A303" s="0" t="s">
        <v>7</v>
      </c>
      <c r="B303" s="4" t="n">
        <f aca="false">VLOOKUP(A303,ProductInfo!A:C,3,0)</f>
        <v>50</v>
      </c>
      <c r="C303" s="5" t="n">
        <f aca="false">RANDBETWEEN(41640,41917)</f>
        <v>41915</v>
      </c>
      <c r="D303" s="6" t="n">
        <f aca="false">RANDBETWEEN(40,70)/100</f>
        <v>0.53</v>
      </c>
    </row>
    <row r="304" customFormat="false" ht="15" hidden="false" customHeight="false" outlineLevel="0" collapsed="false">
      <c r="A304" s="0" t="s">
        <v>9</v>
      </c>
      <c r="B304" s="4" t="n">
        <f aca="false">VLOOKUP(A304,ProductInfo!A:C,3,0)</f>
        <v>80</v>
      </c>
      <c r="C304" s="5" t="n">
        <f aca="false">RANDBETWEEN(41640,41917)</f>
        <v>41889</v>
      </c>
      <c r="D304" s="6" t="n">
        <f aca="false">RANDBETWEEN(40,70)/100</f>
        <v>0.59</v>
      </c>
    </row>
    <row r="305" customFormat="false" ht="15" hidden="false" customHeight="false" outlineLevel="0" collapsed="false">
      <c r="A305" s="0" t="s">
        <v>6</v>
      </c>
      <c r="B305" s="4" t="n">
        <f aca="false">VLOOKUP(A305,ProductInfo!A:C,3,0)</f>
        <v>50</v>
      </c>
      <c r="C305" s="5" t="n">
        <f aca="false">RANDBETWEEN(41640,41917)</f>
        <v>41677</v>
      </c>
      <c r="D305" s="6" t="n">
        <f aca="false">RANDBETWEEN(40,70)/100</f>
        <v>0.61</v>
      </c>
    </row>
    <row r="306" customFormat="false" ht="15" hidden="false" customHeight="false" outlineLevel="0" collapsed="false">
      <c r="A306" s="0" t="s">
        <v>10</v>
      </c>
      <c r="B306" s="4" t="n">
        <f aca="false">VLOOKUP(A306,ProductInfo!A:C,3,0)</f>
        <v>10</v>
      </c>
      <c r="C306" s="5" t="n">
        <f aca="false">RANDBETWEEN(41640,41917)</f>
        <v>41886</v>
      </c>
      <c r="D306" s="6" t="n">
        <f aca="false">RANDBETWEEN(40,70)/100</f>
        <v>0.56</v>
      </c>
    </row>
    <row r="307" customFormat="false" ht="15" hidden="false" customHeight="false" outlineLevel="0" collapsed="false">
      <c r="A307" s="0" t="s">
        <v>11</v>
      </c>
      <c r="B307" s="4" t="n">
        <f aca="false">VLOOKUP(A307,ProductInfo!A:C,3,0)</f>
        <v>450</v>
      </c>
      <c r="C307" s="5" t="n">
        <f aca="false">RANDBETWEEN(41640,41917)</f>
        <v>41706</v>
      </c>
      <c r="D307" s="6" t="n">
        <f aca="false">RANDBETWEEN(40,70)/100</f>
        <v>0.6</v>
      </c>
    </row>
    <row r="308" customFormat="false" ht="15" hidden="false" customHeight="false" outlineLevel="0" collapsed="false">
      <c r="A308" s="0" t="s">
        <v>7</v>
      </c>
      <c r="B308" s="4" t="n">
        <f aca="false">VLOOKUP(A308,ProductInfo!A:C,3,0)</f>
        <v>50</v>
      </c>
      <c r="C308" s="5" t="n">
        <f aca="false">RANDBETWEEN(41640,41917)</f>
        <v>41888</v>
      </c>
      <c r="D308" s="6" t="n">
        <f aca="false">RANDBETWEEN(40,70)/100</f>
        <v>0.64</v>
      </c>
    </row>
    <row r="309" customFormat="false" ht="15" hidden="false" customHeight="false" outlineLevel="0" collapsed="false">
      <c r="A309" s="0" t="s">
        <v>6</v>
      </c>
      <c r="B309" s="4" t="n">
        <f aca="false">VLOOKUP(A309,ProductInfo!A:C,3,0)</f>
        <v>50</v>
      </c>
      <c r="C309" s="5" t="n">
        <f aca="false">RANDBETWEEN(41640,41917)</f>
        <v>41657</v>
      </c>
      <c r="D309" s="6" t="n">
        <f aca="false">RANDBETWEEN(40,70)/100</f>
        <v>0.43</v>
      </c>
    </row>
    <row r="310" customFormat="false" ht="15" hidden="false" customHeight="false" outlineLevel="0" collapsed="false">
      <c r="A310" s="0" t="s">
        <v>9</v>
      </c>
      <c r="B310" s="4" t="n">
        <f aca="false">VLOOKUP(A310,ProductInfo!A:C,3,0)</f>
        <v>80</v>
      </c>
      <c r="C310" s="5" t="n">
        <f aca="false">RANDBETWEEN(41640,41917)</f>
        <v>41688</v>
      </c>
      <c r="D310" s="6" t="n">
        <f aca="false">RANDBETWEEN(40,70)/100</f>
        <v>0.52</v>
      </c>
    </row>
    <row r="311" customFormat="false" ht="15" hidden="false" customHeight="false" outlineLevel="0" collapsed="false">
      <c r="A311" s="0" t="s">
        <v>10</v>
      </c>
      <c r="B311" s="4" t="n">
        <f aca="false">VLOOKUP(A311,ProductInfo!A:C,3,0)</f>
        <v>10</v>
      </c>
      <c r="C311" s="5" t="n">
        <f aca="false">RANDBETWEEN(41640,41917)</f>
        <v>41819</v>
      </c>
      <c r="D311" s="6" t="n">
        <f aca="false">RANDBETWEEN(40,70)/100</f>
        <v>0.5</v>
      </c>
    </row>
    <row r="312" customFormat="false" ht="15" hidden="false" customHeight="false" outlineLevel="0" collapsed="false">
      <c r="A312" s="0" t="s">
        <v>11</v>
      </c>
      <c r="B312" s="4" t="n">
        <f aca="false">VLOOKUP(A312,ProductInfo!A:C,3,0)</f>
        <v>450</v>
      </c>
      <c r="C312" s="5" t="n">
        <f aca="false">RANDBETWEEN(41640,41917)</f>
        <v>41870</v>
      </c>
      <c r="D312" s="6" t="n">
        <f aca="false">RANDBETWEEN(40,70)/100</f>
        <v>0.62</v>
      </c>
    </row>
    <row r="313" customFormat="false" ht="15" hidden="false" customHeight="false" outlineLevel="0" collapsed="false">
      <c r="A313" s="0" t="s">
        <v>5</v>
      </c>
      <c r="B313" s="4" t="n">
        <f aca="false">VLOOKUP(A313,ProductInfo!A:C,3,0)</f>
        <v>300</v>
      </c>
      <c r="C313" s="5" t="n">
        <f aca="false">RANDBETWEEN(41640,41917)</f>
        <v>41885</v>
      </c>
      <c r="D313" s="6" t="n">
        <f aca="false">RANDBETWEEN(40,70)/100</f>
        <v>0.56</v>
      </c>
    </row>
    <row r="314" customFormat="false" ht="15" hidden="false" customHeight="false" outlineLevel="0" collapsed="false">
      <c r="A314" s="0" t="s">
        <v>11</v>
      </c>
      <c r="B314" s="4" t="n">
        <f aca="false">VLOOKUP(A314,ProductInfo!A:C,3,0)</f>
        <v>450</v>
      </c>
      <c r="C314" s="5" t="n">
        <f aca="false">RANDBETWEEN(41640,41917)</f>
        <v>41760</v>
      </c>
      <c r="D314" s="6" t="n">
        <f aca="false">RANDBETWEEN(40,70)/100</f>
        <v>0.47</v>
      </c>
    </row>
    <row r="315" customFormat="false" ht="15" hidden="false" customHeight="false" outlineLevel="0" collapsed="false">
      <c r="A315" s="0" t="s">
        <v>9</v>
      </c>
      <c r="B315" s="4" t="n">
        <f aca="false">VLOOKUP(A315,ProductInfo!A:C,3,0)</f>
        <v>80</v>
      </c>
      <c r="C315" s="5" t="n">
        <f aca="false">RANDBETWEEN(41640,41917)</f>
        <v>41882</v>
      </c>
      <c r="D315" s="6" t="n">
        <f aca="false">RANDBETWEEN(40,70)/100</f>
        <v>0.58</v>
      </c>
    </row>
    <row r="316" customFormat="false" ht="15" hidden="false" customHeight="false" outlineLevel="0" collapsed="false">
      <c r="A316" s="0" t="s">
        <v>6</v>
      </c>
      <c r="B316" s="4" t="n">
        <f aca="false">VLOOKUP(A316,ProductInfo!A:C,3,0)</f>
        <v>50</v>
      </c>
      <c r="C316" s="5" t="n">
        <f aca="false">RANDBETWEEN(41640,41917)</f>
        <v>41766</v>
      </c>
      <c r="D316" s="6" t="n">
        <f aca="false">RANDBETWEEN(40,70)/100</f>
        <v>0.59</v>
      </c>
    </row>
    <row r="317" customFormat="false" ht="15" hidden="false" customHeight="false" outlineLevel="0" collapsed="false">
      <c r="A317" s="0" t="s">
        <v>9</v>
      </c>
      <c r="B317" s="4" t="n">
        <f aca="false">VLOOKUP(A317,ProductInfo!A:C,3,0)</f>
        <v>80</v>
      </c>
      <c r="C317" s="5" t="n">
        <f aca="false">RANDBETWEEN(41640,41917)</f>
        <v>41787</v>
      </c>
      <c r="D317" s="6" t="n">
        <f aca="false">RANDBETWEEN(40,70)/100</f>
        <v>0.55</v>
      </c>
    </row>
    <row r="318" customFormat="false" ht="15" hidden="false" customHeight="false" outlineLevel="0" collapsed="false">
      <c r="A318" s="0" t="s">
        <v>6</v>
      </c>
      <c r="B318" s="4" t="n">
        <f aca="false">VLOOKUP(A318,ProductInfo!A:C,3,0)</f>
        <v>50</v>
      </c>
      <c r="C318" s="5" t="n">
        <f aca="false">RANDBETWEEN(41640,41917)</f>
        <v>41811</v>
      </c>
      <c r="D318" s="6" t="n">
        <f aca="false">RANDBETWEEN(40,70)/100</f>
        <v>0.56</v>
      </c>
    </row>
    <row r="319" customFormat="false" ht="15" hidden="false" customHeight="false" outlineLevel="0" collapsed="false">
      <c r="A319" s="0" t="s">
        <v>6</v>
      </c>
      <c r="B319" s="4" t="n">
        <f aca="false">VLOOKUP(A319,ProductInfo!A:C,3,0)</f>
        <v>50</v>
      </c>
      <c r="C319" s="5" t="n">
        <f aca="false">RANDBETWEEN(41640,41917)</f>
        <v>41901</v>
      </c>
      <c r="D319" s="6" t="n">
        <f aca="false">RANDBETWEEN(40,70)/100</f>
        <v>0.56</v>
      </c>
    </row>
    <row r="320" customFormat="false" ht="15" hidden="false" customHeight="false" outlineLevel="0" collapsed="false">
      <c r="A320" s="0" t="s">
        <v>8</v>
      </c>
      <c r="B320" s="4" t="n">
        <f aca="false">VLOOKUP(A320,ProductInfo!A:C,3,0)</f>
        <v>250</v>
      </c>
      <c r="C320" s="5" t="n">
        <f aca="false">RANDBETWEEN(41640,41917)</f>
        <v>41683</v>
      </c>
      <c r="D320" s="6" t="n">
        <f aca="false">RANDBETWEEN(40,70)/100</f>
        <v>0.42</v>
      </c>
    </row>
    <row r="321" customFormat="false" ht="15" hidden="false" customHeight="false" outlineLevel="0" collapsed="false">
      <c r="A321" s="0" t="s">
        <v>7</v>
      </c>
      <c r="B321" s="4" t="n">
        <f aca="false">VLOOKUP(A321,ProductInfo!A:C,3,0)</f>
        <v>50</v>
      </c>
      <c r="C321" s="5" t="n">
        <f aca="false">RANDBETWEEN(41640,41917)</f>
        <v>41698</v>
      </c>
      <c r="D321" s="6" t="n">
        <f aca="false">RANDBETWEEN(40,70)/100</f>
        <v>0.41</v>
      </c>
    </row>
    <row r="322" customFormat="false" ht="15" hidden="false" customHeight="false" outlineLevel="0" collapsed="false">
      <c r="A322" s="0" t="s">
        <v>9</v>
      </c>
      <c r="B322" s="4" t="n">
        <f aca="false">VLOOKUP(A322,ProductInfo!A:C,3,0)</f>
        <v>80</v>
      </c>
      <c r="C322" s="5" t="n">
        <f aca="false">RANDBETWEEN(41640,41917)</f>
        <v>41809</v>
      </c>
      <c r="D322" s="6" t="n">
        <f aca="false">RANDBETWEEN(40,70)/100</f>
        <v>0.53</v>
      </c>
    </row>
    <row r="323" customFormat="false" ht="15" hidden="false" customHeight="false" outlineLevel="0" collapsed="false">
      <c r="A323" s="0" t="s">
        <v>9</v>
      </c>
      <c r="B323" s="4" t="n">
        <f aca="false">VLOOKUP(A323,ProductInfo!A:C,3,0)</f>
        <v>80</v>
      </c>
      <c r="C323" s="5" t="n">
        <f aca="false">RANDBETWEEN(41640,41917)</f>
        <v>41835</v>
      </c>
      <c r="D323" s="6" t="n">
        <f aca="false">RANDBETWEEN(40,70)/100</f>
        <v>0.55</v>
      </c>
    </row>
    <row r="324" customFormat="false" ht="15" hidden="false" customHeight="false" outlineLevel="0" collapsed="false">
      <c r="A324" s="0" t="s">
        <v>8</v>
      </c>
      <c r="B324" s="4" t="n">
        <f aca="false">VLOOKUP(A324,ProductInfo!A:C,3,0)</f>
        <v>250</v>
      </c>
      <c r="C324" s="5" t="n">
        <f aca="false">RANDBETWEEN(41640,41917)</f>
        <v>41709</v>
      </c>
      <c r="D324" s="6" t="n">
        <f aca="false">RANDBETWEEN(40,70)/100</f>
        <v>0.63</v>
      </c>
    </row>
    <row r="325" customFormat="false" ht="15" hidden="false" customHeight="false" outlineLevel="0" collapsed="false">
      <c r="A325" s="0" t="s">
        <v>6</v>
      </c>
      <c r="B325" s="4" t="n">
        <f aca="false">VLOOKUP(A325,ProductInfo!A:C,3,0)</f>
        <v>50</v>
      </c>
      <c r="C325" s="5" t="n">
        <f aca="false">RANDBETWEEN(41640,41917)</f>
        <v>41810</v>
      </c>
      <c r="D325" s="6" t="n">
        <f aca="false">RANDBETWEEN(40,70)/100</f>
        <v>0.53</v>
      </c>
    </row>
    <row r="326" customFormat="false" ht="15" hidden="false" customHeight="false" outlineLevel="0" collapsed="false">
      <c r="A326" s="0" t="s">
        <v>7</v>
      </c>
      <c r="B326" s="4" t="n">
        <f aca="false">VLOOKUP(A326,ProductInfo!A:C,3,0)</f>
        <v>50</v>
      </c>
      <c r="C326" s="5" t="n">
        <f aca="false">RANDBETWEEN(41640,41917)</f>
        <v>41691</v>
      </c>
      <c r="D326" s="6" t="n">
        <f aca="false">RANDBETWEEN(40,70)/100</f>
        <v>0.48</v>
      </c>
    </row>
    <row r="327" customFormat="false" ht="15" hidden="false" customHeight="false" outlineLevel="0" collapsed="false">
      <c r="A327" s="0" t="s">
        <v>8</v>
      </c>
      <c r="B327" s="4" t="n">
        <f aca="false">VLOOKUP(A327,ProductInfo!A:C,3,0)</f>
        <v>250</v>
      </c>
      <c r="C327" s="5" t="n">
        <f aca="false">RANDBETWEEN(41640,41917)</f>
        <v>41852</v>
      </c>
      <c r="D327" s="6" t="n">
        <f aca="false">RANDBETWEEN(40,70)/100</f>
        <v>0.4</v>
      </c>
    </row>
    <row r="328" customFormat="false" ht="15" hidden="false" customHeight="false" outlineLevel="0" collapsed="false">
      <c r="A328" s="0" t="s">
        <v>8</v>
      </c>
      <c r="B328" s="4" t="n">
        <f aca="false">VLOOKUP(A328,ProductInfo!A:C,3,0)</f>
        <v>250</v>
      </c>
      <c r="C328" s="5" t="n">
        <f aca="false">RANDBETWEEN(41640,41917)</f>
        <v>41910</v>
      </c>
      <c r="D328" s="6" t="n">
        <f aca="false">RANDBETWEEN(40,70)/100</f>
        <v>0.6</v>
      </c>
    </row>
    <row r="329" customFormat="false" ht="15" hidden="false" customHeight="false" outlineLevel="0" collapsed="false">
      <c r="A329" s="0" t="s">
        <v>8</v>
      </c>
      <c r="B329" s="4" t="n">
        <f aca="false">VLOOKUP(A329,ProductInfo!A:C,3,0)</f>
        <v>250</v>
      </c>
      <c r="C329" s="5" t="n">
        <f aca="false">RANDBETWEEN(41640,41917)</f>
        <v>41788</v>
      </c>
      <c r="D329" s="6" t="n">
        <f aca="false">RANDBETWEEN(40,70)/100</f>
        <v>0.52</v>
      </c>
    </row>
    <row r="330" customFormat="false" ht="15" hidden="false" customHeight="false" outlineLevel="0" collapsed="false">
      <c r="A330" s="0" t="s">
        <v>7</v>
      </c>
      <c r="B330" s="4" t="n">
        <f aca="false">VLOOKUP(A330,ProductInfo!A:C,3,0)</f>
        <v>50</v>
      </c>
      <c r="C330" s="5" t="n">
        <f aca="false">RANDBETWEEN(41640,41917)</f>
        <v>41890</v>
      </c>
      <c r="D330" s="6" t="n">
        <f aca="false">RANDBETWEEN(40,70)/100</f>
        <v>0.52</v>
      </c>
    </row>
    <row r="331" customFormat="false" ht="15" hidden="false" customHeight="false" outlineLevel="0" collapsed="false">
      <c r="A331" s="0" t="s">
        <v>6</v>
      </c>
      <c r="B331" s="4" t="n">
        <f aca="false">VLOOKUP(A331,ProductInfo!A:C,3,0)</f>
        <v>50</v>
      </c>
      <c r="C331" s="5" t="n">
        <f aca="false">RANDBETWEEN(41640,41917)</f>
        <v>41914</v>
      </c>
      <c r="D331" s="6" t="n">
        <f aca="false">RANDBETWEEN(40,70)/100</f>
        <v>0.51</v>
      </c>
    </row>
    <row r="332" customFormat="false" ht="15" hidden="false" customHeight="false" outlineLevel="0" collapsed="false">
      <c r="A332" s="0" t="s">
        <v>6</v>
      </c>
      <c r="B332" s="4" t="n">
        <f aca="false">VLOOKUP(A332,ProductInfo!A:C,3,0)</f>
        <v>50</v>
      </c>
      <c r="C332" s="5" t="n">
        <f aca="false">RANDBETWEEN(41640,41917)</f>
        <v>41650</v>
      </c>
      <c r="D332" s="6" t="n">
        <f aca="false">RANDBETWEEN(40,70)/100</f>
        <v>0.56</v>
      </c>
    </row>
    <row r="333" customFormat="false" ht="15" hidden="false" customHeight="false" outlineLevel="0" collapsed="false">
      <c r="A333" s="0" t="s">
        <v>5</v>
      </c>
      <c r="B333" s="4" t="n">
        <f aca="false">VLOOKUP(A333,ProductInfo!A:C,3,0)</f>
        <v>300</v>
      </c>
      <c r="C333" s="5" t="n">
        <f aca="false">RANDBETWEEN(41640,41917)</f>
        <v>41881</v>
      </c>
      <c r="D333" s="6" t="n">
        <f aca="false">RANDBETWEEN(40,70)/100</f>
        <v>0.6</v>
      </c>
    </row>
    <row r="334" customFormat="false" ht="15" hidden="false" customHeight="false" outlineLevel="0" collapsed="false">
      <c r="A334" s="0" t="s">
        <v>7</v>
      </c>
      <c r="B334" s="4" t="n">
        <f aca="false">VLOOKUP(A334,ProductInfo!A:C,3,0)</f>
        <v>50</v>
      </c>
      <c r="C334" s="5" t="n">
        <f aca="false">RANDBETWEEN(41640,41917)</f>
        <v>41650</v>
      </c>
      <c r="D334" s="6" t="n">
        <f aca="false">RANDBETWEEN(40,70)/100</f>
        <v>0.65</v>
      </c>
    </row>
    <row r="335" customFormat="false" ht="15" hidden="false" customHeight="false" outlineLevel="0" collapsed="false">
      <c r="A335" s="0" t="s">
        <v>9</v>
      </c>
      <c r="B335" s="4" t="n">
        <f aca="false">VLOOKUP(A335,ProductInfo!A:C,3,0)</f>
        <v>80</v>
      </c>
      <c r="C335" s="5" t="n">
        <f aca="false">RANDBETWEEN(41640,41917)</f>
        <v>41687</v>
      </c>
      <c r="D335" s="6" t="n">
        <f aca="false">RANDBETWEEN(40,70)/100</f>
        <v>0.46</v>
      </c>
    </row>
    <row r="336" customFormat="false" ht="15" hidden="false" customHeight="false" outlineLevel="0" collapsed="false">
      <c r="A336" s="0" t="s">
        <v>6</v>
      </c>
      <c r="B336" s="4" t="n">
        <f aca="false">VLOOKUP(A336,ProductInfo!A:C,3,0)</f>
        <v>50</v>
      </c>
      <c r="C336" s="5" t="n">
        <f aca="false">RANDBETWEEN(41640,41917)</f>
        <v>41885</v>
      </c>
      <c r="D336" s="6" t="n">
        <f aca="false">RANDBETWEEN(40,70)/100</f>
        <v>0.51</v>
      </c>
    </row>
    <row r="337" customFormat="false" ht="15" hidden="false" customHeight="false" outlineLevel="0" collapsed="false">
      <c r="A337" s="0" t="s">
        <v>10</v>
      </c>
      <c r="B337" s="4" t="n">
        <f aca="false">VLOOKUP(A337,ProductInfo!A:C,3,0)</f>
        <v>10</v>
      </c>
      <c r="C337" s="5" t="n">
        <f aca="false">RANDBETWEEN(41640,41917)</f>
        <v>41706</v>
      </c>
      <c r="D337" s="6" t="n">
        <f aca="false">RANDBETWEEN(40,70)/100</f>
        <v>0.55</v>
      </c>
    </row>
    <row r="338" customFormat="false" ht="15" hidden="false" customHeight="false" outlineLevel="0" collapsed="false">
      <c r="A338" s="0" t="s">
        <v>7</v>
      </c>
      <c r="B338" s="4" t="n">
        <f aca="false">VLOOKUP(A338,ProductInfo!A:C,3,0)</f>
        <v>50</v>
      </c>
      <c r="C338" s="5" t="n">
        <f aca="false">RANDBETWEEN(41640,41917)</f>
        <v>41871</v>
      </c>
      <c r="D338" s="6" t="n">
        <f aca="false">RANDBETWEEN(40,70)/100</f>
        <v>0.69</v>
      </c>
    </row>
    <row r="339" customFormat="false" ht="15" hidden="false" customHeight="false" outlineLevel="0" collapsed="false">
      <c r="A339" s="0" t="s">
        <v>9</v>
      </c>
      <c r="B339" s="4" t="n">
        <f aca="false">VLOOKUP(A339,ProductInfo!A:C,3,0)</f>
        <v>80</v>
      </c>
      <c r="C339" s="5" t="n">
        <f aca="false">RANDBETWEEN(41640,41917)</f>
        <v>41916</v>
      </c>
      <c r="D339" s="6" t="n">
        <f aca="false">RANDBETWEEN(40,70)/100</f>
        <v>0.42</v>
      </c>
    </row>
    <row r="340" customFormat="false" ht="15" hidden="false" customHeight="false" outlineLevel="0" collapsed="false">
      <c r="A340" s="0" t="s">
        <v>9</v>
      </c>
      <c r="B340" s="4" t="n">
        <f aca="false">VLOOKUP(A340,ProductInfo!A:C,3,0)</f>
        <v>80</v>
      </c>
      <c r="C340" s="5" t="n">
        <f aca="false">RANDBETWEEN(41640,41917)</f>
        <v>41836</v>
      </c>
      <c r="D340" s="6" t="n">
        <f aca="false">RANDBETWEEN(40,70)/100</f>
        <v>0.58</v>
      </c>
    </row>
    <row r="341" customFormat="false" ht="15" hidden="false" customHeight="false" outlineLevel="0" collapsed="false">
      <c r="A341" s="0" t="s">
        <v>8</v>
      </c>
      <c r="B341" s="4" t="n">
        <f aca="false">VLOOKUP(A341,ProductInfo!A:C,3,0)</f>
        <v>250</v>
      </c>
      <c r="C341" s="5" t="n">
        <f aca="false">RANDBETWEEN(41640,41917)</f>
        <v>41781</v>
      </c>
      <c r="D341" s="6" t="n">
        <f aca="false">RANDBETWEEN(40,70)/100</f>
        <v>0.67</v>
      </c>
    </row>
    <row r="342" customFormat="false" ht="15" hidden="false" customHeight="false" outlineLevel="0" collapsed="false">
      <c r="A342" s="0" t="s">
        <v>6</v>
      </c>
      <c r="B342" s="4" t="n">
        <f aca="false">VLOOKUP(A342,ProductInfo!A:C,3,0)</f>
        <v>50</v>
      </c>
      <c r="C342" s="5" t="n">
        <f aca="false">RANDBETWEEN(41640,41917)</f>
        <v>41882</v>
      </c>
      <c r="D342" s="6" t="n">
        <f aca="false">RANDBETWEEN(40,70)/100</f>
        <v>0.48</v>
      </c>
    </row>
    <row r="343" customFormat="false" ht="15" hidden="false" customHeight="false" outlineLevel="0" collapsed="false">
      <c r="A343" s="0" t="s">
        <v>7</v>
      </c>
      <c r="B343" s="4" t="n">
        <f aca="false">VLOOKUP(A343,ProductInfo!A:C,3,0)</f>
        <v>50</v>
      </c>
      <c r="C343" s="5" t="n">
        <f aca="false">RANDBETWEEN(41640,41917)</f>
        <v>41891</v>
      </c>
      <c r="D343" s="6" t="n">
        <f aca="false">RANDBETWEEN(40,70)/100</f>
        <v>0.66</v>
      </c>
    </row>
    <row r="344" customFormat="false" ht="15" hidden="false" customHeight="false" outlineLevel="0" collapsed="false">
      <c r="A344" s="0" t="s">
        <v>8</v>
      </c>
      <c r="B344" s="4" t="n">
        <f aca="false">VLOOKUP(A344,ProductInfo!A:C,3,0)</f>
        <v>250</v>
      </c>
      <c r="C344" s="5" t="n">
        <f aca="false">RANDBETWEEN(41640,41917)</f>
        <v>41896</v>
      </c>
      <c r="D344" s="6" t="n">
        <f aca="false">RANDBETWEEN(40,70)/100</f>
        <v>0.53</v>
      </c>
    </row>
    <row r="345" customFormat="false" ht="15" hidden="false" customHeight="false" outlineLevel="0" collapsed="false">
      <c r="A345" s="0" t="s">
        <v>8</v>
      </c>
      <c r="B345" s="4" t="n">
        <f aca="false">VLOOKUP(A345,ProductInfo!A:C,3,0)</f>
        <v>250</v>
      </c>
      <c r="C345" s="5" t="n">
        <f aca="false">RANDBETWEEN(41640,41917)</f>
        <v>41709</v>
      </c>
      <c r="D345" s="6" t="n">
        <f aca="false">RANDBETWEEN(40,70)/100</f>
        <v>0.65</v>
      </c>
    </row>
    <row r="346" customFormat="false" ht="15" hidden="false" customHeight="false" outlineLevel="0" collapsed="false">
      <c r="A346" s="0" t="s">
        <v>8</v>
      </c>
      <c r="B346" s="4" t="n">
        <f aca="false">VLOOKUP(A346,ProductInfo!A:C,3,0)</f>
        <v>250</v>
      </c>
      <c r="C346" s="5" t="n">
        <f aca="false">RANDBETWEEN(41640,41917)</f>
        <v>41875</v>
      </c>
      <c r="D346" s="6" t="n">
        <f aca="false">RANDBETWEEN(40,70)/100</f>
        <v>0.47</v>
      </c>
    </row>
    <row r="347" customFormat="false" ht="15" hidden="false" customHeight="false" outlineLevel="0" collapsed="false">
      <c r="A347" s="0" t="s">
        <v>7</v>
      </c>
      <c r="B347" s="4" t="n">
        <f aca="false">VLOOKUP(A347,ProductInfo!A:C,3,0)</f>
        <v>50</v>
      </c>
      <c r="C347" s="5" t="n">
        <f aca="false">RANDBETWEEN(41640,41917)</f>
        <v>41691</v>
      </c>
      <c r="D347" s="6" t="n">
        <f aca="false">RANDBETWEEN(40,70)/100</f>
        <v>0.67</v>
      </c>
    </row>
    <row r="348" customFormat="false" ht="15" hidden="false" customHeight="false" outlineLevel="0" collapsed="false">
      <c r="A348" s="0" t="s">
        <v>6</v>
      </c>
      <c r="B348" s="4" t="n">
        <f aca="false">VLOOKUP(A348,ProductInfo!A:C,3,0)</f>
        <v>50</v>
      </c>
      <c r="C348" s="5" t="n">
        <f aca="false">RANDBETWEEN(41640,41917)</f>
        <v>41850</v>
      </c>
      <c r="D348" s="6" t="n">
        <f aca="false">RANDBETWEEN(40,70)/100</f>
        <v>0.41</v>
      </c>
    </row>
    <row r="349" customFormat="false" ht="15" hidden="false" customHeight="false" outlineLevel="0" collapsed="false">
      <c r="A349" s="0" t="s">
        <v>6</v>
      </c>
      <c r="B349" s="4" t="n">
        <f aca="false">VLOOKUP(A349,ProductInfo!A:C,3,0)</f>
        <v>50</v>
      </c>
      <c r="C349" s="5" t="n">
        <f aca="false">RANDBETWEEN(41640,41917)</f>
        <v>41789</v>
      </c>
      <c r="D349" s="6" t="n">
        <f aca="false">RANDBETWEEN(40,70)/100</f>
        <v>0.64</v>
      </c>
    </row>
    <row r="350" customFormat="false" ht="15" hidden="false" customHeight="false" outlineLevel="0" collapsed="false">
      <c r="A350" s="0" t="s">
        <v>5</v>
      </c>
      <c r="B350" s="4" t="n">
        <f aca="false">VLOOKUP(A350,ProductInfo!A:C,3,0)</f>
        <v>300</v>
      </c>
      <c r="C350" s="5" t="n">
        <f aca="false">RANDBETWEEN(41640,41917)</f>
        <v>41879</v>
      </c>
      <c r="D350" s="6" t="n">
        <f aca="false">RANDBETWEEN(40,70)/100</f>
        <v>0.61</v>
      </c>
    </row>
    <row r="351" customFormat="false" ht="15" hidden="false" customHeight="false" outlineLevel="0" collapsed="false">
      <c r="A351" s="0" t="s">
        <v>7</v>
      </c>
      <c r="B351" s="4" t="n">
        <f aca="false">VLOOKUP(A351,ProductInfo!A:C,3,0)</f>
        <v>50</v>
      </c>
      <c r="C351" s="5" t="n">
        <f aca="false">RANDBETWEEN(41640,41917)</f>
        <v>41915</v>
      </c>
      <c r="D351" s="6" t="n">
        <f aca="false">RANDBETWEEN(40,70)/100</f>
        <v>0.63</v>
      </c>
    </row>
    <row r="352" customFormat="false" ht="15" hidden="false" customHeight="false" outlineLevel="0" collapsed="false">
      <c r="A352" s="0" t="s">
        <v>9</v>
      </c>
      <c r="B352" s="4" t="n">
        <f aca="false">VLOOKUP(A352,ProductInfo!A:C,3,0)</f>
        <v>80</v>
      </c>
      <c r="C352" s="5" t="n">
        <f aca="false">RANDBETWEEN(41640,41917)</f>
        <v>41665</v>
      </c>
      <c r="D352" s="6" t="n">
        <f aca="false">RANDBETWEEN(40,70)/100</f>
        <v>0.47</v>
      </c>
    </row>
    <row r="353" customFormat="false" ht="15" hidden="false" customHeight="false" outlineLevel="0" collapsed="false">
      <c r="A353" s="0" t="s">
        <v>6</v>
      </c>
      <c r="B353" s="4" t="n">
        <f aca="false">VLOOKUP(A353,ProductInfo!A:C,3,0)</f>
        <v>50</v>
      </c>
      <c r="C353" s="5" t="n">
        <f aca="false">RANDBETWEEN(41640,41917)</f>
        <v>41706</v>
      </c>
      <c r="D353" s="6" t="n">
        <f aca="false">RANDBETWEEN(40,70)/100</f>
        <v>0.68</v>
      </c>
    </row>
    <row r="354" customFormat="false" ht="15" hidden="false" customHeight="false" outlineLevel="0" collapsed="false">
      <c r="A354" s="0" t="s">
        <v>10</v>
      </c>
      <c r="B354" s="4" t="n">
        <f aca="false">VLOOKUP(A354,ProductInfo!A:C,3,0)</f>
        <v>10</v>
      </c>
      <c r="C354" s="5" t="n">
        <f aca="false">RANDBETWEEN(41640,41917)</f>
        <v>41687</v>
      </c>
      <c r="D354" s="6" t="n">
        <f aca="false">RANDBETWEEN(40,70)/100</f>
        <v>0.47</v>
      </c>
    </row>
    <row r="355" customFormat="false" ht="15" hidden="false" customHeight="false" outlineLevel="0" collapsed="false">
      <c r="A355" s="0" t="s">
        <v>11</v>
      </c>
      <c r="B355" s="4" t="n">
        <f aca="false">VLOOKUP(A355,ProductInfo!A:C,3,0)</f>
        <v>450</v>
      </c>
      <c r="C355" s="5" t="n">
        <f aca="false">RANDBETWEEN(41640,41917)</f>
        <v>41641</v>
      </c>
      <c r="D355" s="6" t="n">
        <f aca="false">RANDBETWEEN(40,70)/100</f>
        <v>0.67</v>
      </c>
    </row>
    <row r="356" customFormat="false" ht="15" hidden="false" customHeight="false" outlineLevel="0" collapsed="false">
      <c r="A356" s="0" t="s">
        <v>7</v>
      </c>
      <c r="B356" s="4" t="n">
        <f aca="false">VLOOKUP(A356,ProductInfo!A:C,3,0)</f>
        <v>50</v>
      </c>
      <c r="C356" s="5" t="n">
        <f aca="false">RANDBETWEEN(41640,41917)</f>
        <v>41875</v>
      </c>
      <c r="D356" s="6" t="n">
        <f aca="false">RANDBETWEEN(40,70)/100</f>
        <v>0.56</v>
      </c>
    </row>
    <row r="357" customFormat="false" ht="15" hidden="false" customHeight="false" outlineLevel="0" collapsed="false">
      <c r="A357" s="0" t="s">
        <v>6</v>
      </c>
      <c r="B357" s="4" t="n">
        <f aca="false">VLOOKUP(A357,ProductInfo!A:C,3,0)</f>
        <v>50</v>
      </c>
      <c r="C357" s="5" t="n">
        <f aca="false">RANDBETWEEN(41640,41917)</f>
        <v>41854</v>
      </c>
      <c r="D357" s="6" t="n">
        <f aca="false">RANDBETWEEN(40,70)/100</f>
        <v>0.62</v>
      </c>
    </row>
    <row r="358" customFormat="false" ht="15" hidden="false" customHeight="false" outlineLevel="0" collapsed="false">
      <c r="A358" s="0" t="s">
        <v>9</v>
      </c>
      <c r="B358" s="4" t="n">
        <f aca="false">VLOOKUP(A358,ProductInfo!A:C,3,0)</f>
        <v>80</v>
      </c>
      <c r="C358" s="5" t="n">
        <f aca="false">RANDBETWEEN(41640,41917)</f>
        <v>41860</v>
      </c>
      <c r="D358" s="6" t="n">
        <f aca="false">RANDBETWEEN(40,70)/100</f>
        <v>0.6</v>
      </c>
    </row>
    <row r="359" customFormat="false" ht="15" hidden="false" customHeight="false" outlineLevel="0" collapsed="false">
      <c r="A359" s="0" t="s">
        <v>10</v>
      </c>
      <c r="B359" s="4" t="n">
        <f aca="false">VLOOKUP(A359,ProductInfo!A:C,3,0)</f>
        <v>10</v>
      </c>
      <c r="C359" s="5" t="n">
        <f aca="false">RANDBETWEEN(41640,41917)</f>
        <v>41795</v>
      </c>
      <c r="D359" s="6" t="n">
        <f aca="false">RANDBETWEEN(40,70)/100</f>
        <v>0.62</v>
      </c>
    </row>
    <row r="360" customFormat="false" ht="15" hidden="false" customHeight="false" outlineLevel="0" collapsed="false">
      <c r="A360" s="0" t="s">
        <v>11</v>
      </c>
      <c r="B360" s="4" t="n">
        <f aca="false">VLOOKUP(A360,ProductInfo!A:C,3,0)</f>
        <v>450</v>
      </c>
      <c r="C360" s="5" t="n">
        <f aca="false">RANDBETWEEN(41640,41917)</f>
        <v>41672</v>
      </c>
      <c r="D360" s="6" t="n">
        <f aca="false">RANDBETWEEN(40,70)/100</f>
        <v>0.65</v>
      </c>
    </row>
    <row r="361" customFormat="false" ht="15" hidden="false" customHeight="false" outlineLevel="0" collapsed="false">
      <c r="A361" s="0" t="s">
        <v>5</v>
      </c>
      <c r="B361" s="4" t="n">
        <f aca="false">VLOOKUP(A361,ProductInfo!A:C,3,0)</f>
        <v>300</v>
      </c>
      <c r="C361" s="5" t="n">
        <f aca="false">RANDBETWEEN(41640,41917)</f>
        <v>41790</v>
      </c>
      <c r="D361" s="6" t="n">
        <f aca="false">RANDBETWEEN(40,70)/100</f>
        <v>0.69</v>
      </c>
    </row>
    <row r="362" customFormat="false" ht="15" hidden="false" customHeight="false" outlineLevel="0" collapsed="false">
      <c r="A362" s="0" t="s">
        <v>11</v>
      </c>
      <c r="B362" s="4" t="n">
        <f aca="false">VLOOKUP(A362,ProductInfo!A:C,3,0)</f>
        <v>450</v>
      </c>
      <c r="C362" s="5" t="n">
        <f aca="false">RANDBETWEEN(41640,41917)</f>
        <v>41654</v>
      </c>
      <c r="D362" s="6" t="n">
        <f aca="false">RANDBETWEEN(40,70)/100</f>
        <v>0.62</v>
      </c>
    </row>
    <row r="363" customFormat="false" ht="15" hidden="false" customHeight="false" outlineLevel="0" collapsed="false">
      <c r="A363" s="0" t="s">
        <v>9</v>
      </c>
      <c r="B363" s="4" t="n">
        <f aca="false">VLOOKUP(A363,ProductInfo!A:C,3,0)</f>
        <v>80</v>
      </c>
      <c r="C363" s="5" t="n">
        <f aca="false">RANDBETWEEN(41640,41917)</f>
        <v>41874</v>
      </c>
      <c r="D363" s="6" t="n">
        <f aca="false">RANDBETWEEN(40,70)/100</f>
        <v>0.65</v>
      </c>
    </row>
    <row r="364" customFormat="false" ht="15" hidden="false" customHeight="false" outlineLevel="0" collapsed="false">
      <c r="A364" s="0" t="s">
        <v>6</v>
      </c>
      <c r="B364" s="4" t="n">
        <f aca="false">VLOOKUP(A364,ProductInfo!A:C,3,0)</f>
        <v>50</v>
      </c>
      <c r="C364" s="5" t="n">
        <f aca="false">RANDBETWEEN(41640,41917)</f>
        <v>41856</v>
      </c>
      <c r="D364" s="6" t="n">
        <f aca="false">RANDBETWEEN(40,70)/100</f>
        <v>0.51</v>
      </c>
    </row>
    <row r="365" customFormat="false" ht="15" hidden="false" customHeight="false" outlineLevel="0" collapsed="false">
      <c r="A365" s="0" t="s">
        <v>9</v>
      </c>
      <c r="B365" s="4" t="n">
        <f aca="false">VLOOKUP(A365,ProductInfo!A:C,3,0)</f>
        <v>80</v>
      </c>
      <c r="C365" s="5" t="n">
        <f aca="false">RANDBETWEEN(41640,41917)</f>
        <v>41808</v>
      </c>
      <c r="D365" s="6" t="n">
        <f aca="false">RANDBETWEEN(40,70)/100</f>
        <v>0.59</v>
      </c>
    </row>
    <row r="366" customFormat="false" ht="15" hidden="false" customHeight="false" outlineLevel="0" collapsed="false">
      <c r="A366" s="0" t="s">
        <v>6</v>
      </c>
      <c r="B366" s="4" t="n">
        <f aca="false">VLOOKUP(A366,ProductInfo!A:C,3,0)</f>
        <v>50</v>
      </c>
      <c r="C366" s="5" t="n">
        <f aca="false">RANDBETWEEN(41640,41917)</f>
        <v>41665</v>
      </c>
      <c r="D366" s="6" t="n">
        <f aca="false">RANDBETWEEN(40,70)/100</f>
        <v>0.58</v>
      </c>
    </row>
    <row r="367" customFormat="false" ht="15" hidden="false" customHeight="false" outlineLevel="0" collapsed="false">
      <c r="A367" s="0" t="s">
        <v>6</v>
      </c>
      <c r="B367" s="4" t="n">
        <f aca="false">VLOOKUP(A367,ProductInfo!A:C,3,0)</f>
        <v>50</v>
      </c>
      <c r="C367" s="5" t="n">
        <f aca="false">RANDBETWEEN(41640,41917)</f>
        <v>41747</v>
      </c>
      <c r="D367" s="6" t="n">
        <f aca="false">RANDBETWEEN(40,70)/100</f>
        <v>0.45</v>
      </c>
    </row>
    <row r="368" customFormat="false" ht="15" hidden="false" customHeight="false" outlineLevel="0" collapsed="false">
      <c r="A368" s="0" t="s">
        <v>8</v>
      </c>
      <c r="B368" s="4" t="n">
        <f aca="false">VLOOKUP(A368,ProductInfo!A:C,3,0)</f>
        <v>250</v>
      </c>
      <c r="C368" s="5" t="n">
        <f aca="false">RANDBETWEEN(41640,41917)</f>
        <v>41869</v>
      </c>
      <c r="D368" s="6" t="n">
        <f aca="false">RANDBETWEEN(40,70)/100</f>
        <v>0.59</v>
      </c>
    </row>
    <row r="369" customFormat="false" ht="15" hidden="false" customHeight="false" outlineLevel="0" collapsed="false">
      <c r="A369" s="0" t="s">
        <v>8</v>
      </c>
      <c r="B369" s="4" t="n">
        <f aca="false">VLOOKUP(A369,ProductInfo!A:C,3,0)</f>
        <v>250</v>
      </c>
      <c r="C369" s="5" t="n">
        <f aca="false">RANDBETWEEN(41640,41917)</f>
        <v>41669</v>
      </c>
      <c r="D369" s="6" t="n">
        <f aca="false">RANDBETWEEN(40,70)/100</f>
        <v>0.7</v>
      </c>
    </row>
    <row r="370" customFormat="false" ht="15" hidden="false" customHeight="false" outlineLevel="0" collapsed="false">
      <c r="A370" s="0" t="s">
        <v>7</v>
      </c>
      <c r="B370" s="4" t="n">
        <f aca="false">VLOOKUP(A370,ProductInfo!A:C,3,0)</f>
        <v>50</v>
      </c>
      <c r="C370" s="5" t="n">
        <f aca="false">RANDBETWEEN(41640,41917)</f>
        <v>41879</v>
      </c>
      <c r="D370" s="6" t="n">
        <f aca="false">RANDBETWEEN(40,70)/100</f>
        <v>0.43</v>
      </c>
    </row>
    <row r="371" customFormat="false" ht="15" hidden="false" customHeight="false" outlineLevel="0" collapsed="false">
      <c r="A371" s="0" t="s">
        <v>10</v>
      </c>
      <c r="B371" s="4" t="n">
        <f aca="false">VLOOKUP(A371,ProductInfo!A:C,3,0)</f>
        <v>10</v>
      </c>
      <c r="C371" s="5" t="n">
        <f aca="false">RANDBETWEEN(41640,41917)</f>
        <v>41883</v>
      </c>
      <c r="D371" s="6" t="n">
        <f aca="false">RANDBETWEEN(40,70)/100</f>
        <v>0.61</v>
      </c>
    </row>
    <row r="372" customFormat="false" ht="15" hidden="false" customHeight="false" outlineLevel="0" collapsed="false">
      <c r="A372" s="0" t="s">
        <v>6</v>
      </c>
      <c r="B372" s="4" t="n">
        <f aca="false">VLOOKUP(A372,ProductInfo!A:C,3,0)</f>
        <v>50</v>
      </c>
      <c r="C372" s="5" t="n">
        <f aca="false">RANDBETWEEN(41640,41917)</f>
        <v>41814</v>
      </c>
      <c r="D372" s="6" t="n">
        <f aca="false">RANDBETWEEN(40,70)/100</f>
        <v>0.59</v>
      </c>
    </row>
    <row r="373" customFormat="false" ht="15" hidden="false" customHeight="false" outlineLevel="0" collapsed="false">
      <c r="A373" s="0" t="s">
        <v>6</v>
      </c>
      <c r="B373" s="4" t="n">
        <f aca="false">VLOOKUP(A373,ProductInfo!A:C,3,0)</f>
        <v>50</v>
      </c>
      <c r="C373" s="5" t="n">
        <f aca="false">RANDBETWEEN(41640,41917)</f>
        <v>41757</v>
      </c>
      <c r="D373" s="6" t="n">
        <f aca="false">RANDBETWEEN(40,70)/100</f>
        <v>0.53</v>
      </c>
    </row>
    <row r="374" customFormat="false" ht="15" hidden="false" customHeight="false" outlineLevel="0" collapsed="false">
      <c r="A374" s="0" t="s">
        <v>5</v>
      </c>
      <c r="B374" s="4" t="n">
        <f aca="false">VLOOKUP(A374,ProductInfo!A:C,3,0)</f>
        <v>300</v>
      </c>
      <c r="C374" s="5" t="n">
        <f aca="false">RANDBETWEEN(41640,41917)</f>
        <v>41729</v>
      </c>
      <c r="D374" s="6" t="n">
        <f aca="false">RANDBETWEEN(40,70)/100</f>
        <v>0.7</v>
      </c>
    </row>
    <row r="375" customFormat="false" ht="15" hidden="false" customHeight="false" outlineLevel="0" collapsed="false">
      <c r="A375" s="0" t="s">
        <v>7</v>
      </c>
      <c r="B375" s="4" t="n">
        <f aca="false">VLOOKUP(A375,ProductInfo!A:C,3,0)</f>
        <v>50</v>
      </c>
      <c r="C375" s="5" t="n">
        <f aca="false">RANDBETWEEN(41640,41917)</f>
        <v>41677</v>
      </c>
      <c r="D375" s="6" t="n">
        <f aca="false">RANDBETWEEN(40,70)/100</f>
        <v>0.53</v>
      </c>
    </row>
    <row r="376" customFormat="false" ht="15" hidden="false" customHeight="false" outlineLevel="0" collapsed="false">
      <c r="A376" s="0" t="s">
        <v>9</v>
      </c>
      <c r="B376" s="4" t="n">
        <f aca="false">VLOOKUP(A376,ProductInfo!A:C,3,0)</f>
        <v>80</v>
      </c>
      <c r="C376" s="5" t="n">
        <f aca="false">RANDBETWEEN(41640,41917)</f>
        <v>41861</v>
      </c>
      <c r="D376" s="6" t="n">
        <f aca="false">RANDBETWEEN(40,70)/100</f>
        <v>0.6</v>
      </c>
    </row>
    <row r="377" customFormat="false" ht="15" hidden="false" customHeight="false" outlineLevel="0" collapsed="false">
      <c r="A377" s="0" t="s">
        <v>6</v>
      </c>
      <c r="B377" s="4" t="n">
        <f aca="false">VLOOKUP(A377,ProductInfo!A:C,3,0)</f>
        <v>50</v>
      </c>
      <c r="C377" s="5" t="n">
        <f aca="false">RANDBETWEEN(41640,41917)</f>
        <v>41750</v>
      </c>
      <c r="D377" s="6" t="n">
        <f aca="false">RANDBETWEEN(40,70)/100</f>
        <v>0.66</v>
      </c>
    </row>
    <row r="378" customFormat="false" ht="15" hidden="false" customHeight="false" outlineLevel="0" collapsed="false">
      <c r="A378" s="0" t="s">
        <v>9</v>
      </c>
      <c r="B378" s="4" t="n">
        <f aca="false">VLOOKUP(A378,ProductInfo!A:C,3,0)</f>
        <v>80</v>
      </c>
      <c r="C378" s="5" t="n">
        <f aca="false">RANDBETWEEN(41640,41917)</f>
        <v>41751</v>
      </c>
      <c r="D378" s="6" t="n">
        <f aca="false">RANDBETWEEN(40,70)/100</f>
        <v>0.47</v>
      </c>
    </row>
    <row r="379" customFormat="false" ht="15" hidden="false" customHeight="false" outlineLevel="0" collapsed="false">
      <c r="A379" s="0" t="s">
        <v>7</v>
      </c>
      <c r="B379" s="4" t="n">
        <f aca="false">VLOOKUP(A379,ProductInfo!A:C,3,0)</f>
        <v>50</v>
      </c>
      <c r="C379" s="5" t="n">
        <f aca="false">RANDBETWEEN(41640,41917)</f>
        <v>41823</v>
      </c>
      <c r="D379" s="6" t="n">
        <f aca="false">RANDBETWEEN(40,70)/100</f>
        <v>0.45</v>
      </c>
    </row>
    <row r="380" customFormat="false" ht="15" hidden="false" customHeight="false" outlineLevel="0" collapsed="false">
      <c r="A380" s="0" t="s">
        <v>9</v>
      </c>
      <c r="B380" s="4" t="n">
        <f aca="false">VLOOKUP(A380,ProductInfo!A:C,3,0)</f>
        <v>80</v>
      </c>
      <c r="C380" s="5" t="n">
        <f aca="false">RANDBETWEEN(41640,41917)</f>
        <v>41812</v>
      </c>
      <c r="D380" s="6" t="n">
        <f aca="false">RANDBETWEEN(40,70)/100</f>
        <v>0.48</v>
      </c>
    </row>
    <row r="381" customFormat="false" ht="15" hidden="false" customHeight="false" outlineLevel="0" collapsed="false">
      <c r="A381" s="0" t="s">
        <v>9</v>
      </c>
      <c r="B381" s="4" t="n">
        <f aca="false">VLOOKUP(A381,ProductInfo!A:C,3,0)</f>
        <v>80</v>
      </c>
      <c r="C381" s="5" t="n">
        <f aca="false">RANDBETWEEN(41640,41917)</f>
        <v>41867</v>
      </c>
      <c r="D381" s="6" t="n">
        <f aca="false">RANDBETWEEN(40,70)/100</f>
        <v>0.62</v>
      </c>
    </row>
    <row r="382" customFormat="false" ht="15" hidden="false" customHeight="false" outlineLevel="0" collapsed="false">
      <c r="A382" s="0" t="s">
        <v>8</v>
      </c>
      <c r="B382" s="4" t="n">
        <f aca="false">VLOOKUP(A382,ProductInfo!A:C,3,0)</f>
        <v>250</v>
      </c>
      <c r="C382" s="5" t="n">
        <f aca="false">RANDBETWEEN(41640,41917)</f>
        <v>41879</v>
      </c>
      <c r="D382" s="6" t="n">
        <f aca="false">RANDBETWEEN(40,70)/100</f>
        <v>0.46</v>
      </c>
    </row>
    <row r="383" customFormat="false" ht="15" hidden="false" customHeight="false" outlineLevel="0" collapsed="false">
      <c r="A383" s="0" t="s">
        <v>6</v>
      </c>
      <c r="B383" s="4" t="n">
        <f aca="false">VLOOKUP(A383,ProductInfo!A:C,3,0)</f>
        <v>50</v>
      </c>
      <c r="C383" s="5" t="n">
        <f aca="false">RANDBETWEEN(41640,41917)</f>
        <v>41888</v>
      </c>
      <c r="D383" s="6" t="n">
        <f aca="false">RANDBETWEEN(40,70)/100</f>
        <v>0.61</v>
      </c>
    </row>
    <row r="384" customFormat="false" ht="15" hidden="false" customHeight="false" outlineLevel="0" collapsed="false">
      <c r="A384" s="0" t="s">
        <v>7</v>
      </c>
      <c r="B384" s="4" t="n">
        <f aca="false">VLOOKUP(A384,ProductInfo!A:C,3,0)</f>
        <v>50</v>
      </c>
      <c r="C384" s="5" t="n">
        <f aca="false">RANDBETWEEN(41640,41917)</f>
        <v>41870</v>
      </c>
      <c r="D384" s="6" t="n">
        <f aca="false">RANDBETWEEN(40,70)/100</f>
        <v>0.7</v>
      </c>
    </row>
    <row r="385" customFormat="false" ht="15" hidden="false" customHeight="false" outlineLevel="0" collapsed="false">
      <c r="A385" s="0" t="s">
        <v>8</v>
      </c>
      <c r="B385" s="4" t="n">
        <f aca="false">VLOOKUP(A385,ProductInfo!A:C,3,0)</f>
        <v>250</v>
      </c>
      <c r="C385" s="5" t="n">
        <f aca="false">RANDBETWEEN(41640,41917)</f>
        <v>41830</v>
      </c>
      <c r="D385" s="6" t="n">
        <f aca="false">RANDBETWEEN(40,70)/100</f>
        <v>0.61</v>
      </c>
    </row>
    <row r="386" customFormat="false" ht="15" hidden="false" customHeight="false" outlineLevel="0" collapsed="false">
      <c r="A386" s="0" t="s">
        <v>8</v>
      </c>
      <c r="B386" s="4" t="n">
        <f aca="false">VLOOKUP(A386,ProductInfo!A:C,3,0)</f>
        <v>250</v>
      </c>
      <c r="C386" s="5" t="n">
        <f aca="false">RANDBETWEEN(41640,41917)</f>
        <v>41670</v>
      </c>
      <c r="D386" s="6" t="n">
        <f aca="false">RANDBETWEEN(40,70)/100</f>
        <v>0.57</v>
      </c>
    </row>
    <row r="387" customFormat="false" ht="15" hidden="false" customHeight="false" outlineLevel="0" collapsed="false">
      <c r="A387" s="0" t="s">
        <v>8</v>
      </c>
      <c r="B387" s="4" t="n">
        <f aca="false">VLOOKUP(A387,ProductInfo!A:C,3,0)</f>
        <v>250</v>
      </c>
      <c r="C387" s="5" t="n">
        <f aca="false">RANDBETWEEN(41640,41917)</f>
        <v>41750</v>
      </c>
      <c r="D387" s="6" t="n">
        <f aca="false">RANDBETWEEN(40,70)/100</f>
        <v>0.62</v>
      </c>
    </row>
    <row r="388" customFormat="false" ht="15" hidden="false" customHeight="false" outlineLevel="0" collapsed="false">
      <c r="A388" s="0" t="s">
        <v>7</v>
      </c>
      <c r="B388" s="4" t="n">
        <f aca="false">VLOOKUP(A388,ProductInfo!A:C,3,0)</f>
        <v>50</v>
      </c>
      <c r="C388" s="5" t="n">
        <f aca="false">RANDBETWEEN(41640,41917)</f>
        <v>41696</v>
      </c>
      <c r="D388" s="6" t="n">
        <f aca="false">RANDBETWEEN(40,70)/100</f>
        <v>0.65</v>
      </c>
    </row>
    <row r="389" customFormat="false" ht="15" hidden="false" customHeight="false" outlineLevel="0" collapsed="false">
      <c r="A389" s="0" t="s">
        <v>6</v>
      </c>
      <c r="B389" s="4" t="n">
        <f aca="false">VLOOKUP(A389,ProductInfo!A:C,3,0)</f>
        <v>50</v>
      </c>
      <c r="C389" s="5" t="n">
        <f aca="false">RANDBETWEEN(41640,41917)</f>
        <v>41684</v>
      </c>
      <c r="D389" s="6" t="n">
        <f aca="false">RANDBETWEEN(40,70)/100</f>
        <v>0.56</v>
      </c>
    </row>
    <row r="390" customFormat="false" ht="15" hidden="false" customHeight="false" outlineLevel="0" collapsed="false">
      <c r="A390" s="0" t="s">
        <v>6</v>
      </c>
      <c r="B390" s="4" t="n">
        <f aca="false">VLOOKUP(A390,ProductInfo!A:C,3,0)</f>
        <v>50</v>
      </c>
      <c r="C390" s="5" t="n">
        <f aca="false">RANDBETWEEN(41640,41917)</f>
        <v>41864</v>
      </c>
      <c r="D390" s="6" t="n">
        <f aca="false">RANDBETWEEN(40,70)/100</f>
        <v>0.49</v>
      </c>
    </row>
    <row r="391" customFormat="false" ht="15" hidden="false" customHeight="false" outlineLevel="0" collapsed="false">
      <c r="A391" s="0" t="s">
        <v>5</v>
      </c>
      <c r="B391" s="4" t="n">
        <f aca="false">VLOOKUP(A391,ProductInfo!A:C,3,0)</f>
        <v>300</v>
      </c>
      <c r="C391" s="5" t="n">
        <f aca="false">RANDBETWEEN(41640,41917)</f>
        <v>41907</v>
      </c>
      <c r="D391" s="6" t="n">
        <f aca="false">RANDBETWEEN(40,70)/100</f>
        <v>0.58</v>
      </c>
    </row>
    <row r="392" customFormat="false" ht="15" hidden="false" customHeight="false" outlineLevel="0" collapsed="false">
      <c r="A392" s="0" t="s">
        <v>7</v>
      </c>
      <c r="B392" s="4" t="n">
        <f aca="false">VLOOKUP(A392,ProductInfo!A:C,3,0)</f>
        <v>50</v>
      </c>
      <c r="C392" s="5" t="n">
        <f aca="false">RANDBETWEEN(41640,41917)</f>
        <v>41909</v>
      </c>
      <c r="D392" s="6" t="n">
        <f aca="false">RANDBETWEEN(40,70)/100</f>
        <v>0.51</v>
      </c>
    </row>
    <row r="393" customFormat="false" ht="15" hidden="false" customHeight="false" outlineLevel="0" collapsed="false">
      <c r="A393" s="0" t="s">
        <v>9</v>
      </c>
      <c r="B393" s="4" t="n">
        <f aca="false">VLOOKUP(A393,ProductInfo!A:C,3,0)</f>
        <v>80</v>
      </c>
      <c r="C393" s="5" t="n">
        <f aca="false">RANDBETWEEN(41640,41917)</f>
        <v>41766</v>
      </c>
      <c r="D393" s="6" t="n">
        <f aca="false">RANDBETWEEN(40,70)/100</f>
        <v>0.51</v>
      </c>
    </row>
    <row r="394" customFormat="false" ht="15" hidden="false" customHeight="false" outlineLevel="0" collapsed="false">
      <c r="A394" s="0" t="s">
        <v>6</v>
      </c>
      <c r="B394" s="4" t="n">
        <f aca="false">VLOOKUP(A394,ProductInfo!A:C,3,0)</f>
        <v>50</v>
      </c>
      <c r="C394" s="5" t="n">
        <f aca="false">RANDBETWEEN(41640,41917)</f>
        <v>41806</v>
      </c>
      <c r="D394" s="6" t="n">
        <f aca="false">RANDBETWEEN(40,70)/100</f>
        <v>0.43</v>
      </c>
    </row>
    <row r="395" customFormat="false" ht="15" hidden="false" customHeight="false" outlineLevel="0" collapsed="false">
      <c r="A395" s="0" t="s">
        <v>10</v>
      </c>
      <c r="B395" s="4" t="n">
        <f aca="false">VLOOKUP(A395,ProductInfo!A:C,3,0)</f>
        <v>10</v>
      </c>
      <c r="C395" s="5" t="n">
        <f aca="false">RANDBETWEEN(41640,41917)</f>
        <v>41791</v>
      </c>
      <c r="D395" s="6" t="n">
        <f aca="false">RANDBETWEEN(40,70)/100</f>
        <v>0.46</v>
      </c>
    </row>
    <row r="396" customFormat="false" ht="15" hidden="false" customHeight="false" outlineLevel="0" collapsed="false">
      <c r="A396" s="0" t="s">
        <v>11</v>
      </c>
      <c r="B396" s="4" t="n">
        <f aca="false">VLOOKUP(A396,ProductInfo!A:C,3,0)</f>
        <v>450</v>
      </c>
      <c r="C396" s="5" t="n">
        <f aca="false">RANDBETWEEN(41640,41917)</f>
        <v>41746</v>
      </c>
      <c r="D396" s="6" t="n">
        <f aca="false">RANDBETWEEN(40,70)/100</f>
        <v>0.51</v>
      </c>
    </row>
    <row r="397" customFormat="false" ht="15" hidden="false" customHeight="false" outlineLevel="0" collapsed="false">
      <c r="A397" s="0" t="s">
        <v>7</v>
      </c>
      <c r="B397" s="4" t="n">
        <f aca="false">VLOOKUP(A397,ProductInfo!A:C,3,0)</f>
        <v>50</v>
      </c>
      <c r="C397" s="5" t="n">
        <f aca="false">RANDBETWEEN(41640,41917)</f>
        <v>41899</v>
      </c>
      <c r="D397" s="6" t="n">
        <f aca="false">RANDBETWEEN(40,70)/100</f>
        <v>0.47</v>
      </c>
    </row>
    <row r="398" customFormat="false" ht="15" hidden="false" customHeight="false" outlineLevel="0" collapsed="false">
      <c r="A398" s="0" t="s">
        <v>6</v>
      </c>
      <c r="B398" s="4" t="n">
        <f aca="false">VLOOKUP(A398,ProductInfo!A:C,3,0)</f>
        <v>50</v>
      </c>
      <c r="C398" s="5" t="n">
        <f aca="false">RANDBETWEEN(41640,41917)</f>
        <v>41797</v>
      </c>
      <c r="D398" s="6" t="n">
        <f aca="false">RANDBETWEEN(40,70)/100</f>
        <v>0.65</v>
      </c>
    </row>
    <row r="399" customFormat="false" ht="15" hidden="false" customHeight="false" outlineLevel="0" collapsed="false">
      <c r="A399" s="0" t="s">
        <v>9</v>
      </c>
      <c r="B399" s="4" t="n">
        <f aca="false">VLOOKUP(A399,ProductInfo!A:C,3,0)</f>
        <v>80</v>
      </c>
      <c r="C399" s="5" t="n">
        <f aca="false">RANDBETWEEN(41640,41917)</f>
        <v>41899</v>
      </c>
      <c r="D399" s="6" t="n">
        <f aca="false">RANDBETWEEN(40,70)/100</f>
        <v>0.52</v>
      </c>
    </row>
    <row r="400" customFormat="false" ht="15" hidden="false" customHeight="false" outlineLevel="0" collapsed="false">
      <c r="A400" s="0" t="s">
        <v>10</v>
      </c>
      <c r="B400" s="4" t="n">
        <f aca="false">VLOOKUP(A400,ProductInfo!A:C,3,0)</f>
        <v>10</v>
      </c>
      <c r="C400" s="5" t="n">
        <f aca="false">RANDBETWEEN(41640,41917)</f>
        <v>41869</v>
      </c>
      <c r="D400" s="6" t="n">
        <f aca="false">RANDBETWEEN(40,70)/100</f>
        <v>0.59</v>
      </c>
    </row>
    <row r="401" customFormat="false" ht="15" hidden="false" customHeight="false" outlineLevel="0" collapsed="false">
      <c r="A401" s="0" t="s">
        <v>11</v>
      </c>
      <c r="B401" s="4" t="n">
        <f aca="false">VLOOKUP(A401,ProductInfo!A:C,3,0)</f>
        <v>450</v>
      </c>
      <c r="C401" s="5" t="n">
        <f aca="false">RANDBETWEEN(41640,41917)</f>
        <v>41664</v>
      </c>
      <c r="D401" s="6" t="n">
        <f aca="false">RANDBETWEEN(40,70)/100</f>
        <v>0.68</v>
      </c>
    </row>
    <row r="402" customFormat="false" ht="15" hidden="false" customHeight="false" outlineLevel="0" collapsed="false">
      <c r="A402" s="0" t="s">
        <v>5</v>
      </c>
      <c r="B402" s="4" t="n">
        <f aca="false">VLOOKUP(A402,ProductInfo!A:C,3,0)</f>
        <v>300</v>
      </c>
      <c r="C402" s="5" t="n">
        <f aca="false">RANDBETWEEN(41640,41917)</f>
        <v>41689</v>
      </c>
      <c r="D402" s="6" t="n">
        <f aca="false">RANDBETWEEN(40,70)/100</f>
        <v>0.55</v>
      </c>
    </row>
    <row r="403" customFormat="false" ht="15" hidden="false" customHeight="false" outlineLevel="0" collapsed="false">
      <c r="A403" s="0" t="s">
        <v>11</v>
      </c>
      <c r="B403" s="4" t="n">
        <f aca="false">VLOOKUP(A403,ProductInfo!A:C,3,0)</f>
        <v>450</v>
      </c>
      <c r="C403" s="5" t="n">
        <f aca="false">RANDBETWEEN(41640,41917)</f>
        <v>41827</v>
      </c>
      <c r="D403" s="6" t="n">
        <f aca="false">RANDBETWEEN(40,70)/100</f>
        <v>0.51</v>
      </c>
    </row>
    <row r="404" customFormat="false" ht="15" hidden="false" customHeight="false" outlineLevel="0" collapsed="false">
      <c r="A404" s="0" t="s">
        <v>9</v>
      </c>
      <c r="B404" s="4" t="n">
        <f aca="false">VLOOKUP(A404,ProductInfo!A:C,3,0)</f>
        <v>80</v>
      </c>
      <c r="C404" s="5" t="n">
        <f aca="false">RANDBETWEEN(41640,41917)</f>
        <v>41725</v>
      </c>
      <c r="D404" s="6" t="n">
        <f aca="false">RANDBETWEEN(40,70)/100</f>
        <v>0.65</v>
      </c>
    </row>
    <row r="405" customFormat="false" ht="15" hidden="false" customHeight="false" outlineLevel="0" collapsed="false">
      <c r="A405" s="0" t="s">
        <v>6</v>
      </c>
      <c r="B405" s="4" t="n">
        <f aca="false">VLOOKUP(A405,ProductInfo!A:C,3,0)</f>
        <v>50</v>
      </c>
      <c r="C405" s="5" t="n">
        <f aca="false">RANDBETWEEN(41640,41917)</f>
        <v>41891</v>
      </c>
      <c r="D405" s="6" t="n">
        <f aca="false">RANDBETWEEN(40,70)/100</f>
        <v>0.43</v>
      </c>
    </row>
    <row r="406" customFormat="false" ht="15" hidden="false" customHeight="false" outlineLevel="0" collapsed="false">
      <c r="A406" s="0" t="s">
        <v>9</v>
      </c>
      <c r="B406" s="4" t="n">
        <f aca="false">VLOOKUP(A406,ProductInfo!A:C,3,0)</f>
        <v>80</v>
      </c>
      <c r="C406" s="5" t="n">
        <f aca="false">RANDBETWEEN(41640,41917)</f>
        <v>41675</v>
      </c>
      <c r="D406" s="6" t="n">
        <f aca="false">RANDBETWEEN(40,70)/100</f>
        <v>0.66</v>
      </c>
    </row>
    <row r="407" customFormat="false" ht="15" hidden="false" customHeight="false" outlineLevel="0" collapsed="false">
      <c r="A407" s="0" t="s">
        <v>6</v>
      </c>
      <c r="B407" s="4" t="n">
        <f aca="false">VLOOKUP(A407,ProductInfo!A:C,3,0)</f>
        <v>50</v>
      </c>
      <c r="C407" s="5" t="n">
        <f aca="false">RANDBETWEEN(41640,41917)</f>
        <v>41839</v>
      </c>
      <c r="D407" s="6" t="n">
        <f aca="false">RANDBETWEEN(40,70)/100</f>
        <v>0.42</v>
      </c>
    </row>
    <row r="408" customFormat="false" ht="15" hidden="false" customHeight="false" outlineLevel="0" collapsed="false">
      <c r="A408" s="0" t="s">
        <v>6</v>
      </c>
      <c r="B408" s="4" t="n">
        <f aca="false">VLOOKUP(A408,ProductInfo!A:C,3,0)</f>
        <v>50</v>
      </c>
      <c r="C408" s="5" t="n">
        <f aca="false">RANDBETWEEN(41640,41917)</f>
        <v>41702</v>
      </c>
      <c r="D408" s="6" t="n">
        <f aca="false">RANDBETWEEN(40,70)/100</f>
        <v>0.45</v>
      </c>
    </row>
    <row r="409" customFormat="false" ht="15" hidden="false" customHeight="false" outlineLevel="0" collapsed="false">
      <c r="A409" s="0" t="s">
        <v>8</v>
      </c>
      <c r="B409" s="4" t="n">
        <f aca="false">VLOOKUP(A409,ProductInfo!A:C,3,0)</f>
        <v>250</v>
      </c>
      <c r="C409" s="5" t="n">
        <f aca="false">RANDBETWEEN(41640,41917)</f>
        <v>41769</v>
      </c>
      <c r="D409" s="6" t="n">
        <f aca="false">RANDBETWEEN(40,70)/100</f>
        <v>0.65</v>
      </c>
    </row>
    <row r="410" customFormat="false" ht="15" hidden="false" customHeight="false" outlineLevel="0" collapsed="false">
      <c r="A410" s="0" t="s">
        <v>7</v>
      </c>
      <c r="B410" s="4" t="n">
        <f aca="false">VLOOKUP(A410,ProductInfo!A:C,3,0)</f>
        <v>50</v>
      </c>
      <c r="C410" s="5" t="n">
        <f aca="false">RANDBETWEEN(41640,41917)</f>
        <v>41720</v>
      </c>
      <c r="D410" s="6" t="n">
        <f aca="false">RANDBETWEEN(40,70)/100</f>
        <v>0.4</v>
      </c>
    </row>
    <row r="411" customFormat="false" ht="15" hidden="false" customHeight="false" outlineLevel="0" collapsed="false">
      <c r="A411" s="0" t="s">
        <v>9</v>
      </c>
      <c r="B411" s="4" t="n">
        <f aca="false">VLOOKUP(A411,ProductInfo!A:C,3,0)</f>
        <v>80</v>
      </c>
      <c r="C411" s="5" t="n">
        <f aca="false">RANDBETWEEN(41640,41917)</f>
        <v>41652</v>
      </c>
      <c r="D411" s="6" t="n">
        <f aca="false">RANDBETWEEN(40,70)/100</f>
        <v>0.6</v>
      </c>
    </row>
    <row r="412" customFormat="false" ht="15" hidden="false" customHeight="false" outlineLevel="0" collapsed="false">
      <c r="A412" s="0" t="s">
        <v>9</v>
      </c>
      <c r="B412" s="4" t="n">
        <f aca="false">VLOOKUP(A412,ProductInfo!A:C,3,0)</f>
        <v>80</v>
      </c>
      <c r="C412" s="5" t="n">
        <f aca="false">RANDBETWEEN(41640,41917)</f>
        <v>41744</v>
      </c>
      <c r="D412" s="6" t="n">
        <f aca="false">RANDBETWEEN(40,70)/100</f>
        <v>0.7</v>
      </c>
    </row>
    <row r="413" customFormat="false" ht="15" hidden="false" customHeight="false" outlineLevel="0" collapsed="false">
      <c r="A413" s="0" t="s">
        <v>8</v>
      </c>
      <c r="B413" s="4" t="n">
        <f aca="false">VLOOKUP(A413,ProductInfo!A:C,3,0)</f>
        <v>250</v>
      </c>
      <c r="C413" s="5" t="n">
        <f aca="false">RANDBETWEEN(41640,41917)</f>
        <v>41894</v>
      </c>
      <c r="D413" s="6" t="n">
        <f aca="false">RANDBETWEEN(40,70)/100</f>
        <v>0.69</v>
      </c>
    </row>
    <row r="414" customFormat="false" ht="15" hidden="false" customHeight="false" outlineLevel="0" collapsed="false">
      <c r="A414" s="0" t="s">
        <v>6</v>
      </c>
      <c r="B414" s="4" t="n">
        <f aca="false">VLOOKUP(A414,ProductInfo!A:C,3,0)</f>
        <v>50</v>
      </c>
      <c r="C414" s="5" t="n">
        <f aca="false">RANDBETWEEN(41640,41917)</f>
        <v>41863</v>
      </c>
      <c r="D414" s="6" t="n">
        <f aca="false">RANDBETWEEN(40,70)/100</f>
        <v>0.66</v>
      </c>
    </row>
    <row r="415" customFormat="false" ht="15" hidden="false" customHeight="false" outlineLevel="0" collapsed="false">
      <c r="A415" s="0" t="s">
        <v>7</v>
      </c>
      <c r="B415" s="4" t="n">
        <f aca="false">VLOOKUP(A415,ProductInfo!A:C,3,0)</f>
        <v>50</v>
      </c>
      <c r="C415" s="5" t="n">
        <f aca="false">RANDBETWEEN(41640,41917)</f>
        <v>41733</v>
      </c>
      <c r="D415" s="6" t="n">
        <f aca="false">RANDBETWEEN(40,70)/100</f>
        <v>0.59</v>
      </c>
    </row>
    <row r="416" customFormat="false" ht="15" hidden="false" customHeight="false" outlineLevel="0" collapsed="false">
      <c r="A416" s="0" t="s">
        <v>8</v>
      </c>
      <c r="B416" s="4" t="n">
        <f aca="false">VLOOKUP(A416,ProductInfo!A:C,3,0)</f>
        <v>250</v>
      </c>
      <c r="C416" s="5" t="n">
        <f aca="false">RANDBETWEEN(41640,41917)</f>
        <v>41769</v>
      </c>
      <c r="D416" s="6" t="n">
        <f aca="false">RANDBETWEEN(40,70)/100</f>
        <v>0.53</v>
      </c>
    </row>
    <row r="417" customFormat="false" ht="15" hidden="false" customHeight="false" outlineLevel="0" collapsed="false">
      <c r="A417" s="0" t="s">
        <v>8</v>
      </c>
      <c r="B417" s="4" t="n">
        <f aca="false">VLOOKUP(A417,ProductInfo!A:C,3,0)</f>
        <v>250</v>
      </c>
      <c r="C417" s="5" t="n">
        <f aca="false">RANDBETWEEN(41640,41917)</f>
        <v>41796</v>
      </c>
      <c r="D417" s="6" t="n">
        <f aca="false">RANDBETWEEN(40,70)/100</f>
        <v>0.59</v>
      </c>
    </row>
    <row r="418" customFormat="false" ht="15" hidden="false" customHeight="false" outlineLevel="0" collapsed="false">
      <c r="A418" s="0" t="s">
        <v>8</v>
      </c>
      <c r="B418" s="4" t="n">
        <f aca="false">VLOOKUP(A418,ProductInfo!A:C,3,0)</f>
        <v>250</v>
      </c>
      <c r="C418" s="5" t="n">
        <f aca="false">RANDBETWEEN(41640,41917)</f>
        <v>41892</v>
      </c>
      <c r="D418" s="6" t="n">
        <f aca="false">RANDBETWEEN(40,70)/100</f>
        <v>0.47</v>
      </c>
    </row>
    <row r="419" customFormat="false" ht="15" hidden="false" customHeight="false" outlineLevel="0" collapsed="false">
      <c r="A419" s="0" t="s">
        <v>7</v>
      </c>
      <c r="B419" s="4" t="n">
        <f aca="false">VLOOKUP(A419,ProductInfo!A:C,3,0)</f>
        <v>50</v>
      </c>
      <c r="C419" s="5" t="n">
        <f aca="false">RANDBETWEEN(41640,41917)</f>
        <v>41646</v>
      </c>
      <c r="D419" s="6" t="n">
        <f aca="false">RANDBETWEEN(40,70)/100</f>
        <v>0.46</v>
      </c>
    </row>
    <row r="420" customFormat="false" ht="15" hidden="false" customHeight="false" outlineLevel="0" collapsed="false">
      <c r="A420" s="0" t="s">
        <v>6</v>
      </c>
      <c r="B420" s="4" t="n">
        <f aca="false">VLOOKUP(A420,ProductInfo!A:C,3,0)</f>
        <v>50</v>
      </c>
      <c r="C420" s="5" t="n">
        <f aca="false">RANDBETWEEN(41640,41917)</f>
        <v>41658</v>
      </c>
      <c r="D420" s="6" t="n">
        <f aca="false">RANDBETWEEN(40,70)/100</f>
        <v>0.68</v>
      </c>
    </row>
    <row r="421" customFormat="false" ht="15" hidden="false" customHeight="false" outlineLevel="0" collapsed="false">
      <c r="A421" s="0" t="s">
        <v>6</v>
      </c>
      <c r="B421" s="4" t="n">
        <f aca="false">VLOOKUP(A421,ProductInfo!A:C,3,0)</f>
        <v>50</v>
      </c>
      <c r="C421" s="5" t="n">
        <f aca="false">RANDBETWEEN(41640,41917)</f>
        <v>41731</v>
      </c>
      <c r="D421" s="6" t="n">
        <f aca="false">RANDBETWEEN(40,70)/100</f>
        <v>0.46</v>
      </c>
    </row>
    <row r="422" customFormat="false" ht="15" hidden="false" customHeight="false" outlineLevel="0" collapsed="false">
      <c r="A422" s="0" t="s">
        <v>5</v>
      </c>
      <c r="B422" s="4" t="n">
        <f aca="false">VLOOKUP(A422,ProductInfo!A:C,3,0)</f>
        <v>300</v>
      </c>
      <c r="C422" s="5" t="n">
        <f aca="false">RANDBETWEEN(41640,41917)</f>
        <v>41860</v>
      </c>
      <c r="D422" s="6" t="n">
        <f aca="false">RANDBETWEEN(40,70)/100</f>
        <v>0.41</v>
      </c>
    </row>
    <row r="423" customFormat="false" ht="15" hidden="false" customHeight="false" outlineLevel="0" collapsed="false">
      <c r="A423" s="0" t="s">
        <v>7</v>
      </c>
      <c r="B423" s="4" t="n">
        <f aca="false">VLOOKUP(A423,ProductInfo!A:C,3,0)</f>
        <v>50</v>
      </c>
      <c r="C423" s="5" t="n">
        <f aca="false">RANDBETWEEN(41640,41917)</f>
        <v>41720</v>
      </c>
      <c r="D423" s="6" t="n">
        <f aca="false">RANDBETWEEN(40,70)/100</f>
        <v>0.4</v>
      </c>
    </row>
    <row r="424" customFormat="false" ht="15" hidden="false" customHeight="false" outlineLevel="0" collapsed="false">
      <c r="A424" s="0" t="s">
        <v>9</v>
      </c>
      <c r="B424" s="4" t="n">
        <f aca="false">VLOOKUP(A424,ProductInfo!A:C,3,0)</f>
        <v>80</v>
      </c>
      <c r="C424" s="5" t="n">
        <f aca="false">RANDBETWEEN(41640,41917)</f>
        <v>41702</v>
      </c>
      <c r="D424" s="6" t="n">
        <f aca="false">RANDBETWEEN(40,70)/100</f>
        <v>0.63</v>
      </c>
    </row>
    <row r="425" customFormat="false" ht="15" hidden="false" customHeight="false" outlineLevel="0" collapsed="false">
      <c r="A425" s="0" t="s">
        <v>6</v>
      </c>
      <c r="B425" s="4" t="n">
        <f aca="false">VLOOKUP(A425,ProductInfo!A:C,3,0)</f>
        <v>50</v>
      </c>
      <c r="C425" s="5" t="n">
        <f aca="false">RANDBETWEEN(41640,41917)</f>
        <v>41874</v>
      </c>
      <c r="D425" s="6" t="n">
        <f aca="false">RANDBETWEEN(40,70)/100</f>
        <v>0.55</v>
      </c>
    </row>
    <row r="426" customFormat="false" ht="15" hidden="false" customHeight="false" outlineLevel="0" collapsed="false">
      <c r="A426" s="0" t="s">
        <v>10</v>
      </c>
      <c r="B426" s="4" t="n">
        <f aca="false">VLOOKUP(A426,ProductInfo!A:C,3,0)</f>
        <v>10</v>
      </c>
      <c r="C426" s="5" t="n">
        <f aca="false">RANDBETWEEN(41640,41917)</f>
        <v>41852</v>
      </c>
      <c r="D426" s="6" t="n">
        <f aca="false">RANDBETWEEN(40,70)/100</f>
        <v>0.67</v>
      </c>
    </row>
    <row r="427" customFormat="false" ht="15" hidden="false" customHeight="false" outlineLevel="0" collapsed="false">
      <c r="A427" s="0" t="s">
        <v>7</v>
      </c>
      <c r="B427" s="4" t="n">
        <f aca="false">VLOOKUP(A427,ProductInfo!A:C,3,0)</f>
        <v>50</v>
      </c>
      <c r="C427" s="5" t="n">
        <f aca="false">RANDBETWEEN(41640,41917)</f>
        <v>41691</v>
      </c>
      <c r="D427" s="6" t="n">
        <f aca="false">RANDBETWEEN(40,70)/100</f>
        <v>0.44</v>
      </c>
    </row>
    <row r="428" customFormat="false" ht="15" hidden="false" customHeight="false" outlineLevel="0" collapsed="false">
      <c r="A428" s="0" t="s">
        <v>9</v>
      </c>
      <c r="B428" s="4" t="n">
        <f aca="false">VLOOKUP(A428,ProductInfo!A:C,3,0)</f>
        <v>80</v>
      </c>
      <c r="C428" s="5" t="n">
        <f aca="false">RANDBETWEEN(41640,41917)</f>
        <v>41880</v>
      </c>
      <c r="D428" s="6" t="n">
        <f aca="false">RANDBETWEEN(40,70)/100</f>
        <v>0.43</v>
      </c>
    </row>
    <row r="429" customFormat="false" ht="15" hidden="false" customHeight="false" outlineLevel="0" collapsed="false">
      <c r="A429" s="0" t="s">
        <v>9</v>
      </c>
      <c r="B429" s="4" t="n">
        <f aca="false">VLOOKUP(A429,ProductInfo!A:C,3,0)</f>
        <v>80</v>
      </c>
      <c r="C429" s="5" t="n">
        <f aca="false">RANDBETWEEN(41640,41917)</f>
        <v>41662</v>
      </c>
      <c r="D429" s="6" t="n">
        <f aca="false">RANDBETWEEN(40,70)/100</f>
        <v>0.6</v>
      </c>
    </row>
    <row r="430" customFormat="false" ht="15" hidden="false" customHeight="false" outlineLevel="0" collapsed="false">
      <c r="A430" s="0" t="s">
        <v>8</v>
      </c>
      <c r="B430" s="4" t="n">
        <f aca="false">VLOOKUP(A430,ProductInfo!A:C,3,0)</f>
        <v>250</v>
      </c>
      <c r="C430" s="5" t="n">
        <f aca="false">RANDBETWEEN(41640,41917)</f>
        <v>41903</v>
      </c>
      <c r="D430" s="6" t="n">
        <f aca="false">RANDBETWEEN(40,70)/100</f>
        <v>0.52</v>
      </c>
    </row>
    <row r="431" customFormat="false" ht="15" hidden="false" customHeight="false" outlineLevel="0" collapsed="false">
      <c r="A431" s="0" t="s">
        <v>6</v>
      </c>
      <c r="B431" s="4" t="n">
        <f aca="false">VLOOKUP(A431,ProductInfo!A:C,3,0)</f>
        <v>50</v>
      </c>
      <c r="C431" s="5" t="n">
        <f aca="false">RANDBETWEEN(41640,41917)</f>
        <v>41721</v>
      </c>
      <c r="D431" s="6" t="n">
        <f aca="false">RANDBETWEEN(40,70)/100</f>
        <v>0.52</v>
      </c>
    </row>
    <row r="432" customFormat="false" ht="15" hidden="false" customHeight="false" outlineLevel="0" collapsed="false">
      <c r="A432" s="0" t="s">
        <v>7</v>
      </c>
      <c r="B432" s="4" t="n">
        <f aca="false">VLOOKUP(A432,ProductInfo!A:C,3,0)</f>
        <v>50</v>
      </c>
      <c r="C432" s="5" t="n">
        <f aca="false">RANDBETWEEN(41640,41917)</f>
        <v>41873</v>
      </c>
      <c r="D432" s="6" t="n">
        <f aca="false">RANDBETWEEN(40,70)/100</f>
        <v>0.66</v>
      </c>
    </row>
    <row r="433" customFormat="false" ht="15" hidden="false" customHeight="false" outlineLevel="0" collapsed="false">
      <c r="A433" s="0" t="s">
        <v>8</v>
      </c>
      <c r="B433" s="4" t="n">
        <f aca="false">VLOOKUP(A433,ProductInfo!A:C,3,0)</f>
        <v>250</v>
      </c>
      <c r="C433" s="5" t="n">
        <f aca="false">RANDBETWEEN(41640,41917)</f>
        <v>41655</v>
      </c>
      <c r="D433" s="6" t="n">
        <f aca="false">RANDBETWEEN(40,70)/100</f>
        <v>0.63</v>
      </c>
    </row>
    <row r="434" customFormat="false" ht="15" hidden="false" customHeight="false" outlineLevel="0" collapsed="false">
      <c r="A434" s="0" t="s">
        <v>8</v>
      </c>
      <c r="B434" s="4" t="n">
        <f aca="false">VLOOKUP(A434,ProductInfo!A:C,3,0)</f>
        <v>250</v>
      </c>
      <c r="C434" s="5" t="n">
        <f aca="false">RANDBETWEEN(41640,41917)</f>
        <v>41665</v>
      </c>
      <c r="D434" s="6" t="n">
        <f aca="false">RANDBETWEEN(40,70)/100</f>
        <v>0.42</v>
      </c>
    </row>
    <row r="435" customFormat="false" ht="15" hidden="false" customHeight="false" outlineLevel="0" collapsed="false">
      <c r="A435" s="0" t="s">
        <v>8</v>
      </c>
      <c r="B435" s="4" t="n">
        <f aca="false">VLOOKUP(A435,ProductInfo!A:C,3,0)</f>
        <v>250</v>
      </c>
      <c r="C435" s="5" t="n">
        <f aca="false">RANDBETWEEN(41640,41917)</f>
        <v>41908</v>
      </c>
      <c r="D435" s="6" t="n">
        <f aca="false">RANDBETWEEN(40,70)/100</f>
        <v>0.44</v>
      </c>
    </row>
    <row r="436" customFormat="false" ht="15" hidden="false" customHeight="false" outlineLevel="0" collapsed="false">
      <c r="A436" s="0" t="s">
        <v>7</v>
      </c>
      <c r="B436" s="4" t="n">
        <f aca="false">VLOOKUP(A436,ProductInfo!A:C,3,0)</f>
        <v>50</v>
      </c>
      <c r="C436" s="5" t="n">
        <f aca="false">RANDBETWEEN(41640,41917)</f>
        <v>41642</v>
      </c>
      <c r="D436" s="6" t="n">
        <f aca="false">RANDBETWEEN(40,70)/100</f>
        <v>0.49</v>
      </c>
    </row>
    <row r="437" customFormat="false" ht="15" hidden="false" customHeight="false" outlineLevel="0" collapsed="false">
      <c r="A437" s="0" t="s">
        <v>6</v>
      </c>
      <c r="B437" s="4" t="n">
        <f aca="false">VLOOKUP(A437,ProductInfo!A:C,3,0)</f>
        <v>50</v>
      </c>
      <c r="C437" s="5" t="n">
        <f aca="false">RANDBETWEEN(41640,41917)</f>
        <v>41738</v>
      </c>
      <c r="D437" s="6" t="n">
        <f aca="false">RANDBETWEEN(40,70)/100</f>
        <v>0.64</v>
      </c>
    </row>
    <row r="438" customFormat="false" ht="15" hidden="false" customHeight="false" outlineLevel="0" collapsed="false">
      <c r="A438" s="0" t="s">
        <v>6</v>
      </c>
      <c r="B438" s="4" t="n">
        <f aca="false">VLOOKUP(A438,ProductInfo!A:C,3,0)</f>
        <v>50</v>
      </c>
      <c r="C438" s="5" t="n">
        <f aca="false">RANDBETWEEN(41640,41917)</f>
        <v>41735</v>
      </c>
      <c r="D438" s="6" t="n">
        <f aca="false">RANDBETWEEN(40,70)/100</f>
        <v>0.59</v>
      </c>
    </row>
    <row r="439" customFormat="false" ht="15" hidden="false" customHeight="false" outlineLevel="0" collapsed="false">
      <c r="A439" s="0" t="s">
        <v>5</v>
      </c>
      <c r="B439" s="4" t="n">
        <f aca="false">VLOOKUP(A439,ProductInfo!A:C,3,0)</f>
        <v>300</v>
      </c>
      <c r="C439" s="5" t="n">
        <f aca="false">RANDBETWEEN(41640,41917)</f>
        <v>41868</v>
      </c>
      <c r="D439" s="6" t="n">
        <f aca="false">RANDBETWEEN(40,70)/100</f>
        <v>0.57</v>
      </c>
    </row>
    <row r="440" customFormat="false" ht="15" hidden="false" customHeight="false" outlineLevel="0" collapsed="false">
      <c r="A440" s="0" t="s">
        <v>7</v>
      </c>
      <c r="B440" s="4" t="n">
        <f aca="false">VLOOKUP(A440,ProductInfo!A:C,3,0)</f>
        <v>50</v>
      </c>
      <c r="C440" s="5" t="n">
        <f aca="false">RANDBETWEEN(41640,41917)</f>
        <v>41750</v>
      </c>
      <c r="D440" s="6" t="n">
        <f aca="false">RANDBETWEEN(40,70)/100</f>
        <v>0.6</v>
      </c>
    </row>
    <row r="441" customFormat="false" ht="15" hidden="false" customHeight="false" outlineLevel="0" collapsed="false">
      <c r="A441" s="0" t="s">
        <v>9</v>
      </c>
      <c r="B441" s="4" t="n">
        <f aca="false">VLOOKUP(A441,ProductInfo!A:C,3,0)</f>
        <v>80</v>
      </c>
      <c r="C441" s="5" t="n">
        <f aca="false">RANDBETWEEN(41640,41917)</f>
        <v>41662</v>
      </c>
      <c r="D441" s="6" t="n">
        <f aca="false">RANDBETWEEN(40,70)/100</f>
        <v>0.45</v>
      </c>
    </row>
    <row r="442" customFormat="false" ht="15" hidden="false" customHeight="false" outlineLevel="0" collapsed="false">
      <c r="A442" s="0" t="s">
        <v>6</v>
      </c>
      <c r="B442" s="4" t="n">
        <f aca="false">VLOOKUP(A442,ProductInfo!A:C,3,0)</f>
        <v>50</v>
      </c>
      <c r="C442" s="5" t="n">
        <f aca="false">RANDBETWEEN(41640,41917)</f>
        <v>41793</v>
      </c>
      <c r="D442" s="6" t="n">
        <f aca="false">RANDBETWEEN(40,70)/100</f>
        <v>0.48</v>
      </c>
    </row>
    <row r="443" customFormat="false" ht="15" hidden="false" customHeight="false" outlineLevel="0" collapsed="false">
      <c r="A443" s="0" t="s">
        <v>10</v>
      </c>
      <c r="B443" s="4" t="n">
        <f aca="false">VLOOKUP(A443,ProductInfo!A:C,3,0)</f>
        <v>10</v>
      </c>
      <c r="C443" s="5" t="n">
        <f aca="false">RANDBETWEEN(41640,41917)</f>
        <v>41724</v>
      </c>
      <c r="D443" s="6" t="n">
        <f aca="false">RANDBETWEEN(40,70)/100</f>
        <v>0.52</v>
      </c>
    </row>
    <row r="444" customFormat="false" ht="15" hidden="false" customHeight="false" outlineLevel="0" collapsed="false">
      <c r="A444" s="0" t="s">
        <v>6</v>
      </c>
      <c r="B444" s="4" t="n">
        <f aca="false">VLOOKUP(A444,ProductInfo!A:C,3,0)</f>
        <v>50</v>
      </c>
      <c r="C444" s="5" t="n">
        <f aca="false">RANDBETWEEN(41640,41917)</f>
        <v>41741</v>
      </c>
      <c r="D444" s="6" t="n">
        <f aca="false">RANDBETWEEN(40,70)/100</f>
        <v>0.51</v>
      </c>
    </row>
    <row r="445" customFormat="false" ht="15" hidden="false" customHeight="false" outlineLevel="0" collapsed="false">
      <c r="A445" s="0" t="s">
        <v>5</v>
      </c>
      <c r="B445" s="4" t="n">
        <f aca="false">VLOOKUP(A445,ProductInfo!A:C,3,0)</f>
        <v>300</v>
      </c>
      <c r="C445" s="5" t="n">
        <f aca="false">RANDBETWEEN(41640,41917)</f>
        <v>41662</v>
      </c>
      <c r="D445" s="6" t="n">
        <f aca="false">RANDBETWEEN(40,70)/100</f>
        <v>0.49</v>
      </c>
    </row>
    <row r="446" customFormat="false" ht="15" hidden="false" customHeight="false" outlineLevel="0" collapsed="false">
      <c r="A446" s="0" t="s">
        <v>7</v>
      </c>
      <c r="B446" s="4" t="n">
        <f aca="false">VLOOKUP(A446,ProductInfo!A:C,3,0)</f>
        <v>50</v>
      </c>
      <c r="C446" s="5" t="n">
        <f aca="false">RANDBETWEEN(41640,41917)</f>
        <v>41862</v>
      </c>
      <c r="D446" s="6" t="n">
        <f aca="false">RANDBETWEEN(40,70)/100</f>
        <v>0.51</v>
      </c>
    </row>
    <row r="447" customFormat="false" ht="15" hidden="false" customHeight="false" outlineLevel="0" collapsed="false">
      <c r="A447" s="0" t="s">
        <v>9</v>
      </c>
      <c r="B447" s="4" t="n">
        <f aca="false">VLOOKUP(A447,ProductInfo!A:C,3,0)</f>
        <v>80</v>
      </c>
      <c r="C447" s="5" t="n">
        <f aca="false">RANDBETWEEN(41640,41917)</f>
        <v>41841</v>
      </c>
      <c r="D447" s="6" t="n">
        <f aca="false">RANDBETWEEN(40,70)/100</f>
        <v>0.59</v>
      </c>
    </row>
    <row r="448" customFormat="false" ht="15" hidden="false" customHeight="false" outlineLevel="0" collapsed="false">
      <c r="A448" s="0" t="s">
        <v>6</v>
      </c>
      <c r="B448" s="4" t="n">
        <f aca="false">VLOOKUP(A448,ProductInfo!A:C,3,0)</f>
        <v>50</v>
      </c>
      <c r="C448" s="5" t="n">
        <f aca="false">RANDBETWEEN(41640,41917)</f>
        <v>41704</v>
      </c>
      <c r="D448" s="6" t="n">
        <f aca="false">RANDBETWEEN(40,70)/100</f>
        <v>0.64</v>
      </c>
    </row>
    <row r="449" customFormat="false" ht="15" hidden="false" customHeight="false" outlineLevel="0" collapsed="false">
      <c r="A449" s="0" t="s">
        <v>9</v>
      </c>
      <c r="B449" s="4" t="n">
        <f aca="false">VLOOKUP(A449,ProductInfo!A:C,3,0)</f>
        <v>80</v>
      </c>
      <c r="C449" s="5" t="n">
        <f aca="false">RANDBETWEEN(41640,41917)</f>
        <v>41748</v>
      </c>
      <c r="D449" s="6" t="n">
        <f aca="false">RANDBETWEEN(40,70)/100</f>
        <v>0.49</v>
      </c>
    </row>
    <row r="450" customFormat="false" ht="15" hidden="false" customHeight="false" outlineLevel="0" collapsed="false">
      <c r="A450" s="0" t="s">
        <v>7</v>
      </c>
      <c r="B450" s="4" t="n">
        <f aca="false">VLOOKUP(A450,ProductInfo!A:C,3,0)</f>
        <v>50</v>
      </c>
      <c r="C450" s="5" t="n">
        <f aca="false">RANDBETWEEN(41640,41917)</f>
        <v>41879</v>
      </c>
      <c r="D450" s="6" t="n">
        <f aca="false">RANDBETWEEN(40,70)/100</f>
        <v>0.5</v>
      </c>
    </row>
    <row r="451" customFormat="false" ht="15" hidden="false" customHeight="false" outlineLevel="0" collapsed="false">
      <c r="A451" s="0" t="s">
        <v>9</v>
      </c>
      <c r="B451" s="4" t="n">
        <f aca="false">VLOOKUP(A451,ProductInfo!A:C,3,0)</f>
        <v>80</v>
      </c>
      <c r="C451" s="5" t="n">
        <f aca="false">RANDBETWEEN(41640,41917)</f>
        <v>41773</v>
      </c>
      <c r="D451" s="6" t="n">
        <f aca="false">RANDBETWEEN(40,70)/100</f>
        <v>0.67</v>
      </c>
    </row>
    <row r="452" customFormat="false" ht="15" hidden="false" customHeight="false" outlineLevel="0" collapsed="false">
      <c r="A452" s="0" t="s">
        <v>9</v>
      </c>
      <c r="B452" s="4" t="n">
        <f aca="false">VLOOKUP(A452,ProductInfo!A:C,3,0)</f>
        <v>80</v>
      </c>
      <c r="C452" s="5" t="n">
        <f aca="false">RANDBETWEEN(41640,41917)</f>
        <v>41819</v>
      </c>
      <c r="D452" s="6" t="n">
        <f aca="false">RANDBETWEEN(40,70)/100</f>
        <v>0.65</v>
      </c>
    </row>
    <row r="453" customFormat="false" ht="15" hidden="false" customHeight="false" outlineLevel="0" collapsed="false">
      <c r="A453" s="0" t="s">
        <v>8</v>
      </c>
      <c r="B453" s="4" t="n">
        <f aca="false">VLOOKUP(A453,ProductInfo!A:C,3,0)</f>
        <v>250</v>
      </c>
      <c r="C453" s="5" t="n">
        <f aca="false">RANDBETWEEN(41640,41917)</f>
        <v>41827</v>
      </c>
      <c r="D453" s="6" t="n">
        <f aca="false">RANDBETWEEN(40,70)/100</f>
        <v>0.7</v>
      </c>
    </row>
    <row r="454" customFormat="false" ht="15" hidden="false" customHeight="false" outlineLevel="0" collapsed="false">
      <c r="A454" s="0" t="s">
        <v>6</v>
      </c>
      <c r="B454" s="4" t="n">
        <f aca="false">VLOOKUP(A454,ProductInfo!A:C,3,0)</f>
        <v>50</v>
      </c>
      <c r="C454" s="5" t="n">
        <f aca="false">RANDBETWEEN(41640,41917)</f>
        <v>41773</v>
      </c>
      <c r="D454" s="6" t="n">
        <f aca="false">RANDBETWEEN(40,70)/100</f>
        <v>0.55</v>
      </c>
    </row>
    <row r="455" customFormat="false" ht="15" hidden="false" customHeight="false" outlineLevel="0" collapsed="false">
      <c r="A455" s="0" t="s">
        <v>7</v>
      </c>
      <c r="B455" s="4" t="n">
        <f aca="false">VLOOKUP(A455,ProductInfo!A:C,3,0)</f>
        <v>50</v>
      </c>
      <c r="C455" s="5" t="n">
        <f aca="false">RANDBETWEEN(41640,41917)</f>
        <v>41795</v>
      </c>
      <c r="D455" s="6" t="n">
        <f aca="false">RANDBETWEEN(40,70)/100</f>
        <v>0.67</v>
      </c>
    </row>
    <row r="456" customFormat="false" ht="15" hidden="false" customHeight="false" outlineLevel="0" collapsed="false">
      <c r="A456" s="0" t="s">
        <v>8</v>
      </c>
      <c r="B456" s="4" t="n">
        <f aca="false">VLOOKUP(A456,ProductInfo!A:C,3,0)</f>
        <v>250</v>
      </c>
      <c r="C456" s="5" t="n">
        <f aca="false">RANDBETWEEN(41640,41917)</f>
        <v>41685</v>
      </c>
      <c r="D456" s="6" t="n">
        <f aca="false">RANDBETWEEN(40,70)/100</f>
        <v>0.59</v>
      </c>
    </row>
    <row r="457" customFormat="false" ht="15" hidden="false" customHeight="false" outlineLevel="0" collapsed="false">
      <c r="A457" s="0" t="s">
        <v>8</v>
      </c>
      <c r="B457" s="4" t="n">
        <f aca="false">VLOOKUP(A457,ProductInfo!A:C,3,0)</f>
        <v>250</v>
      </c>
      <c r="C457" s="5" t="n">
        <f aca="false">RANDBETWEEN(41640,41917)</f>
        <v>41651</v>
      </c>
      <c r="D457" s="6" t="n">
        <f aca="false">RANDBETWEEN(40,70)/100</f>
        <v>0.62</v>
      </c>
    </row>
    <row r="458" customFormat="false" ht="15" hidden="false" customHeight="false" outlineLevel="0" collapsed="false">
      <c r="A458" s="0" t="s">
        <v>8</v>
      </c>
      <c r="B458" s="4" t="n">
        <f aca="false">VLOOKUP(A458,ProductInfo!A:C,3,0)</f>
        <v>250</v>
      </c>
      <c r="C458" s="5" t="n">
        <f aca="false">RANDBETWEEN(41640,41917)</f>
        <v>41891</v>
      </c>
      <c r="D458" s="6" t="n">
        <f aca="false">RANDBETWEEN(40,70)/100</f>
        <v>0.5</v>
      </c>
    </row>
    <row r="459" customFormat="false" ht="15" hidden="false" customHeight="false" outlineLevel="0" collapsed="false">
      <c r="A459" s="0" t="s">
        <v>7</v>
      </c>
      <c r="B459" s="4" t="n">
        <f aca="false">VLOOKUP(A459,ProductInfo!A:C,3,0)</f>
        <v>50</v>
      </c>
      <c r="C459" s="5" t="n">
        <f aca="false">RANDBETWEEN(41640,41917)</f>
        <v>41675</v>
      </c>
      <c r="D459" s="6" t="n">
        <f aca="false">RANDBETWEEN(40,70)/100</f>
        <v>0.48</v>
      </c>
    </row>
    <row r="460" customFormat="false" ht="15" hidden="false" customHeight="false" outlineLevel="0" collapsed="false">
      <c r="A460" s="0" t="s">
        <v>6</v>
      </c>
      <c r="B460" s="4" t="n">
        <f aca="false">VLOOKUP(A460,ProductInfo!A:C,3,0)</f>
        <v>50</v>
      </c>
      <c r="C460" s="5" t="n">
        <f aca="false">RANDBETWEEN(41640,41917)</f>
        <v>41841</v>
      </c>
      <c r="D460" s="6" t="n">
        <f aca="false">RANDBETWEEN(40,70)/100</f>
        <v>0.46</v>
      </c>
    </row>
    <row r="461" customFormat="false" ht="15" hidden="false" customHeight="false" outlineLevel="0" collapsed="false">
      <c r="A461" s="0" t="s">
        <v>6</v>
      </c>
      <c r="B461" s="4" t="n">
        <f aca="false">VLOOKUP(A461,ProductInfo!A:C,3,0)</f>
        <v>50</v>
      </c>
      <c r="C461" s="5" t="n">
        <f aca="false">RANDBETWEEN(41640,41917)</f>
        <v>41801</v>
      </c>
      <c r="D461" s="6" t="n">
        <f aca="false">RANDBETWEEN(40,70)/100</f>
        <v>0.56</v>
      </c>
    </row>
    <row r="462" customFormat="false" ht="15" hidden="false" customHeight="false" outlineLevel="0" collapsed="false">
      <c r="A462" s="0" t="s">
        <v>5</v>
      </c>
      <c r="B462" s="4" t="n">
        <f aca="false">VLOOKUP(A462,ProductInfo!A:C,3,0)</f>
        <v>300</v>
      </c>
      <c r="C462" s="5" t="n">
        <f aca="false">RANDBETWEEN(41640,41917)</f>
        <v>41803</v>
      </c>
      <c r="D462" s="6" t="n">
        <f aca="false">RANDBETWEEN(40,70)/100</f>
        <v>0.49</v>
      </c>
    </row>
    <row r="463" customFormat="false" ht="15" hidden="false" customHeight="false" outlineLevel="0" collapsed="false">
      <c r="A463" s="0" t="s">
        <v>7</v>
      </c>
      <c r="B463" s="4" t="n">
        <f aca="false">VLOOKUP(A463,ProductInfo!A:C,3,0)</f>
        <v>50</v>
      </c>
      <c r="C463" s="5" t="n">
        <f aca="false">RANDBETWEEN(41640,41917)</f>
        <v>41685</v>
      </c>
      <c r="D463" s="6" t="n">
        <f aca="false">RANDBETWEEN(40,70)/100</f>
        <v>0.65</v>
      </c>
    </row>
    <row r="464" customFormat="false" ht="15" hidden="false" customHeight="false" outlineLevel="0" collapsed="false">
      <c r="A464" s="0" t="s">
        <v>9</v>
      </c>
      <c r="B464" s="4" t="n">
        <f aca="false">VLOOKUP(A464,ProductInfo!A:C,3,0)</f>
        <v>80</v>
      </c>
      <c r="C464" s="5" t="n">
        <f aca="false">RANDBETWEEN(41640,41917)</f>
        <v>41665</v>
      </c>
      <c r="D464" s="6" t="n">
        <f aca="false">RANDBETWEEN(40,70)/100</f>
        <v>0.57</v>
      </c>
    </row>
    <row r="465" customFormat="false" ht="15" hidden="false" customHeight="false" outlineLevel="0" collapsed="false">
      <c r="A465" s="0" t="s">
        <v>6</v>
      </c>
      <c r="B465" s="4" t="n">
        <f aca="false">VLOOKUP(A465,ProductInfo!A:C,3,0)</f>
        <v>50</v>
      </c>
      <c r="C465" s="5" t="n">
        <f aca="false">RANDBETWEEN(41640,41917)</f>
        <v>41679</v>
      </c>
      <c r="D465" s="6" t="n">
        <f aca="false">RANDBETWEEN(40,70)/100</f>
        <v>0.69</v>
      </c>
    </row>
    <row r="466" customFormat="false" ht="15" hidden="false" customHeight="false" outlineLevel="0" collapsed="false">
      <c r="A466" s="0" t="s">
        <v>10</v>
      </c>
      <c r="B466" s="4" t="n">
        <f aca="false">VLOOKUP(A466,ProductInfo!A:C,3,0)</f>
        <v>10</v>
      </c>
      <c r="C466" s="5" t="n">
        <f aca="false">RANDBETWEEN(41640,41917)</f>
        <v>41892</v>
      </c>
      <c r="D466" s="6" t="n">
        <f aca="false">RANDBETWEEN(40,70)/100</f>
        <v>0.59</v>
      </c>
    </row>
    <row r="467" customFormat="false" ht="15" hidden="false" customHeight="false" outlineLevel="0" collapsed="false">
      <c r="A467" s="0" t="s">
        <v>11</v>
      </c>
      <c r="B467" s="4" t="n">
        <f aca="false">VLOOKUP(A467,ProductInfo!A:C,3,0)</f>
        <v>450</v>
      </c>
      <c r="C467" s="5" t="n">
        <f aca="false">RANDBETWEEN(41640,41917)</f>
        <v>41869</v>
      </c>
      <c r="D467" s="6" t="n">
        <f aca="false">RANDBETWEEN(40,70)/100</f>
        <v>0.57</v>
      </c>
    </row>
    <row r="468" customFormat="false" ht="15" hidden="false" customHeight="false" outlineLevel="0" collapsed="false">
      <c r="A468" s="0" t="s">
        <v>7</v>
      </c>
      <c r="B468" s="4" t="n">
        <f aca="false">VLOOKUP(A468,ProductInfo!A:C,3,0)</f>
        <v>50</v>
      </c>
      <c r="C468" s="5" t="n">
        <f aca="false">RANDBETWEEN(41640,41917)</f>
        <v>41766</v>
      </c>
      <c r="D468" s="6" t="n">
        <f aca="false">RANDBETWEEN(40,70)/100</f>
        <v>0.55</v>
      </c>
    </row>
    <row r="469" customFormat="false" ht="15" hidden="false" customHeight="false" outlineLevel="0" collapsed="false">
      <c r="A469" s="0" t="s">
        <v>6</v>
      </c>
      <c r="B469" s="4" t="n">
        <f aca="false">VLOOKUP(A469,ProductInfo!A:C,3,0)</f>
        <v>50</v>
      </c>
      <c r="C469" s="5" t="n">
        <f aca="false">RANDBETWEEN(41640,41917)</f>
        <v>41791</v>
      </c>
      <c r="D469" s="6" t="n">
        <f aca="false">RANDBETWEEN(40,70)/100</f>
        <v>0.68</v>
      </c>
    </row>
    <row r="470" customFormat="false" ht="15" hidden="false" customHeight="false" outlineLevel="0" collapsed="false">
      <c r="A470" s="0" t="s">
        <v>9</v>
      </c>
      <c r="B470" s="4" t="n">
        <f aca="false">VLOOKUP(A470,ProductInfo!A:C,3,0)</f>
        <v>80</v>
      </c>
      <c r="C470" s="5" t="n">
        <f aca="false">RANDBETWEEN(41640,41917)</f>
        <v>41917</v>
      </c>
      <c r="D470" s="6" t="n">
        <f aca="false">RANDBETWEEN(40,70)/100</f>
        <v>0.43</v>
      </c>
    </row>
    <row r="471" customFormat="false" ht="15" hidden="false" customHeight="false" outlineLevel="0" collapsed="false">
      <c r="A471" s="0" t="s">
        <v>10</v>
      </c>
      <c r="B471" s="4" t="n">
        <f aca="false">VLOOKUP(A471,ProductInfo!A:C,3,0)</f>
        <v>10</v>
      </c>
      <c r="C471" s="5" t="n">
        <f aca="false">RANDBETWEEN(41640,41917)</f>
        <v>41865</v>
      </c>
      <c r="D471" s="6" t="n">
        <f aca="false">RANDBETWEEN(40,70)/100</f>
        <v>0.45</v>
      </c>
    </row>
    <row r="472" customFormat="false" ht="15" hidden="false" customHeight="false" outlineLevel="0" collapsed="false">
      <c r="A472" s="0" t="s">
        <v>11</v>
      </c>
      <c r="B472" s="4" t="n">
        <f aca="false">VLOOKUP(A472,ProductInfo!A:C,3,0)</f>
        <v>450</v>
      </c>
      <c r="C472" s="5" t="n">
        <f aca="false">RANDBETWEEN(41640,41917)</f>
        <v>41846</v>
      </c>
      <c r="D472" s="6" t="n">
        <f aca="false">RANDBETWEEN(40,70)/100</f>
        <v>0.66</v>
      </c>
    </row>
    <row r="473" customFormat="false" ht="15" hidden="false" customHeight="false" outlineLevel="0" collapsed="false">
      <c r="A473" s="0" t="s">
        <v>5</v>
      </c>
      <c r="B473" s="4" t="n">
        <f aca="false">VLOOKUP(A473,ProductInfo!A:C,3,0)</f>
        <v>300</v>
      </c>
      <c r="C473" s="5" t="n">
        <f aca="false">RANDBETWEEN(41640,41917)</f>
        <v>41883</v>
      </c>
      <c r="D473" s="6" t="n">
        <f aca="false">RANDBETWEEN(40,70)/100</f>
        <v>0.6</v>
      </c>
    </row>
    <row r="474" customFormat="false" ht="15" hidden="false" customHeight="false" outlineLevel="0" collapsed="false">
      <c r="A474" s="0" t="s">
        <v>11</v>
      </c>
      <c r="B474" s="4" t="n">
        <f aca="false">VLOOKUP(A474,ProductInfo!A:C,3,0)</f>
        <v>450</v>
      </c>
      <c r="C474" s="5" t="n">
        <f aca="false">RANDBETWEEN(41640,41917)</f>
        <v>41693</v>
      </c>
      <c r="D474" s="6" t="n">
        <f aca="false">RANDBETWEEN(40,70)/100</f>
        <v>0.4</v>
      </c>
    </row>
    <row r="475" customFormat="false" ht="15" hidden="false" customHeight="false" outlineLevel="0" collapsed="false">
      <c r="A475" s="0" t="s">
        <v>9</v>
      </c>
      <c r="B475" s="4" t="n">
        <f aca="false">VLOOKUP(A475,ProductInfo!A:C,3,0)</f>
        <v>80</v>
      </c>
      <c r="C475" s="5" t="n">
        <f aca="false">RANDBETWEEN(41640,41917)</f>
        <v>41895</v>
      </c>
      <c r="D475" s="6" t="n">
        <f aca="false">RANDBETWEEN(40,70)/100</f>
        <v>0.68</v>
      </c>
    </row>
    <row r="476" customFormat="false" ht="15" hidden="false" customHeight="false" outlineLevel="0" collapsed="false">
      <c r="A476" s="0" t="s">
        <v>6</v>
      </c>
      <c r="B476" s="4" t="n">
        <f aca="false">VLOOKUP(A476,ProductInfo!A:C,3,0)</f>
        <v>50</v>
      </c>
      <c r="C476" s="5" t="n">
        <f aca="false">RANDBETWEEN(41640,41917)</f>
        <v>41699</v>
      </c>
      <c r="D476" s="6" t="n">
        <f aca="false">RANDBETWEEN(40,70)/100</f>
        <v>0.55</v>
      </c>
    </row>
    <row r="477" customFormat="false" ht="15" hidden="false" customHeight="false" outlineLevel="0" collapsed="false">
      <c r="A477" s="0" t="s">
        <v>9</v>
      </c>
      <c r="B477" s="4" t="n">
        <f aca="false">VLOOKUP(A477,ProductInfo!A:C,3,0)</f>
        <v>80</v>
      </c>
      <c r="C477" s="5" t="n">
        <f aca="false">RANDBETWEEN(41640,41917)</f>
        <v>41763</v>
      </c>
      <c r="D477" s="6" t="n">
        <f aca="false">RANDBETWEEN(40,70)/100</f>
        <v>0.64</v>
      </c>
    </row>
    <row r="478" customFormat="false" ht="15" hidden="false" customHeight="false" outlineLevel="0" collapsed="false">
      <c r="A478" s="0" t="s">
        <v>6</v>
      </c>
      <c r="B478" s="4" t="n">
        <f aca="false">VLOOKUP(A478,ProductInfo!A:C,3,0)</f>
        <v>50</v>
      </c>
      <c r="C478" s="5" t="n">
        <f aca="false">RANDBETWEEN(41640,41917)</f>
        <v>41865</v>
      </c>
      <c r="D478" s="6" t="n">
        <f aca="false">RANDBETWEEN(40,70)/100</f>
        <v>0.58</v>
      </c>
    </row>
    <row r="479" customFormat="false" ht="15" hidden="false" customHeight="false" outlineLevel="0" collapsed="false">
      <c r="A479" s="0" t="s">
        <v>6</v>
      </c>
      <c r="B479" s="4" t="n">
        <f aca="false">VLOOKUP(A479,ProductInfo!A:C,3,0)</f>
        <v>50</v>
      </c>
      <c r="C479" s="5" t="n">
        <f aca="false">RANDBETWEEN(41640,41917)</f>
        <v>41812</v>
      </c>
      <c r="D479" s="6" t="n">
        <f aca="false">RANDBETWEEN(40,70)/100</f>
        <v>0.67</v>
      </c>
    </row>
    <row r="480" customFormat="false" ht="15" hidden="false" customHeight="false" outlineLevel="0" collapsed="false">
      <c r="A480" s="0" t="s">
        <v>8</v>
      </c>
      <c r="B480" s="4" t="n">
        <f aca="false">VLOOKUP(A480,ProductInfo!A:C,3,0)</f>
        <v>250</v>
      </c>
      <c r="C480" s="5" t="n">
        <f aca="false">RANDBETWEEN(41640,41917)</f>
        <v>41685</v>
      </c>
      <c r="D480" s="6" t="n">
        <f aca="false">RANDBETWEEN(40,70)/100</f>
        <v>0.63</v>
      </c>
    </row>
    <row r="481" customFormat="false" ht="15" hidden="false" customHeight="false" outlineLevel="0" collapsed="false">
      <c r="A481" s="0" t="s">
        <v>7</v>
      </c>
      <c r="B481" s="4" t="n">
        <f aca="false">VLOOKUP(A481,ProductInfo!A:C,3,0)</f>
        <v>50</v>
      </c>
      <c r="C481" s="5" t="n">
        <f aca="false">RANDBETWEEN(41640,41917)</f>
        <v>41878</v>
      </c>
      <c r="D481" s="6" t="n">
        <f aca="false">RANDBETWEEN(40,70)/100</f>
        <v>0.42</v>
      </c>
    </row>
    <row r="482" customFormat="false" ht="15" hidden="false" customHeight="false" outlineLevel="0" collapsed="false">
      <c r="A482" s="0" t="s">
        <v>9</v>
      </c>
      <c r="B482" s="4" t="n">
        <f aca="false">VLOOKUP(A482,ProductInfo!A:C,3,0)</f>
        <v>80</v>
      </c>
      <c r="C482" s="5" t="n">
        <f aca="false">RANDBETWEEN(41640,41917)</f>
        <v>41746</v>
      </c>
      <c r="D482" s="6" t="n">
        <f aca="false">RANDBETWEEN(40,70)/100</f>
        <v>0.61</v>
      </c>
    </row>
    <row r="483" customFormat="false" ht="15" hidden="false" customHeight="false" outlineLevel="0" collapsed="false">
      <c r="A483" s="0" t="s">
        <v>9</v>
      </c>
      <c r="B483" s="4" t="n">
        <f aca="false">VLOOKUP(A483,ProductInfo!A:C,3,0)</f>
        <v>80</v>
      </c>
      <c r="C483" s="5" t="n">
        <f aca="false">RANDBETWEEN(41640,41917)</f>
        <v>41813</v>
      </c>
      <c r="D483" s="6" t="n">
        <f aca="false">RANDBETWEEN(40,70)/100</f>
        <v>0.65</v>
      </c>
    </row>
    <row r="484" customFormat="false" ht="15" hidden="false" customHeight="false" outlineLevel="0" collapsed="false">
      <c r="A484" s="0" t="s">
        <v>8</v>
      </c>
      <c r="B484" s="4" t="n">
        <f aca="false">VLOOKUP(A484,ProductInfo!A:C,3,0)</f>
        <v>250</v>
      </c>
      <c r="C484" s="5" t="n">
        <f aca="false">RANDBETWEEN(41640,41917)</f>
        <v>41691</v>
      </c>
      <c r="D484" s="6" t="n">
        <f aca="false">RANDBETWEEN(40,70)/100</f>
        <v>0.45</v>
      </c>
    </row>
    <row r="485" customFormat="false" ht="15" hidden="false" customHeight="false" outlineLevel="0" collapsed="false">
      <c r="A485" s="0" t="s">
        <v>6</v>
      </c>
      <c r="B485" s="4" t="n">
        <f aca="false">VLOOKUP(A485,ProductInfo!A:C,3,0)</f>
        <v>50</v>
      </c>
      <c r="C485" s="5" t="n">
        <f aca="false">RANDBETWEEN(41640,41917)</f>
        <v>41855</v>
      </c>
      <c r="D485" s="6" t="n">
        <f aca="false">RANDBETWEEN(40,70)/100</f>
        <v>0.45</v>
      </c>
    </row>
    <row r="486" customFormat="false" ht="15" hidden="false" customHeight="false" outlineLevel="0" collapsed="false">
      <c r="A486" s="0" t="s">
        <v>7</v>
      </c>
      <c r="B486" s="4" t="n">
        <f aca="false">VLOOKUP(A486,ProductInfo!A:C,3,0)</f>
        <v>50</v>
      </c>
      <c r="C486" s="5" t="n">
        <f aca="false">RANDBETWEEN(41640,41917)</f>
        <v>41716</v>
      </c>
      <c r="D486" s="6" t="n">
        <f aca="false">RANDBETWEEN(40,70)/100</f>
        <v>0.58</v>
      </c>
    </row>
    <row r="487" customFormat="false" ht="15" hidden="false" customHeight="false" outlineLevel="0" collapsed="false">
      <c r="A487" s="0" t="s">
        <v>8</v>
      </c>
      <c r="B487" s="4" t="n">
        <f aca="false">VLOOKUP(A487,ProductInfo!A:C,3,0)</f>
        <v>250</v>
      </c>
      <c r="C487" s="5" t="n">
        <f aca="false">RANDBETWEEN(41640,41917)</f>
        <v>41736</v>
      </c>
      <c r="D487" s="6" t="n">
        <f aca="false">RANDBETWEEN(40,70)/100</f>
        <v>0.4</v>
      </c>
    </row>
    <row r="488" customFormat="false" ht="15" hidden="false" customHeight="false" outlineLevel="0" collapsed="false">
      <c r="A488" s="0" t="s">
        <v>8</v>
      </c>
      <c r="B488" s="4" t="n">
        <f aca="false">VLOOKUP(A488,ProductInfo!A:C,3,0)</f>
        <v>250</v>
      </c>
      <c r="C488" s="5" t="n">
        <f aca="false">RANDBETWEEN(41640,41917)</f>
        <v>41761</v>
      </c>
      <c r="D488" s="6" t="n">
        <f aca="false">RANDBETWEEN(40,70)/100</f>
        <v>0.46</v>
      </c>
    </row>
    <row r="489" customFormat="false" ht="15" hidden="false" customHeight="false" outlineLevel="0" collapsed="false">
      <c r="A489" s="0" t="s">
        <v>8</v>
      </c>
      <c r="B489" s="4" t="n">
        <f aca="false">VLOOKUP(A489,ProductInfo!A:C,3,0)</f>
        <v>250</v>
      </c>
      <c r="C489" s="5" t="n">
        <f aca="false">RANDBETWEEN(41640,41917)</f>
        <v>41825</v>
      </c>
      <c r="D489" s="6" t="n">
        <f aca="false">RANDBETWEEN(40,70)/100</f>
        <v>0.59</v>
      </c>
    </row>
    <row r="490" customFormat="false" ht="15" hidden="false" customHeight="false" outlineLevel="0" collapsed="false">
      <c r="A490" s="0" t="s">
        <v>7</v>
      </c>
      <c r="B490" s="4" t="n">
        <f aca="false">VLOOKUP(A490,ProductInfo!A:C,3,0)</f>
        <v>50</v>
      </c>
      <c r="C490" s="5" t="n">
        <f aca="false">RANDBETWEEN(41640,41917)</f>
        <v>41703</v>
      </c>
      <c r="D490" s="6" t="n">
        <f aca="false">RANDBETWEEN(40,70)/100</f>
        <v>0.58</v>
      </c>
    </row>
    <row r="491" customFormat="false" ht="15" hidden="false" customHeight="false" outlineLevel="0" collapsed="false">
      <c r="A491" s="0" t="s">
        <v>6</v>
      </c>
      <c r="B491" s="4" t="n">
        <f aca="false">VLOOKUP(A491,ProductInfo!A:C,3,0)</f>
        <v>50</v>
      </c>
      <c r="C491" s="5" t="n">
        <f aca="false">RANDBETWEEN(41640,41917)</f>
        <v>41792</v>
      </c>
      <c r="D491" s="6" t="n">
        <f aca="false">RANDBETWEEN(40,70)/100</f>
        <v>0.53</v>
      </c>
    </row>
    <row r="492" customFormat="false" ht="15" hidden="false" customHeight="false" outlineLevel="0" collapsed="false">
      <c r="A492" s="0" t="s">
        <v>6</v>
      </c>
      <c r="B492" s="4" t="n">
        <f aca="false">VLOOKUP(A492,ProductInfo!A:C,3,0)</f>
        <v>50</v>
      </c>
      <c r="C492" s="5" t="n">
        <f aca="false">RANDBETWEEN(41640,41917)</f>
        <v>41664</v>
      </c>
      <c r="D492" s="6" t="n">
        <f aca="false">RANDBETWEEN(40,70)/100</f>
        <v>0.7</v>
      </c>
    </row>
    <row r="493" customFormat="false" ht="15" hidden="false" customHeight="false" outlineLevel="0" collapsed="false">
      <c r="A493" s="0" t="s">
        <v>5</v>
      </c>
      <c r="B493" s="4" t="n">
        <f aca="false">VLOOKUP(A493,ProductInfo!A:C,3,0)</f>
        <v>300</v>
      </c>
      <c r="C493" s="5" t="n">
        <f aca="false">RANDBETWEEN(41640,41917)</f>
        <v>41708</v>
      </c>
      <c r="D493" s="6" t="n">
        <f aca="false">RANDBETWEEN(40,70)/100</f>
        <v>0.67</v>
      </c>
    </row>
    <row r="494" customFormat="false" ht="15" hidden="false" customHeight="false" outlineLevel="0" collapsed="false">
      <c r="A494" s="0" t="s">
        <v>7</v>
      </c>
      <c r="B494" s="4" t="n">
        <f aca="false">VLOOKUP(A494,ProductInfo!A:C,3,0)</f>
        <v>50</v>
      </c>
      <c r="C494" s="5" t="n">
        <f aca="false">RANDBETWEEN(41640,41917)</f>
        <v>41806</v>
      </c>
      <c r="D494" s="6" t="n">
        <f aca="false">RANDBETWEEN(40,70)/100</f>
        <v>0.66</v>
      </c>
    </row>
    <row r="495" customFormat="false" ht="15" hidden="false" customHeight="false" outlineLevel="0" collapsed="false">
      <c r="A495" s="0" t="s">
        <v>9</v>
      </c>
      <c r="B495" s="4" t="n">
        <f aca="false">VLOOKUP(A495,ProductInfo!A:C,3,0)</f>
        <v>80</v>
      </c>
      <c r="C495" s="5" t="n">
        <f aca="false">RANDBETWEEN(41640,41917)</f>
        <v>41862</v>
      </c>
      <c r="D495" s="6" t="n">
        <f aca="false">RANDBETWEEN(40,70)/100</f>
        <v>0.63</v>
      </c>
    </row>
    <row r="496" customFormat="false" ht="15" hidden="false" customHeight="false" outlineLevel="0" collapsed="false">
      <c r="A496" s="0" t="s">
        <v>6</v>
      </c>
      <c r="B496" s="4" t="n">
        <f aca="false">VLOOKUP(A496,ProductInfo!A:C,3,0)</f>
        <v>50</v>
      </c>
      <c r="C496" s="5" t="n">
        <f aca="false">RANDBETWEEN(41640,41917)</f>
        <v>41813</v>
      </c>
      <c r="D496" s="6" t="n">
        <f aca="false">RANDBETWEEN(40,70)/100</f>
        <v>0.6</v>
      </c>
    </row>
    <row r="497" customFormat="false" ht="15" hidden="false" customHeight="false" outlineLevel="0" collapsed="false">
      <c r="A497" s="0" t="s">
        <v>10</v>
      </c>
      <c r="B497" s="4" t="n">
        <f aca="false">VLOOKUP(A497,ProductInfo!A:C,3,0)</f>
        <v>10</v>
      </c>
      <c r="C497" s="5" t="n">
        <f aca="false">RANDBETWEEN(41640,41917)</f>
        <v>41871</v>
      </c>
      <c r="D497" s="6" t="n">
        <f aca="false">RANDBETWEEN(40,70)/100</f>
        <v>0.4</v>
      </c>
    </row>
    <row r="498" customFormat="false" ht="15" hidden="false" customHeight="false" outlineLevel="0" collapsed="false">
      <c r="A498" s="0" t="s">
        <v>7</v>
      </c>
      <c r="B498" s="4" t="n">
        <f aca="false">VLOOKUP(A498,ProductInfo!A:C,3,0)</f>
        <v>50</v>
      </c>
      <c r="C498" s="5" t="n">
        <f aca="false">RANDBETWEEN(41640,41917)</f>
        <v>41734</v>
      </c>
      <c r="D498" s="6" t="n">
        <f aca="false">RANDBETWEEN(40,70)/100</f>
        <v>0.54</v>
      </c>
    </row>
    <row r="499" customFormat="false" ht="15" hidden="false" customHeight="false" outlineLevel="0" collapsed="false">
      <c r="A499" s="0" t="s">
        <v>9</v>
      </c>
      <c r="B499" s="4" t="n">
        <f aca="false">VLOOKUP(A499,ProductInfo!A:C,3,0)</f>
        <v>80</v>
      </c>
      <c r="C499" s="5" t="n">
        <f aca="false">RANDBETWEEN(41640,41917)</f>
        <v>41875</v>
      </c>
      <c r="D499" s="6" t="n">
        <f aca="false">RANDBETWEEN(40,70)/100</f>
        <v>0.56</v>
      </c>
    </row>
    <row r="500" customFormat="false" ht="15" hidden="false" customHeight="false" outlineLevel="0" collapsed="false">
      <c r="A500" s="0" t="s">
        <v>9</v>
      </c>
      <c r="B500" s="4" t="n">
        <f aca="false">VLOOKUP(A500,ProductInfo!A:C,3,0)</f>
        <v>80</v>
      </c>
      <c r="C500" s="5" t="n">
        <f aca="false">RANDBETWEEN(41640,41917)</f>
        <v>41814</v>
      </c>
      <c r="D500" s="6" t="n">
        <f aca="false">RANDBETWEEN(40,70)/100</f>
        <v>0.59</v>
      </c>
    </row>
    <row r="501" customFormat="false" ht="15" hidden="false" customHeight="false" outlineLevel="0" collapsed="false">
      <c r="A501" s="0" t="s">
        <v>8</v>
      </c>
      <c r="B501" s="4" t="n">
        <f aca="false">VLOOKUP(A501,ProductInfo!A:C,3,0)</f>
        <v>250</v>
      </c>
      <c r="C501" s="5" t="n">
        <f aca="false">RANDBETWEEN(41640,41917)</f>
        <v>41837</v>
      </c>
      <c r="D501" s="6" t="n">
        <f aca="false">RANDBETWEEN(40,70)/100</f>
        <v>0.68</v>
      </c>
    </row>
    <row r="502" customFormat="false" ht="15" hidden="false" customHeight="false" outlineLevel="0" collapsed="false">
      <c r="A502" s="0" t="s">
        <v>6</v>
      </c>
      <c r="B502" s="4" t="n">
        <f aca="false">VLOOKUP(A502,ProductInfo!A:C,3,0)</f>
        <v>50</v>
      </c>
      <c r="C502" s="5" t="n">
        <f aca="false">RANDBETWEEN(41640,41917)</f>
        <v>41697</v>
      </c>
      <c r="D502" s="6" t="n">
        <f aca="false">RANDBETWEEN(40,70)/100</f>
        <v>0.41</v>
      </c>
    </row>
    <row r="503" customFormat="false" ht="15" hidden="false" customHeight="false" outlineLevel="0" collapsed="false">
      <c r="A503" s="0" t="s">
        <v>7</v>
      </c>
      <c r="B503" s="4" t="n">
        <f aca="false">VLOOKUP(A503,ProductInfo!A:C,3,0)</f>
        <v>50</v>
      </c>
      <c r="C503" s="5" t="n">
        <f aca="false">RANDBETWEEN(41640,41917)</f>
        <v>41896</v>
      </c>
      <c r="D503" s="6" t="n">
        <f aca="false">RANDBETWEEN(40,70)/100</f>
        <v>0.59</v>
      </c>
    </row>
    <row r="504" customFormat="false" ht="15" hidden="false" customHeight="false" outlineLevel="0" collapsed="false">
      <c r="A504" s="0" t="s">
        <v>8</v>
      </c>
      <c r="B504" s="4" t="n">
        <f aca="false">VLOOKUP(A504,ProductInfo!A:C,3,0)</f>
        <v>250</v>
      </c>
      <c r="C504" s="5" t="n">
        <f aca="false">RANDBETWEEN(41640,41917)</f>
        <v>41717</v>
      </c>
      <c r="D504" s="6" t="n">
        <f aca="false">RANDBETWEEN(40,70)/100</f>
        <v>0.58</v>
      </c>
    </row>
    <row r="505" customFormat="false" ht="15" hidden="false" customHeight="false" outlineLevel="0" collapsed="false">
      <c r="A505" s="0" t="s">
        <v>8</v>
      </c>
      <c r="B505" s="4" t="n">
        <f aca="false">VLOOKUP(A505,ProductInfo!A:C,3,0)</f>
        <v>250</v>
      </c>
      <c r="C505" s="5" t="n">
        <f aca="false">RANDBETWEEN(41640,41917)</f>
        <v>41715</v>
      </c>
      <c r="D505" s="6" t="n">
        <f aca="false">RANDBETWEEN(40,70)/100</f>
        <v>0.55</v>
      </c>
    </row>
    <row r="506" customFormat="false" ht="15" hidden="false" customHeight="false" outlineLevel="0" collapsed="false">
      <c r="A506" s="0" t="s">
        <v>8</v>
      </c>
      <c r="B506" s="4" t="n">
        <f aca="false">VLOOKUP(A506,ProductInfo!A:C,3,0)</f>
        <v>250</v>
      </c>
      <c r="C506" s="5" t="n">
        <f aca="false">RANDBETWEEN(41640,41917)</f>
        <v>41688</v>
      </c>
      <c r="D506" s="6" t="n">
        <f aca="false">RANDBETWEEN(40,70)/100</f>
        <v>0.65</v>
      </c>
    </row>
    <row r="507" customFormat="false" ht="15" hidden="false" customHeight="false" outlineLevel="0" collapsed="false">
      <c r="A507" s="0" t="s">
        <v>7</v>
      </c>
      <c r="B507" s="4" t="n">
        <f aca="false">VLOOKUP(A507,ProductInfo!A:C,3,0)</f>
        <v>50</v>
      </c>
      <c r="C507" s="5" t="n">
        <f aca="false">RANDBETWEEN(41640,41917)</f>
        <v>41904</v>
      </c>
      <c r="D507" s="6" t="n">
        <f aca="false">RANDBETWEEN(40,70)/100</f>
        <v>0.48</v>
      </c>
    </row>
    <row r="508" customFormat="false" ht="15" hidden="false" customHeight="false" outlineLevel="0" collapsed="false">
      <c r="A508" s="0" t="s">
        <v>6</v>
      </c>
      <c r="B508" s="4" t="n">
        <f aca="false">VLOOKUP(A508,ProductInfo!A:C,3,0)</f>
        <v>50</v>
      </c>
      <c r="C508" s="5" t="n">
        <f aca="false">RANDBETWEEN(41640,41917)</f>
        <v>41865</v>
      </c>
      <c r="D508" s="6" t="n">
        <f aca="false">RANDBETWEEN(40,70)/100</f>
        <v>0.46</v>
      </c>
    </row>
    <row r="509" customFormat="false" ht="15" hidden="false" customHeight="false" outlineLevel="0" collapsed="false">
      <c r="A509" s="0" t="s">
        <v>6</v>
      </c>
      <c r="B509" s="4" t="n">
        <f aca="false">VLOOKUP(A509,ProductInfo!A:C,3,0)</f>
        <v>50</v>
      </c>
      <c r="C509" s="5" t="n">
        <f aca="false">RANDBETWEEN(41640,41917)</f>
        <v>41684</v>
      </c>
      <c r="D509" s="6" t="n">
        <f aca="false">RANDBETWEEN(40,70)/100</f>
        <v>0.52</v>
      </c>
    </row>
    <row r="510" customFormat="false" ht="15" hidden="false" customHeight="false" outlineLevel="0" collapsed="false">
      <c r="A510" s="0" t="s">
        <v>5</v>
      </c>
      <c r="B510" s="4" t="n">
        <f aca="false">VLOOKUP(A510,ProductInfo!A:C,3,0)</f>
        <v>300</v>
      </c>
      <c r="C510" s="5" t="n">
        <f aca="false">RANDBETWEEN(41640,41917)</f>
        <v>41657</v>
      </c>
      <c r="D510" s="6" t="n">
        <f aca="false">RANDBETWEEN(40,70)/100</f>
        <v>0.69</v>
      </c>
    </row>
    <row r="511" customFormat="false" ht="15" hidden="false" customHeight="false" outlineLevel="0" collapsed="false">
      <c r="A511" s="0" t="s">
        <v>7</v>
      </c>
      <c r="B511" s="4" t="n">
        <f aca="false">VLOOKUP(A511,ProductInfo!A:C,3,0)</f>
        <v>50</v>
      </c>
      <c r="C511" s="5" t="n">
        <f aca="false">RANDBETWEEN(41640,41917)</f>
        <v>41688</v>
      </c>
      <c r="D511" s="6" t="n">
        <f aca="false">RANDBETWEEN(40,70)/100</f>
        <v>0.61</v>
      </c>
    </row>
    <row r="512" customFormat="false" ht="15" hidden="false" customHeight="false" outlineLevel="0" collapsed="false">
      <c r="A512" s="0" t="s">
        <v>9</v>
      </c>
      <c r="B512" s="4" t="n">
        <f aca="false">VLOOKUP(A512,ProductInfo!A:C,3,0)</f>
        <v>80</v>
      </c>
      <c r="C512" s="5" t="n">
        <f aca="false">RANDBETWEEN(41640,41917)</f>
        <v>41810</v>
      </c>
      <c r="D512" s="6" t="n">
        <f aca="false">RANDBETWEEN(40,70)/100</f>
        <v>0.4</v>
      </c>
    </row>
    <row r="513" customFormat="false" ht="15" hidden="false" customHeight="false" outlineLevel="0" collapsed="false">
      <c r="A513" s="0" t="s">
        <v>6</v>
      </c>
      <c r="B513" s="4" t="n">
        <f aca="false">VLOOKUP(A513,ProductInfo!A:C,3,0)</f>
        <v>50</v>
      </c>
      <c r="C513" s="5" t="n">
        <f aca="false">RANDBETWEEN(41640,41917)</f>
        <v>41833</v>
      </c>
      <c r="D513" s="6" t="n">
        <f aca="false">RANDBETWEEN(40,70)/100</f>
        <v>0.69</v>
      </c>
    </row>
    <row r="514" customFormat="false" ht="15" hidden="false" customHeight="false" outlineLevel="0" collapsed="false">
      <c r="A514" s="0" t="s">
        <v>10</v>
      </c>
      <c r="B514" s="4" t="n">
        <f aca="false">VLOOKUP(A514,ProductInfo!A:C,3,0)</f>
        <v>10</v>
      </c>
      <c r="C514" s="5" t="n">
        <f aca="false">RANDBETWEEN(41640,41917)</f>
        <v>41769</v>
      </c>
      <c r="D514" s="6" t="n">
        <f aca="false">RANDBETWEEN(40,70)/100</f>
        <v>0.56</v>
      </c>
    </row>
    <row r="515" customFormat="false" ht="15" hidden="false" customHeight="false" outlineLevel="0" collapsed="false">
      <c r="A515" s="0" t="s">
        <v>11</v>
      </c>
      <c r="B515" s="4" t="n">
        <f aca="false">VLOOKUP(A515,ProductInfo!A:C,3,0)</f>
        <v>450</v>
      </c>
      <c r="C515" s="5" t="n">
        <f aca="false">RANDBETWEEN(41640,41917)</f>
        <v>41772</v>
      </c>
      <c r="D515" s="6" t="n">
        <f aca="false">RANDBETWEEN(40,70)/100</f>
        <v>0.42</v>
      </c>
    </row>
    <row r="516" customFormat="false" ht="15" hidden="false" customHeight="false" outlineLevel="0" collapsed="false">
      <c r="A516" s="0" t="s">
        <v>7</v>
      </c>
      <c r="B516" s="4" t="n">
        <f aca="false">VLOOKUP(A516,ProductInfo!A:C,3,0)</f>
        <v>50</v>
      </c>
      <c r="C516" s="5" t="n">
        <f aca="false">RANDBETWEEN(41640,41917)</f>
        <v>41684</v>
      </c>
      <c r="D516" s="6" t="n">
        <f aca="false">RANDBETWEEN(40,70)/100</f>
        <v>0.45</v>
      </c>
    </row>
    <row r="517" customFormat="false" ht="15" hidden="false" customHeight="false" outlineLevel="0" collapsed="false">
      <c r="A517" s="0" t="s">
        <v>6</v>
      </c>
      <c r="B517" s="4" t="n">
        <f aca="false">VLOOKUP(A517,ProductInfo!A:C,3,0)</f>
        <v>50</v>
      </c>
      <c r="C517" s="5" t="n">
        <f aca="false">RANDBETWEEN(41640,41917)</f>
        <v>41917</v>
      </c>
      <c r="D517" s="6" t="n">
        <f aca="false">RANDBETWEEN(40,70)/100</f>
        <v>0.51</v>
      </c>
    </row>
    <row r="518" customFormat="false" ht="15" hidden="false" customHeight="false" outlineLevel="0" collapsed="false">
      <c r="A518" s="0" t="s">
        <v>9</v>
      </c>
      <c r="B518" s="4" t="n">
        <f aca="false">VLOOKUP(A518,ProductInfo!A:C,3,0)</f>
        <v>80</v>
      </c>
      <c r="C518" s="5" t="n">
        <f aca="false">RANDBETWEEN(41640,41917)</f>
        <v>41708</v>
      </c>
      <c r="D518" s="6" t="n">
        <f aca="false">RANDBETWEEN(40,70)/100</f>
        <v>0.68</v>
      </c>
    </row>
    <row r="519" customFormat="false" ht="15" hidden="false" customHeight="false" outlineLevel="0" collapsed="false">
      <c r="A519" s="0" t="s">
        <v>10</v>
      </c>
      <c r="B519" s="4" t="n">
        <f aca="false">VLOOKUP(A519,ProductInfo!A:C,3,0)</f>
        <v>10</v>
      </c>
      <c r="C519" s="5" t="n">
        <f aca="false">RANDBETWEEN(41640,41917)</f>
        <v>41642</v>
      </c>
      <c r="D519" s="6" t="n">
        <f aca="false">RANDBETWEEN(40,70)/100</f>
        <v>0.56</v>
      </c>
    </row>
    <row r="520" customFormat="false" ht="15" hidden="false" customHeight="false" outlineLevel="0" collapsed="false">
      <c r="A520" s="0" t="s">
        <v>11</v>
      </c>
      <c r="B520" s="4" t="n">
        <f aca="false">VLOOKUP(A520,ProductInfo!A:C,3,0)</f>
        <v>450</v>
      </c>
      <c r="C520" s="5" t="n">
        <f aca="false">RANDBETWEEN(41640,41917)</f>
        <v>41781</v>
      </c>
      <c r="D520" s="6" t="n">
        <f aca="false">RANDBETWEEN(40,70)/100</f>
        <v>0.48</v>
      </c>
    </row>
    <row r="521" customFormat="false" ht="15" hidden="false" customHeight="false" outlineLevel="0" collapsed="false">
      <c r="A521" s="0" t="s">
        <v>5</v>
      </c>
      <c r="B521" s="4" t="n">
        <f aca="false">VLOOKUP(A521,ProductInfo!A:C,3,0)</f>
        <v>300</v>
      </c>
      <c r="C521" s="5" t="n">
        <f aca="false">RANDBETWEEN(41640,41917)</f>
        <v>41649</v>
      </c>
      <c r="D521" s="6" t="n">
        <f aca="false">RANDBETWEEN(40,70)/100</f>
        <v>0.61</v>
      </c>
    </row>
    <row r="522" customFormat="false" ht="15" hidden="false" customHeight="false" outlineLevel="0" collapsed="false">
      <c r="A522" s="0" t="s">
        <v>11</v>
      </c>
      <c r="B522" s="4" t="n">
        <f aca="false">VLOOKUP(A522,ProductInfo!A:C,3,0)</f>
        <v>450</v>
      </c>
      <c r="C522" s="5" t="n">
        <f aca="false">RANDBETWEEN(41640,41917)</f>
        <v>41666</v>
      </c>
      <c r="D522" s="6" t="n">
        <f aca="false">RANDBETWEEN(40,70)/100</f>
        <v>0.7</v>
      </c>
    </row>
    <row r="523" customFormat="false" ht="15" hidden="false" customHeight="false" outlineLevel="0" collapsed="false">
      <c r="A523" s="0" t="s">
        <v>9</v>
      </c>
      <c r="B523" s="4" t="n">
        <f aca="false">VLOOKUP(A523,ProductInfo!A:C,3,0)</f>
        <v>80</v>
      </c>
      <c r="C523" s="5" t="n">
        <f aca="false">RANDBETWEEN(41640,41917)</f>
        <v>41903</v>
      </c>
      <c r="D523" s="6" t="n">
        <f aca="false">RANDBETWEEN(40,70)/100</f>
        <v>0.68</v>
      </c>
    </row>
    <row r="524" customFormat="false" ht="15" hidden="false" customHeight="false" outlineLevel="0" collapsed="false">
      <c r="A524" s="0" t="s">
        <v>6</v>
      </c>
      <c r="B524" s="4" t="n">
        <f aca="false">VLOOKUP(A524,ProductInfo!A:C,3,0)</f>
        <v>50</v>
      </c>
      <c r="C524" s="5" t="n">
        <f aca="false">RANDBETWEEN(41640,41917)</f>
        <v>41690</v>
      </c>
      <c r="D524" s="6" t="n">
        <f aca="false">RANDBETWEEN(40,70)/100</f>
        <v>0.43</v>
      </c>
    </row>
    <row r="525" customFormat="false" ht="15" hidden="false" customHeight="false" outlineLevel="0" collapsed="false">
      <c r="A525" s="0" t="s">
        <v>9</v>
      </c>
      <c r="B525" s="4" t="n">
        <f aca="false">VLOOKUP(A525,ProductInfo!A:C,3,0)</f>
        <v>80</v>
      </c>
      <c r="C525" s="5" t="n">
        <f aca="false">RANDBETWEEN(41640,41917)</f>
        <v>41727</v>
      </c>
      <c r="D525" s="6" t="n">
        <f aca="false">RANDBETWEEN(40,70)/100</f>
        <v>0.47</v>
      </c>
    </row>
    <row r="526" customFormat="false" ht="15" hidden="false" customHeight="false" outlineLevel="0" collapsed="false">
      <c r="A526" s="0" t="s">
        <v>6</v>
      </c>
      <c r="B526" s="4" t="n">
        <f aca="false">VLOOKUP(A526,ProductInfo!A:C,3,0)</f>
        <v>50</v>
      </c>
      <c r="C526" s="5" t="n">
        <f aca="false">RANDBETWEEN(41640,41917)</f>
        <v>41657</v>
      </c>
      <c r="D526" s="6" t="n">
        <f aca="false">RANDBETWEEN(40,70)/100</f>
        <v>0.55</v>
      </c>
    </row>
    <row r="527" customFormat="false" ht="15" hidden="false" customHeight="false" outlineLevel="0" collapsed="false">
      <c r="A527" s="0" t="s">
        <v>6</v>
      </c>
      <c r="B527" s="4" t="n">
        <f aca="false">VLOOKUP(A527,ProductInfo!A:C,3,0)</f>
        <v>50</v>
      </c>
      <c r="C527" s="5" t="n">
        <f aca="false">RANDBETWEEN(41640,41917)</f>
        <v>41898</v>
      </c>
      <c r="D527" s="6" t="n">
        <f aca="false">RANDBETWEEN(40,70)/100</f>
        <v>0.6</v>
      </c>
    </row>
    <row r="528" customFormat="false" ht="15" hidden="false" customHeight="false" outlineLevel="0" collapsed="false">
      <c r="A528" s="0" t="s">
        <v>8</v>
      </c>
      <c r="B528" s="4" t="n">
        <f aca="false">VLOOKUP(A528,ProductInfo!A:C,3,0)</f>
        <v>250</v>
      </c>
      <c r="C528" s="5" t="n">
        <f aca="false">RANDBETWEEN(41640,41917)</f>
        <v>41778</v>
      </c>
      <c r="D528" s="6" t="n">
        <f aca="false">RANDBETWEEN(40,70)/100</f>
        <v>0.59</v>
      </c>
    </row>
    <row r="529" customFormat="false" ht="15" hidden="false" customHeight="false" outlineLevel="0" collapsed="false">
      <c r="A529" s="0" t="s">
        <v>8</v>
      </c>
      <c r="B529" s="4" t="n">
        <f aca="false">VLOOKUP(A529,ProductInfo!A:C,3,0)</f>
        <v>250</v>
      </c>
      <c r="C529" s="5" t="n">
        <f aca="false">RANDBETWEEN(41640,41917)</f>
        <v>41814</v>
      </c>
      <c r="D529" s="6" t="n">
        <f aca="false">RANDBETWEEN(40,70)/100</f>
        <v>0.69</v>
      </c>
    </row>
    <row r="530" customFormat="false" ht="15" hidden="false" customHeight="false" outlineLevel="0" collapsed="false">
      <c r="A530" s="0" t="s">
        <v>11</v>
      </c>
      <c r="B530" s="4" t="n">
        <f aca="false">VLOOKUP(A530,ProductInfo!A:C,3,0)</f>
        <v>450</v>
      </c>
      <c r="C530" s="5" t="n">
        <f aca="false">RANDBETWEEN(41640,41917)</f>
        <v>41686</v>
      </c>
      <c r="D530" s="6" t="n">
        <f aca="false">RANDBETWEEN(40,70)/100</f>
        <v>0.43</v>
      </c>
    </row>
    <row r="531" customFormat="false" ht="15" hidden="false" customHeight="false" outlineLevel="0" collapsed="false">
      <c r="A531" s="0" t="s">
        <v>7</v>
      </c>
      <c r="B531" s="4" t="n">
        <f aca="false">VLOOKUP(A531,ProductInfo!A:C,3,0)</f>
        <v>50</v>
      </c>
      <c r="C531" s="5" t="n">
        <f aca="false">RANDBETWEEN(41640,41917)</f>
        <v>41655</v>
      </c>
      <c r="D531" s="6" t="n">
        <f aca="false">RANDBETWEEN(40,70)/100</f>
        <v>0.5</v>
      </c>
    </row>
    <row r="532" customFormat="false" ht="15" hidden="false" customHeight="false" outlineLevel="0" collapsed="false">
      <c r="A532" s="0" t="s">
        <v>6</v>
      </c>
      <c r="B532" s="4" t="n">
        <f aca="false">VLOOKUP(A532,ProductInfo!A:C,3,0)</f>
        <v>50</v>
      </c>
      <c r="C532" s="5" t="n">
        <f aca="false">RANDBETWEEN(41640,41917)</f>
        <v>41721</v>
      </c>
      <c r="D532" s="6" t="n">
        <f aca="false">RANDBETWEEN(40,70)/100</f>
        <v>0.41</v>
      </c>
    </row>
    <row r="533" customFormat="false" ht="15" hidden="false" customHeight="false" outlineLevel="0" collapsed="false">
      <c r="A533" s="0" t="s">
        <v>9</v>
      </c>
      <c r="B533" s="4" t="n">
        <f aca="false">VLOOKUP(A533,ProductInfo!A:C,3,0)</f>
        <v>80</v>
      </c>
      <c r="C533" s="5" t="n">
        <f aca="false">RANDBETWEEN(41640,41917)</f>
        <v>41833</v>
      </c>
      <c r="D533" s="6" t="n">
        <f aca="false">RANDBETWEEN(40,70)/100</f>
        <v>0.56</v>
      </c>
    </row>
    <row r="534" customFormat="false" ht="15" hidden="false" customHeight="false" outlineLevel="0" collapsed="false">
      <c r="A534" s="0" t="s">
        <v>10</v>
      </c>
      <c r="B534" s="4" t="n">
        <f aca="false">VLOOKUP(A534,ProductInfo!A:C,3,0)</f>
        <v>10</v>
      </c>
      <c r="C534" s="5" t="n">
        <f aca="false">RANDBETWEEN(41640,41917)</f>
        <v>41911</v>
      </c>
      <c r="D534" s="6" t="n">
        <f aca="false">RANDBETWEEN(40,70)/100</f>
        <v>0.61</v>
      </c>
    </row>
    <row r="535" customFormat="false" ht="15" hidden="false" customHeight="false" outlineLevel="0" collapsed="false">
      <c r="A535" s="0" t="s">
        <v>11</v>
      </c>
      <c r="B535" s="4" t="n">
        <f aca="false">VLOOKUP(A535,ProductInfo!A:C,3,0)</f>
        <v>450</v>
      </c>
      <c r="C535" s="5" t="n">
        <f aca="false">RANDBETWEEN(41640,41917)</f>
        <v>41658</v>
      </c>
      <c r="D535" s="6" t="n">
        <f aca="false">RANDBETWEEN(40,70)/100</f>
        <v>0.55</v>
      </c>
    </row>
    <row r="536" customFormat="false" ht="15" hidden="false" customHeight="false" outlineLevel="0" collapsed="false">
      <c r="A536" s="0" t="s">
        <v>5</v>
      </c>
      <c r="B536" s="4" t="n">
        <f aca="false">VLOOKUP(A536,ProductInfo!A:C,3,0)</f>
        <v>300</v>
      </c>
      <c r="C536" s="5" t="n">
        <f aca="false">RANDBETWEEN(41640,41917)</f>
        <v>41912</v>
      </c>
      <c r="D536" s="6" t="n">
        <f aca="false">RANDBETWEEN(40,70)/100</f>
        <v>0.43</v>
      </c>
    </row>
    <row r="537" customFormat="false" ht="15" hidden="false" customHeight="false" outlineLevel="0" collapsed="false">
      <c r="A537" s="0" t="s">
        <v>11</v>
      </c>
      <c r="B537" s="4" t="n">
        <f aca="false">VLOOKUP(A537,ProductInfo!A:C,3,0)</f>
        <v>450</v>
      </c>
      <c r="C537" s="5" t="n">
        <f aca="false">RANDBETWEEN(41640,41917)</f>
        <v>41687</v>
      </c>
      <c r="D537" s="6" t="n">
        <f aca="false">RANDBETWEEN(40,70)/100</f>
        <v>0.42</v>
      </c>
    </row>
    <row r="538" customFormat="false" ht="15" hidden="false" customHeight="false" outlineLevel="0" collapsed="false">
      <c r="A538" s="0" t="s">
        <v>9</v>
      </c>
      <c r="B538" s="4" t="n">
        <f aca="false">VLOOKUP(A538,ProductInfo!A:C,3,0)</f>
        <v>80</v>
      </c>
      <c r="C538" s="5" t="n">
        <f aca="false">RANDBETWEEN(41640,41917)</f>
        <v>41664</v>
      </c>
      <c r="D538" s="6" t="n">
        <f aca="false">RANDBETWEEN(40,70)/100</f>
        <v>0.43</v>
      </c>
    </row>
    <row r="539" customFormat="false" ht="15" hidden="false" customHeight="false" outlineLevel="0" collapsed="false">
      <c r="A539" s="0" t="s">
        <v>6</v>
      </c>
      <c r="B539" s="4" t="n">
        <f aca="false">VLOOKUP(A539,ProductInfo!A:C,3,0)</f>
        <v>50</v>
      </c>
      <c r="C539" s="5" t="n">
        <f aca="false">RANDBETWEEN(41640,41917)</f>
        <v>41913</v>
      </c>
      <c r="D539" s="6" t="n">
        <f aca="false">RANDBETWEEN(40,70)/100</f>
        <v>0.48</v>
      </c>
    </row>
    <row r="540" customFormat="false" ht="15" hidden="false" customHeight="false" outlineLevel="0" collapsed="false">
      <c r="A540" s="0" t="s">
        <v>9</v>
      </c>
      <c r="B540" s="4" t="n">
        <f aca="false">VLOOKUP(A540,ProductInfo!A:C,3,0)</f>
        <v>80</v>
      </c>
      <c r="C540" s="5" t="n">
        <f aca="false">RANDBETWEEN(41640,41917)</f>
        <v>41701</v>
      </c>
      <c r="D540" s="6" t="n">
        <f aca="false">RANDBETWEEN(40,70)/100</f>
        <v>0.49</v>
      </c>
    </row>
    <row r="541" customFormat="false" ht="15" hidden="false" customHeight="false" outlineLevel="0" collapsed="false">
      <c r="A541" s="0" t="s">
        <v>6</v>
      </c>
      <c r="B541" s="4" t="n">
        <f aca="false">VLOOKUP(A541,ProductInfo!A:C,3,0)</f>
        <v>50</v>
      </c>
      <c r="C541" s="5" t="n">
        <f aca="false">RANDBETWEEN(41640,41917)</f>
        <v>41782</v>
      </c>
      <c r="D541" s="6" t="n">
        <f aca="false">RANDBETWEEN(40,70)/100</f>
        <v>0.48</v>
      </c>
    </row>
    <row r="542" customFormat="false" ht="15" hidden="false" customHeight="false" outlineLevel="0" collapsed="false">
      <c r="A542" s="0" t="s">
        <v>6</v>
      </c>
      <c r="B542" s="4" t="n">
        <f aca="false">VLOOKUP(A542,ProductInfo!A:C,3,0)</f>
        <v>50</v>
      </c>
      <c r="C542" s="5" t="n">
        <f aca="false">RANDBETWEEN(41640,41917)</f>
        <v>41859</v>
      </c>
      <c r="D542" s="6" t="n">
        <f aca="false">RANDBETWEEN(40,70)/100</f>
        <v>0.53</v>
      </c>
    </row>
    <row r="543" customFormat="false" ht="15" hidden="false" customHeight="false" outlineLevel="0" collapsed="false">
      <c r="A543" s="0" t="s">
        <v>8</v>
      </c>
      <c r="B543" s="4" t="n">
        <f aca="false">VLOOKUP(A543,ProductInfo!A:C,3,0)</f>
        <v>250</v>
      </c>
      <c r="C543" s="5" t="n">
        <f aca="false">RANDBETWEEN(41640,41917)</f>
        <v>41906</v>
      </c>
      <c r="D543" s="6" t="n">
        <f aca="false">RANDBETWEEN(40,70)/100</f>
        <v>0.48</v>
      </c>
    </row>
    <row r="544" customFormat="false" ht="15" hidden="false" customHeight="false" outlineLevel="0" collapsed="false">
      <c r="A544" s="0" t="s">
        <v>8</v>
      </c>
      <c r="B544" s="4" t="n">
        <f aca="false">VLOOKUP(A544,ProductInfo!A:C,3,0)</f>
        <v>250</v>
      </c>
      <c r="C544" s="5" t="n">
        <f aca="false">RANDBETWEEN(41640,41917)</f>
        <v>41659</v>
      </c>
      <c r="D544" s="6" t="n">
        <f aca="false">RANDBETWEEN(40,70)/100</f>
        <v>0.58</v>
      </c>
    </row>
    <row r="545" customFormat="false" ht="15" hidden="false" customHeight="false" outlineLevel="0" collapsed="false">
      <c r="A545" s="0" t="s">
        <v>7</v>
      </c>
      <c r="B545" s="4" t="n">
        <f aca="false">VLOOKUP(A545,ProductInfo!A:C,3,0)</f>
        <v>50</v>
      </c>
      <c r="C545" s="5" t="n">
        <f aca="false">RANDBETWEEN(41640,41917)</f>
        <v>41709</v>
      </c>
      <c r="D545" s="6" t="n">
        <f aca="false">RANDBETWEEN(40,70)/100</f>
        <v>0.47</v>
      </c>
    </row>
    <row r="546" customFormat="false" ht="15" hidden="false" customHeight="false" outlineLevel="0" collapsed="false">
      <c r="A546" s="0" t="s">
        <v>10</v>
      </c>
      <c r="B546" s="4" t="n">
        <f aca="false">VLOOKUP(A546,ProductInfo!A:C,3,0)</f>
        <v>10</v>
      </c>
      <c r="C546" s="5" t="n">
        <f aca="false">RANDBETWEEN(41640,41917)</f>
        <v>41832</v>
      </c>
      <c r="D546" s="6" t="n">
        <f aca="false">RANDBETWEEN(40,70)/100</f>
        <v>0.49</v>
      </c>
    </row>
    <row r="547" customFormat="false" ht="15" hidden="false" customHeight="false" outlineLevel="0" collapsed="false">
      <c r="A547" s="0" t="s">
        <v>6</v>
      </c>
      <c r="B547" s="4" t="n">
        <f aca="false">VLOOKUP(A547,ProductInfo!A:C,3,0)</f>
        <v>50</v>
      </c>
      <c r="C547" s="5" t="n">
        <f aca="false">RANDBETWEEN(41640,41917)</f>
        <v>41797</v>
      </c>
      <c r="D547" s="6" t="n">
        <f aca="false">RANDBETWEEN(40,70)/100</f>
        <v>0.7</v>
      </c>
    </row>
    <row r="548" customFormat="false" ht="15" hidden="false" customHeight="false" outlineLevel="0" collapsed="false">
      <c r="A548" s="0" t="s">
        <v>6</v>
      </c>
      <c r="B548" s="4" t="n">
        <f aca="false">VLOOKUP(A548,ProductInfo!A:C,3,0)</f>
        <v>50</v>
      </c>
      <c r="C548" s="5" t="n">
        <f aca="false">RANDBETWEEN(41640,41917)</f>
        <v>41740</v>
      </c>
      <c r="D548" s="6" t="n">
        <f aca="false">RANDBETWEEN(40,70)/100</f>
        <v>0.48</v>
      </c>
    </row>
    <row r="549" customFormat="false" ht="15" hidden="false" customHeight="false" outlineLevel="0" collapsed="false">
      <c r="A549" s="0" t="s">
        <v>5</v>
      </c>
      <c r="B549" s="4" t="n">
        <f aca="false">VLOOKUP(A549,ProductInfo!A:C,3,0)</f>
        <v>300</v>
      </c>
      <c r="C549" s="5" t="n">
        <f aca="false">RANDBETWEEN(41640,41917)</f>
        <v>41786</v>
      </c>
      <c r="D549" s="6" t="n">
        <f aca="false">RANDBETWEEN(40,70)/100</f>
        <v>0.5</v>
      </c>
    </row>
    <row r="550" customFormat="false" ht="15" hidden="false" customHeight="false" outlineLevel="0" collapsed="false">
      <c r="A550" s="0" t="s">
        <v>7</v>
      </c>
      <c r="B550" s="4" t="n">
        <f aca="false">VLOOKUP(A550,ProductInfo!A:C,3,0)</f>
        <v>50</v>
      </c>
      <c r="C550" s="5" t="n">
        <f aca="false">RANDBETWEEN(41640,41917)</f>
        <v>41908</v>
      </c>
      <c r="D550" s="6" t="n">
        <f aca="false">RANDBETWEEN(40,70)/100</f>
        <v>0.58</v>
      </c>
    </row>
    <row r="551" customFormat="false" ht="15" hidden="false" customHeight="false" outlineLevel="0" collapsed="false">
      <c r="A551" s="0" t="s">
        <v>9</v>
      </c>
      <c r="B551" s="4" t="n">
        <f aca="false">VLOOKUP(A551,ProductInfo!A:C,3,0)</f>
        <v>80</v>
      </c>
      <c r="C551" s="5" t="n">
        <f aca="false">RANDBETWEEN(41640,41917)</f>
        <v>41868</v>
      </c>
      <c r="D551" s="6" t="n">
        <f aca="false">RANDBETWEEN(40,70)/100</f>
        <v>0.69</v>
      </c>
    </row>
    <row r="552" customFormat="false" ht="15" hidden="false" customHeight="false" outlineLevel="0" collapsed="false">
      <c r="A552" s="0" t="s">
        <v>6</v>
      </c>
      <c r="B552" s="4" t="n">
        <f aca="false">VLOOKUP(A552,ProductInfo!A:C,3,0)</f>
        <v>50</v>
      </c>
      <c r="C552" s="5" t="n">
        <f aca="false">RANDBETWEEN(41640,41917)</f>
        <v>41833</v>
      </c>
      <c r="D552" s="6" t="n">
        <f aca="false">RANDBETWEEN(40,70)/100</f>
        <v>0.7</v>
      </c>
    </row>
    <row r="553" customFormat="false" ht="15" hidden="false" customHeight="false" outlineLevel="0" collapsed="false">
      <c r="A553" s="0" t="s">
        <v>9</v>
      </c>
      <c r="B553" s="4" t="n">
        <f aca="false">VLOOKUP(A553,ProductInfo!A:C,3,0)</f>
        <v>80</v>
      </c>
      <c r="C553" s="5" t="n">
        <f aca="false">RANDBETWEEN(41640,41917)</f>
        <v>41646</v>
      </c>
      <c r="D553" s="6" t="n">
        <f aca="false">RANDBETWEEN(40,70)/100</f>
        <v>0.64</v>
      </c>
    </row>
    <row r="554" customFormat="false" ht="15" hidden="false" customHeight="false" outlineLevel="0" collapsed="false">
      <c r="A554" s="0" t="s">
        <v>7</v>
      </c>
      <c r="B554" s="4" t="n">
        <f aca="false">VLOOKUP(A554,ProductInfo!A:C,3,0)</f>
        <v>50</v>
      </c>
      <c r="C554" s="5" t="n">
        <f aca="false">RANDBETWEEN(41640,41917)</f>
        <v>41670</v>
      </c>
      <c r="D554" s="6" t="n">
        <f aca="false">RANDBETWEEN(40,70)/100</f>
        <v>0.4</v>
      </c>
    </row>
    <row r="555" customFormat="false" ht="15" hidden="false" customHeight="false" outlineLevel="0" collapsed="false">
      <c r="A555" s="0" t="s">
        <v>9</v>
      </c>
      <c r="B555" s="4" t="n">
        <f aca="false">VLOOKUP(A555,ProductInfo!A:C,3,0)</f>
        <v>80</v>
      </c>
      <c r="C555" s="5" t="n">
        <f aca="false">RANDBETWEEN(41640,41917)</f>
        <v>41655</v>
      </c>
      <c r="D555" s="6" t="n">
        <f aca="false">RANDBETWEEN(40,70)/100</f>
        <v>0.5</v>
      </c>
    </row>
    <row r="556" customFormat="false" ht="15" hidden="false" customHeight="false" outlineLevel="0" collapsed="false">
      <c r="A556" s="0" t="s">
        <v>9</v>
      </c>
      <c r="B556" s="4" t="n">
        <f aca="false">VLOOKUP(A556,ProductInfo!A:C,3,0)</f>
        <v>80</v>
      </c>
      <c r="C556" s="5" t="n">
        <f aca="false">RANDBETWEEN(41640,41917)</f>
        <v>41725</v>
      </c>
      <c r="D556" s="6" t="n">
        <f aca="false">RANDBETWEEN(40,70)/100</f>
        <v>0.57</v>
      </c>
    </row>
    <row r="557" customFormat="false" ht="15" hidden="false" customHeight="false" outlineLevel="0" collapsed="false">
      <c r="A557" s="0" t="s">
        <v>8</v>
      </c>
      <c r="B557" s="4" t="n">
        <f aca="false">VLOOKUP(A557,ProductInfo!A:C,3,0)</f>
        <v>250</v>
      </c>
      <c r="C557" s="5" t="n">
        <f aca="false">RANDBETWEEN(41640,41917)</f>
        <v>41811</v>
      </c>
      <c r="D557" s="6" t="n">
        <f aca="false">RANDBETWEEN(40,70)/100</f>
        <v>0.43</v>
      </c>
    </row>
    <row r="558" customFormat="false" ht="15" hidden="false" customHeight="false" outlineLevel="0" collapsed="false">
      <c r="A558" s="0" t="s">
        <v>6</v>
      </c>
      <c r="B558" s="4" t="n">
        <f aca="false">VLOOKUP(A558,ProductInfo!A:C,3,0)</f>
        <v>50</v>
      </c>
      <c r="C558" s="5" t="n">
        <f aca="false">RANDBETWEEN(41640,41917)</f>
        <v>41644</v>
      </c>
      <c r="D558" s="6" t="n">
        <f aca="false">RANDBETWEEN(40,70)/100</f>
        <v>0.57</v>
      </c>
    </row>
    <row r="559" customFormat="false" ht="15" hidden="false" customHeight="false" outlineLevel="0" collapsed="false">
      <c r="A559" s="0" t="s">
        <v>7</v>
      </c>
      <c r="B559" s="4" t="n">
        <f aca="false">VLOOKUP(A559,ProductInfo!A:C,3,0)</f>
        <v>50</v>
      </c>
      <c r="C559" s="5" t="n">
        <f aca="false">RANDBETWEEN(41640,41917)</f>
        <v>41746</v>
      </c>
      <c r="D559" s="6" t="n">
        <f aca="false">RANDBETWEEN(40,70)/100</f>
        <v>0.42</v>
      </c>
    </row>
    <row r="560" customFormat="false" ht="15" hidden="false" customHeight="false" outlineLevel="0" collapsed="false">
      <c r="A560" s="0" t="s">
        <v>8</v>
      </c>
      <c r="B560" s="4" t="n">
        <f aca="false">VLOOKUP(A560,ProductInfo!A:C,3,0)</f>
        <v>250</v>
      </c>
      <c r="C560" s="5" t="n">
        <f aca="false">RANDBETWEEN(41640,41917)</f>
        <v>41684</v>
      </c>
      <c r="D560" s="6" t="n">
        <f aca="false">RANDBETWEEN(40,70)/100</f>
        <v>0.59</v>
      </c>
    </row>
    <row r="561" customFormat="false" ht="15" hidden="false" customHeight="false" outlineLevel="0" collapsed="false">
      <c r="A561" s="0" t="s">
        <v>8</v>
      </c>
      <c r="B561" s="4" t="n">
        <f aca="false">VLOOKUP(A561,ProductInfo!A:C,3,0)</f>
        <v>250</v>
      </c>
      <c r="C561" s="5" t="n">
        <f aca="false">RANDBETWEEN(41640,41917)</f>
        <v>41729</v>
      </c>
      <c r="D561" s="6" t="n">
        <f aca="false">RANDBETWEEN(40,70)/100</f>
        <v>0.66</v>
      </c>
    </row>
    <row r="562" customFormat="false" ht="15" hidden="false" customHeight="false" outlineLevel="0" collapsed="false">
      <c r="A562" s="0" t="s">
        <v>8</v>
      </c>
      <c r="B562" s="4" t="n">
        <f aca="false">VLOOKUP(A562,ProductInfo!A:C,3,0)</f>
        <v>250</v>
      </c>
      <c r="C562" s="5" t="n">
        <f aca="false">RANDBETWEEN(41640,41917)</f>
        <v>41901</v>
      </c>
      <c r="D562" s="6" t="n">
        <f aca="false">RANDBETWEEN(40,70)/100</f>
        <v>0.67</v>
      </c>
    </row>
    <row r="563" customFormat="false" ht="15" hidden="false" customHeight="false" outlineLevel="0" collapsed="false">
      <c r="A563" s="0" t="s">
        <v>7</v>
      </c>
      <c r="B563" s="4" t="n">
        <f aca="false">VLOOKUP(A563,ProductInfo!A:C,3,0)</f>
        <v>50</v>
      </c>
      <c r="C563" s="5" t="n">
        <f aca="false">RANDBETWEEN(41640,41917)</f>
        <v>41872</v>
      </c>
      <c r="D563" s="6" t="n">
        <f aca="false">RANDBETWEEN(40,70)/100</f>
        <v>0.49</v>
      </c>
    </row>
    <row r="564" customFormat="false" ht="15" hidden="false" customHeight="false" outlineLevel="0" collapsed="false">
      <c r="A564" s="0" t="s">
        <v>6</v>
      </c>
      <c r="B564" s="4" t="n">
        <f aca="false">VLOOKUP(A564,ProductInfo!A:C,3,0)</f>
        <v>50</v>
      </c>
      <c r="C564" s="5" t="n">
        <f aca="false">RANDBETWEEN(41640,41917)</f>
        <v>41681</v>
      </c>
      <c r="D564" s="6" t="n">
        <f aca="false">RANDBETWEEN(40,70)/100</f>
        <v>0.51</v>
      </c>
    </row>
    <row r="565" customFormat="false" ht="15" hidden="false" customHeight="false" outlineLevel="0" collapsed="false">
      <c r="A565" s="0" t="s">
        <v>6</v>
      </c>
      <c r="B565" s="4" t="n">
        <f aca="false">VLOOKUP(A565,ProductInfo!A:C,3,0)</f>
        <v>50</v>
      </c>
      <c r="C565" s="5" t="n">
        <f aca="false">RANDBETWEEN(41640,41917)</f>
        <v>41817</v>
      </c>
      <c r="D565" s="6" t="n">
        <f aca="false">RANDBETWEEN(40,70)/100</f>
        <v>0.43</v>
      </c>
    </row>
    <row r="566" customFormat="false" ht="15" hidden="false" customHeight="false" outlineLevel="0" collapsed="false">
      <c r="A566" s="0" t="s">
        <v>5</v>
      </c>
      <c r="B566" s="4" t="n">
        <f aca="false">VLOOKUP(A566,ProductInfo!A:C,3,0)</f>
        <v>300</v>
      </c>
      <c r="C566" s="5" t="n">
        <f aca="false">RANDBETWEEN(41640,41917)</f>
        <v>41905</v>
      </c>
      <c r="D566" s="6" t="n">
        <f aca="false">RANDBETWEEN(40,70)/100</f>
        <v>0.54</v>
      </c>
    </row>
    <row r="567" customFormat="false" ht="15" hidden="false" customHeight="false" outlineLevel="0" collapsed="false">
      <c r="A567" s="0" t="s">
        <v>7</v>
      </c>
      <c r="B567" s="4" t="n">
        <f aca="false">VLOOKUP(A567,ProductInfo!A:C,3,0)</f>
        <v>50</v>
      </c>
      <c r="C567" s="5" t="n">
        <f aca="false">RANDBETWEEN(41640,41917)</f>
        <v>41656</v>
      </c>
      <c r="D567" s="6" t="n">
        <f aca="false">RANDBETWEEN(40,70)/100</f>
        <v>0.6</v>
      </c>
    </row>
    <row r="568" customFormat="false" ht="15" hidden="false" customHeight="false" outlineLevel="0" collapsed="false">
      <c r="A568" s="0" t="s">
        <v>9</v>
      </c>
      <c r="B568" s="4" t="n">
        <f aca="false">VLOOKUP(A568,ProductInfo!A:C,3,0)</f>
        <v>80</v>
      </c>
      <c r="C568" s="5" t="n">
        <f aca="false">RANDBETWEEN(41640,41917)</f>
        <v>41767</v>
      </c>
      <c r="D568" s="6" t="n">
        <f aca="false">RANDBETWEEN(40,70)/100</f>
        <v>0.42</v>
      </c>
    </row>
    <row r="569" customFormat="false" ht="15" hidden="false" customHeight="false" outlineLevel="0" collapsed="false">
      <c r="A569" s="0" t="s">
        <v>6</v>
      </c>
      <c r="B569" s="4" t="n">
        <f aca="false">VLOOKUP(A569,ProductInfo!A:C,3,0)</f>
        <v>50</v>
      </c>
      <c r="C569" s="5" t="n">
        <f aca="false">RANDBETWEEN(41640,41917)</f>
        <v>41761</v>
      </c>
      <c r="D569" s="6" t="n">
        <f aca="false">RANDBETWEEN(40,70)/100</f>
        <v>0.57</v>
      </c>
    </row>
    <row r="570" customFormat="false" ht="15" hidden="false" customHeight="false" outlineLevel="0" collapsed="false">
      <c r="A570" s="0" t="s">
        <v>10</v>
      </c>
      <c r="B570" s="4" t="n">
        <f aca="false">VLOOKUP(A570,ProductInfo!A:C,3,0)</f>
        <v>10</v>
      </c>
      <c r="C570" s="5" t="n">
        <f aca="false">RANDBETWEEN(41640,41917)</f>
        <v>41665</v>
      </c>
      <c r="D570" s="6" t="n">
        <f aca="false">RANDBETWEEN(40,70)/100</f>
        <v>0.55</v>
      </c>
    </row>
    <row r="571" customFormat="false" ht="15" hidden="false" customHeight="false" outlineLevel="0" collapsed="false">
      <c r="A571" s="0" t="s">
        <v>11</v>
      </c>
      <c r="B571" s="4" t="n">
        <f aca="false">VLOOKUP(A571,ProductInfo!A:C,3,0)</f>
        <v>450</v>
      </c>
      <c r="C571" s="5" t="n">
        <f aca="false">RANDBETWEEN(41640,41917)</f>
        <v>41890</v>
      </c>
      <c r="D571" s="6" t="n">
        <f aca="false">RANDBETWEEN(40,70)/100</f>
        <v>0.52</v>
      </c>
    </row>
    <row r="572" customFormat="false" ht="15" hidden="false" customHeight="false" outlineLevel="0" collapsed="false">
      <c r="A572" s="0" t="s">
        <v>7</v>
      </c>
      <c r="B572" s="4" t="n">
        <f aca="false">VLOOKUP(A572,ProductInfo!A:C,3,0)</f>
        <v>50</v>
      </c>
      <c r="C572" s="5" t="n">
        <f aca="false">RANDBETWEEN(41640,41917)</f>
        <v>41658</v>
      </c>
      <c r="D572" s="6" t="n">
        <f aca="false">RANDBETWEEN(40,70)/100</f>
        <v>0.56</v>
      </c>
    </row>
    <row r="573" customFormat="false" ht="15" hidden="false" customHeight="false" outlineLevel="0" collapsed="false">
      <c r="A573" s="0" t="s">
        <v>6</v>
      </c>
      <c r="B573" s="4" t="n">
        <f aca="false">VLOOKUP(A573,ProductInfo!A:C,3,0)</f>
        <v>50</v>
      </c>
      <c r="C573" s="5" t="n">
        <f aca="false">RANDBETWEEN(41640,41917)</f>
        <v>41777</v>
      </c>
      <c r="D573" s="6" t="n">
        <f aca="false">RANDBETWEEN(40,70)/100</f>
        <v>0.42</v>
      </c>
    </row>
    <row r="574" customFormat="false" ht="15" hidden="false" customHeight="false" outlineLevel="0" collapsed="false">
      <c r="A574" s="0" t="s">
        <v>9</v>
      </c>
      <c r="B574" s="4" t="n">
        <f aca="false">VLOOKUP(A574,ProductInfo!A:C,3,0)</f>
        <v>80</v>
      </c>
      <c r="C574" s="5" t="n">
        <f aca="false">RANDBETWEEN(41640,41917)</f>
        <v>41665</v>
      </c>
      <c r="D574" s="6" t="n">
        <f aca="false">RANDBETWEEN(40,70)/100</f>
        <v>0.67</v>
      </c>
    </row>
    <row r="575" customFormat="false" ht="15" hidden="false" customHeight="false" outlineLevel="0" collapsed="false">
      <c r="A575" s="0" t="s">
        <v>10</v>
      </c>
      <c r="B575" s="4" t="n">
        <f aca="false">VLOOKUP(A575,ProductInfo!A:C,3,0)</f>
        <v>10</v>
      </c>
      <c r="C575" s="5" t="n">
        <f aca="false">RANDBETWEEN(41640,41917)</f>
        <v>41685</v>
      </c>
      <c r="D575" s="6" t="n">
        <f aca="false">RANDBETWEEN(40,70)/100</f>
        <v>0.47</v>
      </c>
    </row>
    <row r="576" customFormat="false" ht="15" hidden="false" customHeight="false" outlineLevel="0" collapsed="false">
      <c r="A576" s="0" t="s">
        <v>11</v>
      </c>
      <c r="B576" s="4" t="n">
        <f aca="false">VLOOKUP(A576,ProductInfo!A:C,3,0)</f>
        <v>450</v>
      </c>
      <c r="C576" s="5" t="n">
        <f aca="false">RANDBETWEEN(41640,41917)</f>
        <v>41782</v>
      </c>
      <c r="D576" s="6" t="n">
        <f aca="false">RANDBETWEEN(40,70)/100</f>
        <v>0.55</v>
      </c>
    </row>
    <row r="577" customFormat="false" ht="15" hidden="false" customHeight="false" outlineLevel="0" collapsed="false">
      <c r="A577" s="0" t="s">
        <v>5</v>
      </c>
      <c r="B577" s="4" t="n">
        <f aca="false">VLOOKUP(A577,ProductInfo!A:C,3,0)</f>
        <v>300</v>
      </c>
      <c r="C577" s="5" t="n">
        <f aca="false">RANDBETWEEN(41640,41917)</f>
        <v>41667</v>
      </c>
      <c r="D577" s="6" t="n">
        <f aca="false">RANDBETWEEN(40,70)/100</f>
        <v>0.53</v>
      </c>
    </row>
    <row r="578" customFormat="false" ht="15" hidden="false" customHeight="false" outlineLevel="0" collapsed="false">
      <c r="A578" s="0" t="s">
        <v>11</v>
      </c>
      <c r="B578" s="4" t="n">
        <f aca="false">VLOOKUP(A578,ProductInfo!A:C,3,0)</f>
        <v>450</v>
      </c>
      <c r="C578" s="5" t="n">
        <f aca="false">RANDBETWEEN(41640,41917)</f>
        <v>41744</v>
      </c>
      <c r="D578" s="6" t="n">
        <f aca="false">RANDBETWEEN(40,70)/100</f>
        <v>0.69</v>
      </c>
    </row>
    <row r="579" customFormat="false" ht="15" hidden="false" customHeight="false" outlineLevel="0" collapsed="false">
      <c r="A579" s="0" t="s">
        <v>9</v>
      </c>
      <c r="B579" s="4" t="n">
        <f aca="false">VLOOKUP(A579,ProductInfo!A:C,3,0)</f>
        <v>80</v>
      </c>
      <c r="C579" s="5" t="n">
        <f aca="false">RANDBETWEEN(41640,41917)</f>
        <v>41849</v>
      </c>
      <c r="D579" s="6" t="n">
        <f aca="false">RANDBETWEEN(40,70)/100</f>
        <v>0.56</v>
      </c>
    </row>
    <row r="580" customFormat="false" ht="15" hidden="false" customHeight="false" outlineLevel="0" collapsed="false">
      <c r="A580" s="0" t="s">
        <v>6</v>
      </c>
      <c r="B580" s="4" t="n">
        <f aca="false">VLOOKUP(A580,ProductInfo!A:C,3,0)</f>
        <v>50</v>
      </c>
      <c r="C580" s="5" t="n">
        <f aca="false">RANDBETWEEN(41640,41917)</f>
        <v>41722</v>
      </c>
      <c r="D580" s="6" t="n">
        <f aca="false">RANDBETWEEN(40,70)/100</f>
        <v>0.52</v>
      </c>
    </row>
    <row r="581" customFormat="false" ht="15" hidden="false" customHeight="false" outlineLevel="0" collapsed="false">
      <c r="A581" s="0" t="s">
        <v>9</v>
      </c>
      <c r="B581" s="4" t="n">
        <f aca="false">VLOOKUP(A581,ProductInfo!A:C,3,0)</f>
        <v>80</v>
      </c>
      <c r="C581" s="5" t="n">
        <f aca="false">RANDBETWEEN(41640,41917)</f>
        <v>41817</v>
      </c>
      <c r="D581" s="6" t="n">
        <f aca="false">RANDBETWEEN(40,70)/100</f>
        <v>0.47</v>
      </c>
    </row>
    <row r="582" customFormat="false" ht="15" hidden="false" customHeight="false" outlineLevel="0" collapsed="false">
      <c r="A582" s="0" t="s">
        <v>6</v>
      </c>
      <c r="B582" s="4" t="n">
        <f aca="false">VLOOKUP(A582,ProductInfo!A:C,3,0)</f>
        <v>50</v>
      </c>
      <c r="C582" s="5" t="n">
        <f aca="false">RANDBETWEEN(41640,41917)</f>
        <v>41877</v>
      </c>
      <c r="D582" s="6" t="n">
        <f aca="false">RANDBETWEEN(40,70)/100</f>
        <v>0.61</v>
      </c>
    </row>
    <row r="583" customFormat="false" ht="15" hidden="false" customHeight="false" outlineLevel="0" collapsed="false">
      <c r="A583" s="0" t="s">
        <v>6</v>
      </c>
      <c r="B583" s="4" t="n">
        <f aca="false">VLOOKUP(A583,ProductInfo!A:C,3,0)</f>
        <v>50</v>
      </c>
      <c r="C583" s="5" t="n">
        <f aca="false">RANDBETWEEN(41640,41917)</f>
        <v>41892</v>
      </c>
      <c r="D583" s="6" t="n">
        <f aca="false">RANDBETWEEN(40,70)/100</f>
        <v>0.49</v>
      </c>
    </row>
    <row r="584" customFormat="false" ht="15" hidden="false" customHeight="false" outlineLevel="0" collapsed="false">
      <c r="A584" s="0" t="s">
        <v>8</v>
      </c>
      <c r="B584" s="4" t="n">
        <f aca="false">VLOOKUP(A584,ProductInfo!A:C,3,0)</f>
        <v>250</v>
      </c>
      <c r="C584" s="5" t="n">
        <f aca="false">RANDBETWEEN(41640,41917)</f>
        <v>41857</v>
      </c>
      <c r="D584" s="6" t="n">
        <f aca="false">RANDBETWEEN(40,70)/100</f>
        <v>0.5</v>
      </c>
    </row>
    <row r="585" customFormat="false" ht="15" hidden="false" customHeight="false" outlineLevel="0" collapsed="false">
      <c r="A585" s="0" t="s">
        <v>7</v>
      </c>
      <c r="B585" s="4" t="n">
        <f aca="false">VLOOKUP(A585,ProductInfo!A:C,3,0)</f>
        <v>50</v>
      </c>
      <c r="C585" s="5" t="n">
        <f aca="false">RANDBETWEEN(41640,41917)</f>
        <v>41884</v>
      </c>
      <c r="D585" s="6" t="n">
        <f aca="false">RANDBETWEEN(40,70)/100</f>
        <v>0.67</v>
      </c>
    </row>
    <row r="586" customFormat="false" ht="15" hidden="false" customHeight="false" outlineLevel="0" collapsed="false">
      <c r="A586" s="0" t="s">
        <v>9</v>
      </c>
      <c r="B586" s="4" t="n">
        <f aca="false">VLOOKUP(A586,ProductInfo!A:C,3,0)</f>
        <v>80</v>
      </c>
      <c r="C586" s="5" t="n">
        <f aca="false">RANDBETWEEN(41640,41917)</f>
        <v>41873</v>
      </c>
      <c r="D586" s="6" t="n">
        <f aca="false">RANDBETWEEN(40,70)/100</f>
        <v>0.64</v>
      </c>
    </row>
    <row r="587" customFormat="false" ht="15" hidden="false" customHeight="false" outlineLevel="0" collapsed="false">
      <c r="A587" s="0" t="s">
        <v>9</v>
      </c>
      <c r="B587" s="4" t="n">
        <f aca="false">VLOOKUP(A587,ProductInfo!A:C,3,0)</f>
        <v>80</v>
      </c>
      <c r="C587" s="5" t="n">
        <f aca="false">RANDBETWEEN(41640,41917)</f>
        <v>41715</v>
      </c>
      <c r="D587" s="6" t="n">
        <f aca="false">RANDBETWEEN(40,70)/100</f>
        <v>0.68</v>
      </c>
    </row>
    <row r="588" customFormat="false" ht="15" hidden="false" customHeight="false" outlineLevel="0" collapsed="false">
      <c r="A588" s="0" t="s">
        <v>8</v>
      </c>
      <c r="B588" s="4" t="n">
        <f aca="false">VLOOKUP(A588,ProductInfo!A:C,3,0)</f>
        <v>250</v>
      </c>
      <c r="C588" s="5" t="n">
        <f aca="false">RANDBETWEEN(41640,41917)</f>
        <v>41722</v>
      </c>
      <c r="D588" s="6" t="n">
        <f aca="false">RANDBETWEEN(40,70)/100</f>
        <v>0.63</v>
      </c>
    </row>
    <row r="589" customFormat="false" ht="15" hidden="false" customHeight="false" outlineLevel="0" collapsed="false">
      <c r="A589" s="0" t="s">
        <v>6</v>
      </c>
      <c r="B589" s="4" t="n">
        <f aca="false">VLOOKUP(A589,ProductInfo!A:C,3,0)</f>
        <v>50</v>
      </c>
      <c r="C589" s="5" t="n">
        <f aca="false">RANDBETWEEN(41640,41917)</f>
        <v>41914</v>
      </c>
      <c r="D589" s="6" t="n">
        <f aca="false">RANDBETWEEN(40,70)/100</f>
        <v>0.52</v>
      </c>
    </row>
    <row r="590" customFormat="false" ht="15" hidden="false" customHeight="false" outlineLevel="0" collapsed="false">
      <c r="A590" s="0" t="s">
        <v>7</v>
      </c>
      <c r="B590" s="4" t="n">
        <f aca="false">VLOOKUP(A590,ProductInfo!A:C,3,0)</f>
        <v>50</v>
      </c>
      <c r="C590" s="5" t="n">
        <f aca="false">RANDBETWEEN(41640,41917)</f>
        <v>41819</v>
      </c>
      <c r="D590" s="6" t="n">
        <f aca="false">RANDBETWEEN(40,70)/100</f>
        <v>0.44</v>
      </c>
    </row>
    <row r="591" customFormat="false" ht="15" hidden="false" customHeight="false" outlineLevel="0" collapsed="false">
      <c r="A591" s="0" t="s">
        <v>8</v>
      </c>
      <c r="B591" s="4" t="n">
        <f aca="false">VLOOKUP(A591,ProductInfo!A:C,3,0)</f>
        <v>250</v>
      </c>
      <c r="C591" s="5" t="n">
        <f aca="false">RANDBETWEEN(41640,41917)</f>
        <v>41817</v>
      </c>
      <c r="D591" s="6" t="n">
        <f aca="false">RANDBETWEEN(40,70)/100</f>
        <v>0.44</v>
      </c>
    </row>
    <row r="592" customFormat="false" ht="15" hidden="false" customHeight="false" outlineLevel="0" collapsed="false">
      <c r="A592" s="0" t="s">
        <v>8</v>
      </c>
      <c r="B592" s="4" t="n">
        <f aca="false">VLOOKUP(A592,ProductInfo!A:C,3,0)</f>
        <v>250</v>
      </c>
      <c r="C592" s="5" t="n">
        <f aca="false">RANDBETWEEN(41640,41917)</f>
        <v>41817</v>
      </c>
      <c r="D592" s="6" t="n">
        <f aca="false">RANDBETWEEN(40,70)/100</f>
        <v>0.62</v>
      </c>
    </row>
    <row r="593" customFormat="false" ht="15" hidden="false" customHeight="false" outlineLevel="0" collapsed="false">
      <c r="A593" s="0" t="s">
        <v>8</v>
      </c>
      <c r="B593" s="4" t="n">
        <f aca="false">VLOOKUP(A593,ProductInfo!A:C,3,0)</f>
        <v>250</v>
      </c>
      <c r="C593" s="5" t="n">
        <f aca="false">RANDBETWEEN(41640,41917)</f>
        <v>41808</v>
      </c>
      <c r="D593" s="6" t="n">
        <f aca="false">RANDBETWEEN(40,70)/100</f>
        <v>0.4</v>
      </c>
    </row>
    <row r="594" customFormat="false" ht="15" hidden="false" customHeight="false" outlineLevel="0" collapsed="false">
      <c r="A594" s="0" t="s">
        <v>7</v>
      </c>
      <c r="B594" s="4" t="n">
        <f aca="false">VLOOKUP(A594,ProductInfo!A:C,3,0)</f>
        <v>50</v>
      </c>
      <c r="C594" s="5" t="n">
        <f aca="false">RANDBETWEEN(41640,41917)</f>
        <v>41827</v>
      </c>
      <c r="D594" s="6" t="n">
        <f aca="false">RANDBETWEEN(40,70)/100</f>
        <v>0.51</v>
      </c>
    </row>
    <row r="595" customFormat="false" ht="15" hidden="false" customHeight="false" outlineLevel="0" collapsed="false">
      <c r="A595" s="0" t="s">
        <v>6</v>
      </c>
      <c r="B595" s="4" t="n">
        <f aca="false">VLOOKUP(A595,ProductInfo!A:C,3,0)</f>
        <v>50</v>
      </c>
      <c r="C595" s="5" t="n">
        <f aca="false">RANDBETWEEN(41640,41917)</f>
        <v>41790</v>
      </c>
      <c r="D595" s="6" t="n">
        <f aca="false">RANDBETWEEN(40,70)/100</f>
        <v>0.7</v>
      </c>
    </row>
    <row r="596" customFormat="false" ht="15" hidden="false" customHeight="false" outlineLevel="0" collapsed="false">
      <c r="A596" s="0" t="s">
        <v>6</v>
      </c>
      <c r="B596" s="4" t="n">
        <f aca="false">VLOOKUP(A596,ProductInfo!A:C,3,0)</f>
        <v>50</v>
      </c>
      <c r="C596" s="5" t="n">
        <f aca="false">RANDBETWEEN(41640,41917)</f>
        <v>41848</v>
      </c>
      <c r="D596" s="6" t="n">
        <f aca="false">RANDBETWEEN(40,70)/100</f>
        <v>0.45</v>
      </c>
    </row>
    <row r="597" customFormat="false" ht="15" hidden="false" customHeight="false" outlineLevel="0" collapsed="false">
      <c r="A597" s="0" t="s">
        <v>5</v>
      </c>
      <c r="B597" s="4" t="n">
        <f aca="false">VLOOKUP(A597,ProductInfo!A:C,3,0)</f>
        <v>300</v>
      </c>
      <c r="C597" s="5" t="n">
        <f aca="false">RANDBETWEEN(41640,41917)</f>
        <v>41703</v>
      </c>
      <c r="D597" s="6" t="n">
        <f aca="false">RANDBETWEEN(40,70)/100</f>
        <v>0.58</v>
      </c>
    </row>
    <row r="598" customFormat="false" ht="15" hidden="false" customHeight="false" outlineLevel="0" collapsed="false">
      <c r="A598" s="0" t="s">
        <v>7</v>
      </c>
      <c r="B598" s="4" t="n">
        <f aca="false">VLOOKUP(A598,ProductInfo!A:C,3,0)</f>
        <v>50</v>
      </c>
      <c r="C598" s="5" t="n">
        <f aca="false">RANDBETWEEN(41640,41917)</f>
        <v>41885</v>
      </c>
      <c r="D598" s="6" t="n">
        <f aca="false">RANDBETWEEN(40,70)/100</f>
        <v>0.44</v>
      </c>
    </row>
    <row r="599" customFormat="false" ht="15" hidden="false" customHeight="false" outlineLevel="0" collapsed="false">
      <c r="A599" s="0" t="s">
        <v>9</v>
      </c>
      <c r="B599" s="4" t="n">
        <f aca="false">VLOOKUP(A599,ProductInfo!A:C,3,0)</f>
        <v>80</v>
      </c>
      <c r="C599" s="5" t="n">
        <f aca="false">RANDBETWEEN(41640,41917)</f>
        <v>41894</v>
      </c>
      <c r="D599" s="6" t="n">
        <f aca="false">RANDBETWEEN(40,70)/100</f>
        <v>0.6</v>
      </c>
    </row>
    <row r="600" customFormat="false" ht="15" hidden="false" customHeight="false" outlineLevel="0" collapsed="false">
      <c r="A600" s="0" t="s">
        <v>6</v>
      </c>
      <c r="B600" s="4" t="n">
        <f aca="false">VLOOKUP(A600,ProductInfo!A:C,3,0)</f>
        <v>50</v>
      </c>
      <c r="C600" s="5" t="n">
        <f aca="false">RANDBETWEEN(41640,41917)</f>
        <v>41773</v>
      </c>
      <c r="D600" s="6" t="n">
        <f aca="false">RANDBETWEEN(40,70)/100</f>
        <v>0.64</v>
      </c>
    </row>
    <row r="601" customFormat="false" ht="15" hidden="false" customHeight="false" outlineLevel="0" collapsed="false">
      <c r="A601" s="0" t="s">
        <v>10</v>
      </c>
      <c r="B601" s="4" t="n">
        <f aca="false">VLOOKUP(A601,ProductInfo!A:C,3,0)</f>
        <v>10</v>
      </c>
      <c r="C601" s="5" t="n">
        <f aca="false">RANDBETWEEN(41640,41917)</f>
        <v>41789</v>
      </c>
      <c r="D601" s="6" t="n">
        <f aca="false">RANDBETWEEN(40,70)/100</f>
        <v>0.49</v>
      </c>
    </row>
    <row r="602" customFormat="false" ht="15" hidden="false" customHeight="false" outlineLevel="0" collapsed="false">
      <c r="A602" s="0" t="s">
        <v>7</v>
      </c>
      <c r="B602" s="4" t="n">
        <f aca="false">VLOOKUP(A602,ProductInfo!A:C,3,0)</f>
        <v>50</v>
      </c>
      <c r="C602" s="5" t="n">
        <f aca="false">RANDBETWEEN(41640,41917)</f>
        <v>41800</v>
      </c>
      <c r="D602" s="6" t="n">
        <f aca="false">RANDBETWEEN(40,70)/100</f>
        <v>0.65</v>
      </c>
    </row>
    <row r="603" customFormat="false" ht="15" hidden="false" customHeight="false" outlineLevel="0" collapsed="false">
      <c r="A603" s="0" t="s">
        <v>9</v>
      </c>
      <c r="B603" s="4" t="n">
        <f aca="false">VLOOKUP(A603,ProductInfo!A:C,3,0)</f>
        <v>80</v>
      </c>
      <c r="C603" s="5" t="n">
        <f aca="false">RANDBETWEEN(41640,41917)</f>
        <v>41703</v>
      </c>
      <c r="D603" s="6" t="n">
        <f aca="false">RANDBETWEEN(40,70)/100</f>
        <v>0.67</v>
      </c>
    </row>
    <row r="604" customFormat="false" ht="15" hidden="false" customHeight="false" outlineLevel="0" collapsed="false">
      <c r="A604" s="0" t="s">
        <v>9</v>
      </c>
      <c r="B604" s="4" t="n">
        <f aca="false">VLOOKUP(A604,ProductInfo!A:C,3,0)</f>
        <v>80</v>
      </c>
      <c r="C604" s="5" t="n">
        <f aca="false">RANDBETWEEN(41640,41917)</f>
        <v>41799</v>
      </c>
      <c r="D604" s="6" t="n">
        <f aca="false">RANDBETWEEN(40,70)/100</f>
        <v>0.46</v>
      </c>
    </row>
    <row r="605" customFormat="false" ht="15" hidden="false" customHeight="false" outlineLevel="0" collapsed="false">
      <c r="A605" s="0" t="s">
        <v>8</v>
      </c>
      <c r="B605" s="4" t="n">
        <f aca="false">VLOOKUP(A605,ProductInfo!A:C,3,0)</f>
        <v>250</v>
      </c>
      <c r="C605" s="5" t="n">
        <f aca="false">RANDBETWEEN(41640,41917)</f>
        <v>41713</v>
      </c>
      <c r="D605" s="6" t="n">
        <f aca="false">RANDBETWEEN(40,70)/100</f>
        <v>0.46</v>
      </c>
    </row>
    <row r="606" customFormat="false" ht="15" hidden="false" customHeight="false" outlineLevel="0" collapsed="false">
      <c r="A606" s="0" t="s">
        <v>6</v>
      </c>
      <c r="B606" s="4" t="n">
        <f aca="false">VLOOKUP(A606,ProductInfo!A:C,3,0)</f>
        <v>50</v>
      </c>
      <c r="C606" s="5" t="n">
        <f aca="false">RANDBETWEEN(41640,41917)</f>
        <v>41742</v>
      </c>
      <c r="D606" s="6" t="n">
        <f aca="false">RANDBETWEEN(40,70)/100</f>
        <v>0.67</v>
      </c>
    </row>
    <row r="607" customFormat="false" ht="15" hidden="false" customHeight="false" outlineLevel="0" collapsed="false">
      <c r="A607" s="0" t="s">
        <v>7</v>
      </c>
      <c r="B607" s="4" t="n">
        <f aca="false">VLOOKUP(A607,ProductInfo!A:C,3,0)</f>
        <v>50</v>
      </c>
      <c r="C607" s="5" t="n">
        <f aca="false">RANDBETWEEN(41640,41917)</f>
        <v>41743</v>
      </c>
      <c r="D607" s="6" t="n">
        <f aca="false">RANDBETWEEN(40,70)/100</f>
        <v>0.4</v>
      </c>
    </row>
    <row r="608" customFormat="false" ht="15" hidden="false" customHeight="false" outlineLevel="0" collapsed="false">
      <c r="A608" s="0" t="s">
        <v>8</v>
      </c>
      <c r="B608" s="4" t="n">
        <f aca="false">VLOOKUP(A608,ProductInfo!A:C,3,0)</f>
        <v>250</v>
      </c>
      <c r="C608" s="5" t="n">
        <f aca="false">RANDBETWEEN(41640,41917)</f>
        <v>41817</v>
      </c>
      <c r="D608" s="6" t="n">
        <f aca="false">RANDBETWEEN(40,70)/100</f>
        <v>0.7</v>
      </c>
    </row>
    <row r="609" customFormat="false" ht="15" hidden="false" customHeight="false" outlineLevel="0" collapsed="false">
      <c r="A609" s="0" t="s">
        <v>8</v>
      </c>
      <c r="B609" s="4" t="n">
        <f aca="false">VLOOKUP(A609,ProductInfo!A:C,3,0)</f>
        <v>250</v>
      </c>
      <c r="C609" s="5" t="n">
        <f aca="false">RANDBETWEEN(41640,41917)</f>
        <v>41646</v>
      </c>
      <c r="D609" s="6" t="n">
        <f aca="false">RANDBETWEEN(40,70)/100</f>
        <v>0.49</v>
      </c>
    </row>
    <row r="610" customFormat="false" ht="15" hidden="false" customHeight="false" outlineLevel="0" collapsed="false">
      <c r="A610" s="0" t="s">
        <v>8</v>
      </c>
      <c r="B610" s="4" t="n">
        <f aca="false">VLOOKUP(A610,ProductInfo!A:C,3,0)</f>
        <v>250</v>
      </c>
      <c r="C610" s="5" t="n">
        <f aca="false">RANDBETWEEN(41640,41917)</f>
        <v>41734</v>
      </c>
      <c r="D610" s="6" t="n">
        <f aca="false">RANDBETWEEN(40,70)/100</f>
        <v>0.57</v>
      </c>
    </row>
    <row r="611" customFormat="false" ht="15" hidden="false" customHeight="false" outlineLevel="0" collapsed="false">
      <c r="A611" s="0" t="s">
        <v>7</v>
      </c>
      <c r="B611" s="4" t="n">
        <f aca="false">VLOOKUP(A611,ProductInfo!A:C,3,0)</f>
        <v>50</v>
      </c>
      <c r="C611" s="5" t="n">
        <f aca="false">RANDBETWEEN(41640,41917)</f>
        <v>41719</v>
      </c>
      <c r="D611" s="6" t="n">
        <f aca="false">RANDBETWEEN(40,70)/100</f>
        <v>0.42</v>
      </c>
    </row>
    <row r="612" customFormat="false" ht="15" hidden="false" customHeight="false" outlineLevel="0" collapsed="false">
      <c r="A612" s="0" t="s">
        <v>6</v>
      </c>
      <c r="B612" s="4" t="n">
        <f aca="false">VLOOKUP(A612,ProductInfo!A:C,3,0)</f>
        <v>50</v>
      </c>
      <c r="C612" s="5" t="n">
        <f aca="false">RANDBETWEEN(41640,41917)</f>
        <v>41847</v>
      </c>
      <c r="D612" s="6" t="n">
        <f aca="false">RANDBETWEEN(40,70)/100</f>
        <v>0.55</v>
      </c>
    </row>
    <row r="613" customFormat="false" ht="15" hidden="false" customHeight="false" outlineLevel="0" collapsed="false">
      <c r="A613" s="0" t="s">
        <v>6</v>
      </c>
      <c r="B613" s="4" t="n">
        <f aca="false">VLOOKUP(A613,ProductInfo!A:C,3,0)</f>
        <v>50</v>
      </c>
      <c r="C613" s="5" t="n">
        <f aca="false">RANDBETWEEN(41640,41917)</f>
        <v>41833</v>
      </c>
      <c r="D613" s="6" t="n">
        <f aca="false">RANDBETWEEN(40,70)/100</f>
        <v>0.59</v>
      </c>
    </row>
    <row r="614" customFormat="false" ht="15" hidden="false" customHeight="false" outlineLevel="0" collapsed="false">
      <c r="A614" s="0" t="s">
        <v>5</v>
      </c>
      <c r="B614" s="4" t="n">
        <f aca="false">VLOOKUP(A614,ProductInfo!A:C,3,0)</f>
        <v>300</v>
      </c>
      <c r="C614" s="5" t="n">
        <f aca="false">RANDBETWEEN(41640,41917)</f>
        <v>41819</v>
      </c>
      <c r="D614" s="6" t="n">
        <f aca="false">RANDBETWEEN(40,70)/100</f>
        <v>0.58</v>
      </c>
    </row>
    <row r="615" customFormat="false" ht="15" hidden="false" customHeight="false" outlineLevel="0" collapsed="false">
      <c r="A615" s="0" t="s">
        <v>7</v>
      </c>
      <c r="B615" s="4" t="n">
        <f aca="false">VLOOKUP(A615,ProductInfo!A:C,3,0)</f>
        <v>50</v>
      </c>
      <c r="C615" s="5" t="n">
        <f aca="false">RANDBETWEEN(41640,41917)</f>
        <v>41721</v>
      </c>
      <c r="D615" s="6" t="n">
        <f aca="false">RANDBETWEEN(40,70)/100</f>
        <v>0.43</v>
      </c>
    </row>
    <row r="616" customFormat="false" ht="15" hidden="false" customHeight="false" outlineLevel="0" collapsed="false">
      <c r="A616" s="0" t="s">
        <v>9</v>
      </c>
      <c r="B616" s="4" t="n">
        <f aca="false">VLOOKUP(A616,ProductInfo!A:C,3,0)</f>
        <v>80</v>
      </c>
      <c r="C616" s="5" t="n">
        <f aca="false">RANDBETWEEN(41640,41917)</f>
        <v>41753</v>
      </c>
      <c r="D616" s="6" t="n">
        <f aca="false">RANDBETWEEN(40,70)/100</f>
        <v>0.65</v>
      </c>
    </row>
    <row r="617" customFormat="false" ht="15" hidden="false" customHeight="false" outlineLevel="0" collapsed="false">
      <c r="A617" s="0" t="s">
        <v>6</v>
      </c>
      <c r="B617" s="4" t="n">
        <f aca="false">VLOOKUP(A617,ProductInfo!A:C,3,0)</f>
        <v>50</v>
      </c>
      <c r="C617" s="5" t="n">
        <f aca="false">RANDBETWEEN(41640,41917)</f>
        <v>41764</v>
      </c>
      <c r="D617" s="6" t="n">
        <f aca="false">RANDBETWEEN(40,70)/100</f>
        <v>0.7</v>
      </c>
    </row>
    <row r="618" customFormat="false" ht="15" hidden="false" customHeight="false" outlineLevel="0" collapsed="false">
      <c r="A618" s="0" t="s">
        <v>10</v>
      </c>
      <c r="B618" s="4" t="n">
        <f aca="false">VLOOKUP(A618,ProductInfo!A:C,3,0)</f>
        <v>10</v>
      </c>
      <c r="C618" s="5" t="n">
        <f aca="false">RANDBETWEEN(41640,41917)</f>
        <v>41816</v>
      </c>
      <c r="D618" s="6" t="n">
        <f aca="false">RANDBETWEEN(40,70)/100</f>
        <v>0.61</v>
      </c>
    </row>
    <row r="619" customFormat="false" ht="15" hidden="false" customHeight="false" outlineLevel="0" collapsed="false">
      <c r="A619" s="0" t="s">
        <v>11</v>
      </c>
      <c r="B619" s="4" t="n">
        <f aca="false">VLOOKUP(A619,ProductInfo!A:C,3,0)</f>
        <v>450</v>
      </c>
      <c r="C619" s="5" t="n">
        <f aca="false">RANDBETWEEN(41640,41917)</f>
        <v>41879</v>
      </c>
      <c r="D619" s="6" t="n">
        <f aca="false">RANDBETWEEN(40,70)/100</f>
        <v>0.46</v>
      </c>
    </row>
    <row r="620" customFormat="false" ht="15" hidden="false" customHeight="false" outlineLevel="0" collapsed="false">
      <c r="A620" s="0" t="s">
        <v>7</v>
      </c>
      <c r="B620" s="4" t="n">
        <f aca="false">VLOOKUP(A620,ProductInfo!A:C,3,0)</f>
        <v>50</v>
      </c>
      <c r="C620" s="5" t="n">
        <f aca="false">RANDBETWEEN(41640,41917)</f>
        <v>41888</v>
      </c>
      <c r="D620" s="6" t="n">
        <f aca="false">RANDBETWEEN(40,70)/100</f>
        <v>0.43</v>
      </c>
    </row>
    <row r="621" customFormat="false" ht="15" hidden="false" customHeight="false" outlineLevel="0" collapsed="false">
      <c r="A621" s="0" t="s">
        <v>6</v>
      </c>
      <c r="B621" s="4" t="n">
        <f aca="false">VLOOKUP(A621,ProductInfo!A:C,3,0)</f>
        <v>50</v>
      </c>
      <c r="C621" s="5" t="n">
        <f aca="false">RANDBETWEEN(41640,41917)</f>
        <v>41758</v>
      </c>
      <c r="D621" s="6" t="n">
        <f aca="false">RANDBETWEEN(40,70)/100</f>
        <v>0.48</v>
      </c>
    </row>
    <row r="622" customFormat="false" ht="15" hidden="false" customHeight="false" outlineLevel="0" collapsed="false">
      <c r="A622" s="0" t="s">
        <v>9</v>
      </c>
      <c r="B622" s="4" t="n">
        <f aca="false">VLOOKUP(A622,ProductInfo!A:C,3,0)</f>
        <v>80</v>
      </c>
      <c r="C622" s="5" t="n">
        <f aca="false">RANDBETWEEN(41640,41917)</f>
        <v>41646</v>
      </c>
      <c r="D622" s="6" t="n">
        <f aca="false">RANDBETWEEN(40,70)/100</f>
        <v>0.64</v>
      </c>
    </row>
    <row r="623" customFormat="false" ht="15" hidden="false" customHeight="false" outlineLevel="0" collapsed="false">
      <c r="A623" s="0" t="s">
        <v>10</v>
      </c>
      <c r="B623" s="4" t="n">
        <f aca="false">VLOOKUP(A623,ProductInfo!A:C,3,0)</f>
        <v>10</v>
      </c>
      <c r="C623" s="5" t="n">
        <f aca="false">RANDBETWEEN(41640,41917)</f>
        <v>41714</v>
      </c>
      <c r="D623" s="6" t="n">
        <f aca="false">RANDBETWEEN(40,70)/100</f>
        <v>0.6</v>
      </c>
    </row>
    <row r="624" customFormat="false" ht="15" hidden="false" customHeight="false" outlineLevel="0" collapsed="false">
      <c r="A624" s="0" t="s">
        <v>11</v>
      </c>
      <c r="B624" s="4" t="n">
        <f aca="false">VLOOKUP(A624,ProductInfo!A:C,3,0)</f>
        <v>450</v>
      </c>
      <c r="C624" s="5" t="n">
        <f aca="false">RANDBETWEEN(41640,41917)</f>
        <v>41857</v>
      </c>
      <c r="D624" s="6" t="n">
        <f aca="false">RANDBETWEEN(40,70)/100</f>
        <v>0.48</v>
      </c>
    </row>
    <row r="625" customFormat="false" ht="15" hidden="false" customHeight="false" outlineLevel="0" collapsed="false">
      <c r="A625" s="0" t="s">
        <v>5</v>
      </c>
      <c r="B625" s="4" t="n">
        <f aca="false">VLOOKUP(A625,ProductInfo!A:C,3,0)</f>
        <v>300</v>
      </c>
      <c r="C625" s="5" t="n">
        <f aca="false">RANDBETWEEN(41640,41917)</f>
        <v>41910</v>
      </c>
      <c r="D625" s="6" t="n">
        <f aca="false">RANDBETWEEN(40,70)/100</f>
        <v>0.43</v>
      </c>
    </row>
    <row r="626" customFormat="false" ht="15" hidden="false" customHeight="false" outlineLevel="0" collapsed="false">
      <c r="A626" s="0" t="s">
        <v>11</v>
      </c>
      <c r="B626" s="4" t="n">
        <f aca="false">VLOOKUP(A626,ProductInfo!A:C,3,0)</f>
        <v>450</v>
      </c>
      <c r="C626" s="5" t="n">
        <f aca="false">RANDBETWEEN(41640,41917)</f>
        <v>41877</v>
      </c>
      <c r="D626" s="6" t="n">
        <f aca="false">RANDBETWEEN(40,70)/100</f>
        <v>0.48</v>
      </c>
    </row>
    <row r="627" customFormat="false" ht="15" hidden="false" customHeight="false" outlineLevel="0" collapsed="false">
      <c r="A627" s="0" t="s">
        <v>9</v>
      </c>
      <c r="B627" s="4" t="n">
        <f aca="false">VLOOKUP(A627,ProductInfo!A:C,3,0)</f>
        <v>80</v>
      </c>
      <c r="C627" s="5" t="n">
        <f aca="false">RANDBETWEEN(41640,41917)</f>
        <v>41699</v>
      </c>
      <c r="D627" s="6" t="n">
        <f aca="false">RANDBETWEEN(40,70)/100</f>
        <v>0.58</v>
      </c>
    </row>
    <row r="628" customFormat="false" ht="15" hidden="false" customHeight="false" outlineLevel="0" collapsed="false">
      <c r="A628" s="0" t="s">
        <v>6</v>
      </c>
      <c r="B628" s="4" t="n">
        <f aca="false">VLOOKUP(A628,ProductInfo!A:C,3,0)</f>
        <v>50</v>
      </c>
      <c r="C628" s="5" t="n">
        <f aca="false">RANDBETWEEN(41640,41917)</f>
        <v>41854</v>
      </c>
      <c r="D628" s="6" t="n">
        <f aca="false">RANDBETWEEN(40,70)/100</f>
        <v>0.68</v>
      </c>
    </row>
    <row r="629" customFormat="false" ht="15" hidden="false" customHeight="false" outlineLevel="0" collapsed="false">
      <c r="A629" s="0" t="s">
        <v>9</v>
      </c>
      <c r="B629" s="4" t="n">
        <f aca="false">VLOOKUP(A629,ProductInfo!A:C,3,0)</f>
        <v>80</v>
      </c>
      <c r="C629" s="5" t="n">
        <f aca="false">RANDBETWEEN(41640,41917)</f>
        <v>41703</v>
      </c>
      <c r="D629" s="6" t="n">
        <f aca="false">RANDBETWEEN(40,70)/100</f>
        <v>0.52</v>
      </c>
    </row>
    <row r="630" customFormat="false" ht="15" hidden="false" customHeight="false" outlineLevel="0" collapsed="false">
      <c r="A630" s="0" t="s">
        <v>6</v>
      </c>
      <c r="B630" s="4" t="n">
        <f aca="false">VLOOKUP(A630,ProductInfo!A:C,3,0)</f>
        <v>50</v>
      </c>
      <c r="C630" s="5" t="n">
        <f aca="false">RANDBETWEEN(41640,41917)</f>
        <v>41784</v>
      </c>
      <c r="D630" s="6" t="n">
        <f aca="false">RANDBETWEEN(40,70)/100</f>
        <v>0.56</v>
      </c>
    </row>
    <row r="631" customFormat="false" ht="15" hidden="false" customHeight="false" outlineLevel="0" collapsed="false">
      <c r="A631" s="0" t="s">
        <v>6</v>
      </c>
      <c r="B631" s="4" t="n">
        <f aca="false">VLOOKUP(A631,ProductInfo!A:C,3,0)</f>
        <v>50</v>
      </c>
      <c r="C631" s="5" t="n">
        <f aca="false">RANDBETWEEN(41640,41917)</f>
        <v>41790</v>
      </c>
      <c r="D631" s="6" t="n">
        <f aca="false">RANDBETWEEN(40,70)/100</f>
        <v>0.68</v>
      </c>
    </row>
    <row r="632" customFormat="false" ht="15" hidden="false" customHeight="false" outlineLevel="0" collapsed="false">
      <c r="A632" s="0" t="s">
        <v>8</v>
      </c>
      <c r="B632" s="4" t="n">
        <f aca="false">VLOOKUP(A632,ProductInfo!A:C,3,0)</f>
        <v>250</v>
      </c>
      <c r="C632" s="5" t="n">
        <f aca="false">RANDBETWEEN(41640,41917)</f>
        <v>41737</v>
      </c>
      <c r="D632" s="6" t="n">
        <f aca="false">RANDBETWEEN(40,70)/100</f>
        <v>0.7</v>
      </c>
    </row>
    <row r="633" customFormat="false" ht="15" hidden="false" customHeight="false" outlineLevel="0" collapsed="false">
      <c r="A633" s="0" t="s">
        <v>8</v>
      </c>
      <c r="B633" s="4" t="n">
        <f aca="false">VLOOKUP(A633,ProductInfo!A:C,3,0)</f>
        <v>250</v>
      </c>
      <c r="C633" s="5" t="n">
        <f aca="false">RANDBETWEEN(41640,41917)</f>
        <v>41894</v>
      </c>
      <c r="D633" s="6" t="n">
        <f aca="false">RANDBETWEEN(40,70)/100</f>
        <v>0.7</v>
      </c>
    </row>
    <row r="634" customFormat="false" ht="15" hidden="false" customHeight="false" outlineLevel="0" collapsed="false">
      <c r="A634" s="0" t="s">
        <v>7</v>
      </c>
      <c r="B634" s="4" t="n">
        <f aca="false">VLOOKUP(A634,ProductInfo!A:C,3,0)</f>
        <v>50</v>
      </c>
      <c r="C634" s="5" t="n">
        <f aca="false">RANDBETWEEN(41640,41917)</f>
        <v>41826</v>
      </c>
      <c r="D634" s="6" t="n">
        <f aca="false">RANDBETWEEN(40,70)/100</f>
        <v>0.64</v>
      </c>
    </row>
    <row r="635" customFormat="false" ht="15" hidden="false" customHeight="false" outlineLevel="0" collapsed="false">
      <c r="A635" s="0" t="s">
        <v>10</v>
      </c>
      <c r="B635" s="4" t="n">
        <f aca="false">VLOOKUP(A635,ProductInfo!A:C,3,0)</f>
        <v>10</v>
      </c>
      <c r="C635" s="5" t="n">
        <f aca="false">RANDBETWEEN(41640,41917)</f>
        <v>41694</v>
      </c>
      <c r="D635" s="6" t="n">
        <f aca="false">RANDBETWEEN(40,70)/100</f>
        <v>0.57</v>
      </c>
    </row>
    <row r="636" customFormat="false" ht="15" hidden="false" customHeight="false" outlineLevel="0" collapsed="false">
      <c r="A636" s="0" t="s">
        <v>6</v>
      </c>
      <c r="B636" s="4" t="n">
        <f aca="false">VLOOKUP(A636,ProductInfo!A:C,3,0)</f>
        <v>50</v>
      </c>
      <c r="C636" s="5" t="n">
        <f aca="false">RANDBETWEEN(41640,41917)</f>
        <v>41890</v>
      </c>
      <c r="D636" s="6" t="n">
        <f aca="false">RANDBETWEEN(40,70)/100</f>
        <v>0.59</v>
      </c>
    </row>
    <row r="637" customFormat="false" ht="15" hidden="false" customHeight="false" outlineLevel="0" collapsed="false">
      <c r="A637" s="0" t="s">
        <v>6</v>
      </c>
      <c r="B637" s="4" t="n">
        <f aca="false">VLOOKUP(A637,ProductInfo!A:C,3,0)</f>
        <v>50</v>
      </c>
      <c r="C637" s="5" t="n">
        <f aca="false">RANDBETWEEN(41640,41917)</f>
        <v>41869</v>
      </c>
      <c r="D637" s="6" t="n">
        <f aca="false">RANDBETWEEN(40,70)/100</f>
        <v>0.68</v>
      </c>
    </row>
    <row r="638" customFormat="false" ht="15" hidden="false" customHeight="false" outlineLevel="0" collapsed="false">
      <c r="A638" s="0" t="s">
        <v>5</v>
      </c>
      <c r="B638" s="4" t="n">
        <f aca="false">VLOOKUP(A638,ProductInfo!A:C,3,0)</f>
        <v>300</v>
      </c>
      <c r="C638" s="5" t="n">
        <f aca="false">RANDBETWEEN(41640,41917)</f>
        <v>41758</v>
      </c>
      <c r="D638" s="6" t="n">
        <f aca="false">RANDBETWEEN(40,70)/100</f>
        <v>0.42</v>
      </c>
    </row>
    <row r="639" customFormat="false" ht="15" hidden="false" customHeight="false" outlineLevel="0" collapsed="false">
      <c r="A639" s="0" t="s">
        <v>7</v>
      </c>
      <c r="B639" s="4" t="n">
        <f aca="false">VLOOKUP(A639,ProductInfo!A:C,3,0)</f>
        <v>50</v>
      </c>
      <c r="C639" s="5" t="n">
        <f aca="false">RANDBETWEEN(41640,41917)</f>
        <v>41803</v>
      </c>
      <c r="D639" s="6" t="n">
        <f aca="false">RANDBETWEEN(40,70)/100</f>
        <v>0.46</v>
      </c>
    </row>
    <row r="640" customFormat="false" ht="15" hidden="false" customHeight="false" outlineLevel="0" collapsed="false">
      <c r="A640" s="0" t="s">
        <v>9</v>
      </c>
      <c r="B640" s="4" t="n">
        <f aca="false">VLOOKUP(A640,ProductInfo!A:C,3,0)</f>
        <v>80</v>
      </c>
      <c r="C640" s="5" t="n">
        <f aca="false">RANDBETWEEN(41640,41917)</f>
        <v>41745</v>
      </c>
      <c r="D640" s="6" t="n">
        <f aca="false">RANDBETWEEN(40,70)/100</f>
        <v>0.57</v>
      </c>
    </row>
    <row r="641" customFormat="false" ht="15" hidden="false" customHeight="false" outlineLevel="0" collapsed="false">
      <c r="A641" s="0" t="s">
        <v>6</v>
      </c>
      <c r="B641" s="4" t="n">
        <f aca="false">VLOOKUP(A641,ProductInfo!A:C,3,0)</f>
        <v>50</v>
      </c>
      <c r="C641" s="5" t="n">
        <f aca="false">RANDBETWEEN(41640,41917)</f>
        <v>41731</v>
      </c>
      <c r="D641" s="6" t="n">
        <f aca="false">RANDBETWEEN(40,70)/100</f>
        <v>0.47</v>
      </c>
    </row>
    <row r="642" customFormat="false" ht="15" hidden="false" customHeight="false" outlineLevel="0" collapsed="false">
      <c r="A642" s="0" t="s">
        <v>9</v>
      </c>
      <c r="B642" s="4" t="n">
        <f aca="false">VLOOKUP(A642,ProductInfo!A:C,3,0)</f>
        <v>80</v>
      </c>
      <c r="C642" s="5" t="n">
        <f aca="false">RANDBETWEEN(41640,41917)</f>
        <v>41868</v>
      </c>
      <c r="D642" s="6" t="n">
        <f aca="false">RANDBETWEEN(40,70)/100</f>
        <v>0.56</v>
      </c>
    </row>
    <row r="643" customFormat="false" ht="15" hidden="false" customHeight="false" outlineLevel="0" collapsed="false">
      <c r="A643" s="0" t="s">
        <v>7</v>
      </c>
      <c r="B643" s="4" t="n">
        <f aca="false">VLOOKUP(A643,ProductInfo!A:C,3,0)</f>
        <v>50</v>
      </c>
      <c r="C643" s="5" t="n">
        <f aca="false">RANDBETWEEN(41640,41917)</f>
        <v>41872</v>
      </c>
      <c r="D643" s="6" t="n">
        <f aca="false">RANDBETWEEN(40,70)/100</f>
        <v>0.58</v>
      </c>
    </row>
    <row r="644" customFormat="false" ht="15" hidden="false" customHeight="false" outlineLevel="0" collapsed="false">
      <c r="A644" s="0" t="s">
        <v>9</v>
      </c>
      <c r="B644" s="4" t="n">
        <f aca="false">VLOOKUP(A644,ProductInfo!A:C,3,0)</f>
        <v>80</v>
      </c>
      <c r="C644" s="5" t="n">
        <f aca="false">RANDBETWEEN(41640,41917)</f>
        <v>41765</v>
      </c>
      <c r="D644" s="6" t="n">
        <f aca="false">RANDBETWEEN(40,70)/100</f>
        <v>0.42</v>
      </c>
    </row>
    <row r="645" customFormat="false" ht="15" hidden="false" customHeight="false" outlineLevel="0" collapsed="false">
      <c r="A645" s="0" t="s">
        <v>9</v>
      </c>
      <c r="B645" s="4" t="n">
        <f aca="false">VLOOKUP(A645,ProductInfo!A:C,3,0)</f>
        <v>80</v>
      </c>
      <c r="C645" s="5" t="n">
        <f aca="false">RANDBETWEEN(41640,41917)</f>
        <v>41641</v>
      </c>
      <c r="D645" s="6" t="n">
        <f aca="false">RANDBETWEEN(40,70)/100</f>
        <v>0.7</v>
      </c>
    </row>
    <row r="646" customFormat="false" ht="15" hidden="false" customHeight="false" outlineLevel="0" collapsed="false">
      <c r="A646" s="0" t="s">
        <v>8</v>
      </c>
      <c r="B646" s="4" t="n">
        <f aca="false">VLOOKUP(A646,ProductInfo!A:C,3,0)</f>
        <v>250</v>
      </c>
      <c r="C646" s="5" t="n">
        <f aca="false">RANDBETWEEN(41640,41917)</f>
        <v>41803</v>
      </c>
      <c r="D646" s="6" t="n">
        <f aca="false">RANDBETWEEN(40,70)/100</f>
        <v>0.57</v>
      </c>
    </row>
    <row r="647" customFormat="false" ht="15" hidden="false" customHeight="false" outlineLevel="0" collapsed="false">
      <c r="A647" s="0" t="s">
        <v>6</v>
      </c>
      <c r="B647" s="4" t="n">
        <f aca="false">VLOOKUP(A647,ProductInfo!A:C,3,0)</f>
        <v>50</v>
      </c>
      <c r="C647" s="5" t="n">
        <f aca="false">RANDBETWEEN(41640,41917)</f>
        <v>41890</v>
      </c>
      <c r="D647" s="6" t="n">
        <f aca="false">RANDBETWEEN(40,70)/100</f>
        <v>0.69</v>
      </c>
    </row>
    <row r="648" customFormat="false" ht="15" hidden="false" customHeight="false" outlineLevel="0" collapsed="false">
      <c r="A648" s="0" t="s">
        <v>7</v>
      </c>
      <c r="B648" s="4" t="n">
        <f aca="false">VLOOKUP(A648,ProductInfo!A:C,3,0)</f>
        <v>50</v>
      </c>
      <c r="C648" s="5" t="n">
        <f aca="false">RANDBETWEEN(41640,41917)</f>
        <v>41790</v>
      </c>
      <c r="D648" s="6" t="n">
        <f aca="false">RANDBETWEEN(40,70)/100</f>
        <v>0.65</v>
      </c>
    </row>
    <row r="649" customFormat="false" ht="15" hidden="false" customHeight="false" outlineLevel="0" collapsed="false">
      <c r="A649" s="0" t="s">
        <v>8</v>
      </c>
      <c r="B649" s="4" t="n">
        <f aca="false">VLOOKUP(A649,ProductInfo!A:C,3,0)</f>
        <v>250</v>
      </c>
      <c r="C649" s="5" t="n">
        <f aca="false">RANDBETWEEN(41640,41917)</f>
        <v>41896</v>
      </c>
      <c r="D649" s="6" t="n">
        <f aca="false">RANDBETWEEN(40,70)/100</f>
        <v>0.46</v>
      </c>
    </row>
    <row r="650" customFormat="false" ht="15" hidden="false" customHeight="false" outlineLevel="0" collapsed="false">
      <c r="A650" s="0" t="s">
        <v>8</v>
      </c>
      <c r="B650" s="4" t="n">
        <f aca="false">VLOOKUP(A650,ProductInfo!A:C,3,0)</f>
        <v>250</v>
      </c>
      <c r="C650" s="5" t="n">
        <f aca="false">RANDBETWEEN(41640,41917)</f>
        <v>41805</v>
      </c>
      <c r="D650" s="6" t="n">
        <f aca="false">RANDBETWEEN(40,70)/100</f>
        <v>0.43</v>
      </c>
    </row>
    <row r="651" customFormat="false" ht="15" hidden="false" customHeight="false" outlineLevel="0" collapsed="false">
      <c r="A651" s="0" t="s">
        <v>8</v>
      </c>
      <c r="B651" s="4" t="n">
        <f aca="false">VLOOKUP(A651,ProductInfo!A:C,3,0)</f>
        <v>250</v>
      </c>
      <c r="C651" s="5" t="n">
        <f aca="false">RANDBETWEEN(41640,41917)</f>
        <v>41855</v>
      </c>
      <c r="D651" s="6" t="n">
        <f aca="false">RANDBETWEEN(40,70)/100</f>
        <v>0.55</v>
      </c>
    </row>
    <row r="652" customFormat="false" ht="15" hidden="false" customHeight="false" outlineLevel="0" collapsed="false">
      <c r="A652" s="0" t="s">
        <v>7</v>
      </c>
      <c r="B652" s="4" t="n">
        <f aca="false">VLOOKUP(A652,ProductInfo!A:C,3,0)</f>
        <v>50</v>
      </c>
      <c r="C652" s="5" t="n">
        <f aca="false">RANDBETWEEN(41640,41917)</f>
        <v>41847</v>
      </c>
      <c r="D652" s="6" t="n">
        <f aca="false">RANDBETWEEN(40,70)/100</f>
        <v>0.58</v>
      </c>
    </row>
    <row r="653" customFormat="false" ht="15" hidden="false" customHeight="false" outlineLevel="0" collapsed="false">
      <c r="A653" s="0" t="s">
        <v>6</v>
      </c>
      <c r="B653" s="4" t="n">
        <f aca="false">VLOOKUP(A653,ProductInfo!A:C,3,0)</f>
        <v>50</v>
      </c>
      <c r="C653" s="5" t="n">
        <f aca="false">RANDBETWEEN(41640,41917)</f>
        <v>41757</v>
      </c>
      <c r="D653" s="6" t="n">
        <f aca="false">RANDBETWEEN(40,70)/100</f>
        <v>0.45</v>
      </c>
    </row>
    <row r="654" customFormat="false" ht="15" hidden="false" customHeight="false" outlineLevel="0" collapsed="false">
      <c r="A654" s="0" t="s">
        <v>6</v>
      </c>
      <c r="B654" s="4" t="n">
        <f aca="false">VLOOKUP(A654,ProductInfo!A:C,3,0)</f>
        <v>50</v>
      </c>
      <c r="C654" s="5" t="n">
        <f aca="false">RANDBETWEEN(41640,41917)</f>
        <v>41831</v>
      </c>
      <c r="D654" s="6" t="n">
        <f aca="false">RANDBETWEEN(40,70)/100</f>
        <v>0.4</v>
      </c>
    </row>
    <row r="655" customFormat="false" ht="15" hidden="false" customHeight="false" outlineLevel="0" collapsed="false">
      <c r="A655" s="0" t="s">
        <v>5</v>
      </c>
      <c r="B655" s="4" t="n">
        <f aca="false">VLOOKUP(A655,ProductInfo!A:C,3,0)</f>
        <v>300</v>
      </c>
      <c r="C655" s="5" t="n">
        <f aca="false">RANDBETWEEN(41640,41917)</f>
        <v>41745</v>
      </c>
      <c r="D655" s="6" t="n">
        <f aca="false">RANDBETWEEN(40,70)/100</f>
        <v>0.42</v>
      </c>
    </row>
    <row r="656" customFormat="false" ht="15" hidden="false" customHeight="false" outlineLevel="0" collapsed="false">
      <c r="A656" s="0" t="s">
        <v>7</v>
      </c>
      <c r="B656" s="4" t="n">
        <f aca="false">VLOOKUP(A656,ProductInfo!A:C,3,0)</f>
        <v>50</v>
      </c>
      <c r="C656" s="5" t="n">
        <f aca="false">RANDBETWEEN(41640,41917)</f>
        <v>41798</v>
      </c>
      <c r="D656" s="6" t="n">
        <f aca="false">RANDBETWEEN(40,70)/100</f>
        <v>0.62</v>
      </c>
    </row>
    <row r="657" customFormat="false" ht="15" hidden="false" customHeight="false" outlineLevel="0" collapsed="false">
      <c r="A657" s="0" t="s">
        <v>9</v>
      </c>
      <c r="B657" s="4" t="n">
        <f aca="false">VLOOKUP(A657,ProductInfo!A:C,3,0)</f>
        <v>80</v>
      </c>
      <c r="C657" s="5" t="n">
        <f aca="false">RANDBETWEEN(41640,41917)</f>
        <v>41725</v>
      </c>
      <c r="D657" s="6" t="n">
        <f aca="false">RANDBETWEEN(40,70)/100</f>
        <v>0.52</v>
      </c>
    </row>
    <row r="658" customFormat="false" ht="15" hidden="false" customHeight="false" outlineLevel="0" collapsed="false">
      <c r="A658" s="0" t="s">
        <v>6</v>
      </c>
      <c r="B658" s="4" t="n">
        <f aca="false">VLOOKUP(A658,ProductInfo!A:C,3,0)</f>
        <v>50</v>
      </c>
      <c r="C658" s="5" t="n">
        <f aca="false">RANDBETWEEN(41640,41917)</f>
        <v>41710</v>
      </c>
      <c r="D658" s="6" t="n">
        <f aca="false">RANDBETWEEN(40,70)/100</f>
        <v>0.44</v>
      </c>
    </row>
    <row r="659" customFormat="false" ht="15" hidden="false" customHeight="false" outlineLevel="0" collapsed="false">
      <c r="A659" s="0" t="s">
        <v>10</v>
      </c>
      <c r="B659" s="4" t="n">
        <f aca="false">VLOOKUP(A659,ProductInfo!A:C,3,0)</f>
        <v>10</v>
      </c>
      <c r="C659" s="5" t="n">
        <f aca="false">RANDBETWEEN(41640,41917)</f>
        <v>41913</v>
      </c>
      <c r="D659" s="6" t="n">
        <f aca="false">RANDBETWEEN(40,70)/100</f>
        <v>0.61</v>
      </c>
    </row>
    <row r="660" customFormat="false" ht="15" hidden="false" customHeight="false" outlineLevel="0" collapsed="false">
      <c r="A660" s="0" t="s">
        <v>11</v>
      </c>
      <c r="B660" s="4" t="n">
        <f aca="false">VLOOKUP(A660,ProductInfo!A:C,3,0)</f>
        <v>450</v>
      </c>
      <c r="C660" s="5" t="n">
        <f aca="false">RANDBETWEEN(41640,41917)</f>
        <v>41697</v>
      </c>
      <c r="D660" s="6" t="n">
        <f aca="false">RANDBETWEEN(40,70)/100</f>
        <v>0.7</v>
      </c>
    </row>
    <row r="661" customFormat="false" ht="15" hidden="false" customHeight="false" outlineLevel="0" collapsed="false">
      <c r="A661" s="0" t="s">
        <v>7</v>
      </c>
      <c r="B661" s="4" t="n">
        <f aca="false">VLOOKUP(A661,ProductInfo!A:C,3,0)</f>
        <v>50</v>
      </c>
      <c r="C661" s="5" t="n">
        <f aca="false">RANDBETWEEN(41640,41917)</f>
        <v>41828</v>
      </c>
      <c r="D661" s="6" t="n">
        <f aca="false">RANDBETWEEN(40,70)/100</f>
        <v>0.64</v>
      </c>
    </row>
    <row r="662" customFormat="false" ht="15" hidden="false" customHeight="false" outlineLevel="0" collapsed="false">
      <c r="A662" s="0" t="s">
        <v>6</v>
      </c>
      <c r="B662" s="4" t="n">
        <f aca="false">VLOOKUP(A662,ProductInfo!A:C,3,0)</f>
        <v>50</v>
      </c>
      <c r="C662" s="5" t="n">
        <f aca="false">RANDBETWEEN(41640,41917)</f>
        <v>41789</v>
      </c>
      <c r="D662" s="6" t="n">
        <f aca="false">RANDBETWEEN(40,70)/100</f>
        <v>0.57</v>
      </c>
    </row>
    <row r="663" customFormat="false" ht="15" hidden="false" customHeight="false" outlineLevel="0" collapsed="false">
      <c r="A663" s="0" t="s">
        <v>9</v>
      </c>
      <c r="B663" s="4" t="n">
        <f aca="false">VLOOKUP(A663,ProductInfo!A:C,3,0)</f>
        <v>80</v>
      </c>
      <c r="C663" s="5" t="n">
        <f aca="false">RANDBETWEEN(41640,41917)</f>
        <v>41843</v>
      </c>
      <c r="D663" s="6" t="n">
        <f aca="false">RANDBETWEEN(40,70)/100</f>
        <v>0.42</v>
      </c>
    </row>
    <row r="664" customFormat="false" ht="15" hidden="false" customHeight="false" outlineLevel="0" collapsed="false">
      <c r="A664" s="0" t="s">
        <v>10</v>
      </c>
      <c r="B664" s="4" t="n">
        <f aca="false">VLOOKUP(A664,ProductInfo!A:C,3,0)</f>
        <v>10</v>
      </c>
      <c r="C664" s="5" t="n">
        <f aca="false">RANDBETWEEN(41640,41917)</f>
        <v>41749</v>
      </c>
      <c r="D664" s="6" t="n">
        <f aca="false">RANDBETWEEN(40,70)/100</f>
        <v>0.6</v>
      </c>
    </row>
    <row r="665" customFormat="false" ht="15" hidden="false" customHeight="false" outlineLevel="0" collapsed="false">
      <c r="A665" s="0" t="s">
        <v>11</v>
      </c>
      <c r="B665" s="4" t="n">
        <f aca="false">VLOOKUP(A665,ProductInfo!A:C,3,0)</f>
        <v>450</v>
      </c>
      <c r="C665" s="5" t="n">
        <f aca="false">RANDBETWEEN(41640,41917)</f>
        <v>41721</v>
      </c>
      <c r="D665" s="6" t="n">
        <f aca="false">RANDBETWEEN(40,70)/100</f>
        <v>0.7</v>
      </c>
    </row>
    <row r="666" customFormat="false" ht="15" hidden="false" customHeight="false" outlineLevel="0" collapsed="false">
      <c r="A666" s="0" t="s">
        <v>5</v>
      </c>
      <c r="B666" s="4" t="n">
        <f aca="false">VLOOKUP(A666,ProductInfo!A:C,3,0)</f>
        <v>300</v>
      </c>
      <c r="C666" s="5" t="n">
        <f aca="false">RANDBETWEEN(41640,41917)</f>
        <v>41856</v>
      </c>
      <c r="D666" s="6" t="n">
        <f aca="false">RANDBETWEEN(40,70)/100</f>
        <v>0.42</v>
      </c>
    </row>
    <row r="667" customFormat="false" ht="15" hidden="false" customHeight="false" outlineLevel="0" collapsed="false">
      <c r="A667" s="0" t="s">
        <v>11</v>
      </c>
      <c r="B667" s="4" t="n">
        <f aca="false">VLOOKUP(A667,ProductInfo!A:C,3,0)</f>
        <v>450</v>
      </c>
      <c r="C667" s="5" t="n">
        <f aca="false">RANDBETWEEN(41640,41917)</f>
        <v>41774</v>
      </c>
      <c r="D667" s="6" t="n">
        <f aca="false">RANDBETWEEN(40,70)/100</f>
        <v>0.56</v>
      </c>
    </row>
    <row r="668" customFormat="false" ht="15" hidden="false" customHeight="false" outlineLevel="0" collapsed="false">
      <c r="A668" s="0" t="s">
        <v>9</v>
      </c>
      <c r="B668" s="4" t="n">
        <f aca="false">VLOOKUP(A668,ProductInfo!A:C,3,0)</f>
        <v>80</v>
      </c>
      <c r="C668" s="5" t="n">
        <f aca="false">RANDBETWEEN(41640,41917)</f>
        <v>41825</v>
      </c>
      <c r="D668" s="6" t="n">
        <f aca="false">RANDBETWEEN(40,70)/100</f>
        <v>0.68</v>
      </c>
    </row>
    <row r="669" customFormat="false" ht="15" hidden="false" customHeight="false" outlineLevel="0" collapsed="false">
      <c r="A669" s="0" t="s">
        <v>6</v>
      </c>
      <c r="B669" s="4" t="n">
        <f aca="false">VLOOKUP(A669,ProductInfo!A:C,3,0)</f>
        <v>50</v>
      </c>
      <c r="C669" s="5" t="n">
        <f aca="false">RANDBETWEEN(41640,41917)</f>
        <v>41833</v>
      </c>
      <c r="D669" s="6" t="n">
        <f aca="false">RANDBETWEEN(40,70)/100</f>
        <v>0.51</v>
      </c>
    </row>
    <row r="670" customFormat="false" ht="15" hidden="false" customHeight="false" outlineLevel="0" collapsed="false">
      <c r="A670" s="0" t="s">
        <v>9</v>
      </c>
      <c r="B670" s="4" t="n">
        <f aca="false">VLOOKUP(A670,ProductInfo!A:C,3,0)</f>
        <v>80</v>
      </c>
      <c r="C670" s="5" t="n">
        <f aca="false">RANDBETWEEN(41640,41917)</f>
        <v>41894</v>
      </c>
      <c r="D670" s="6" t="n">
        <f aca="false">RANDBETWEEN(40,70)/100</f>
        <v>0.42</v>
      </c>
    </row>
    <row r="671" customFormat="false" ht="15" hidden="false" customHeight="false" outlineLevel="0" collapsed="false">
      <c r="A671" s="0" t="s">
        <v>6</v>
      </c>
      <c r="B671" s="4" t="n">
        <f aca="false">VLOOKUP(A671,ProductInfo!A:C,3,0)</f>
        <v>50</v>
      </c>
      <c r="C671" s="5" t="n">
        <f aca="false">RANDBETWEEN(41640,41917)</f>
        <v>41758</v>
      </c>
      <c r="D671" s="6" t="n">
        <f aca="false">RANDBETWEEN(40,70)/100</f>
        <v>0.55</v>
      </c>
    </row>
    <row r="672" customFormat="false" ht="15" hidden="false" customHeight="false" outlineLevel="0" collapsed="false">
      <c r="A672" s="0" t="s">
        <v>6</v>
      </c>
      <c r="B672" s="4" t="n">
        <f aca="false">VLOOKUP(A672,ProductInfo!A:C,3,0)</f>
        <v>50</v>
      </c>
      <c r="C672" s="5" t="n">
        <f aca="false">RANDBETWEEN(41640,41917)</f>
        <v>41859</v>
      </c>
      <c r="D672" s="6" t="n">
        <f aca="false">RANDBETWEEN(40,70)/100</f>
        <v>0.62</v>
      </c>
    </row>
    <row r="673" customFormat="false" ht="15" hidden="false" customHeight="false" outlineLevel="0" collapsed="false">
      <c r="A673" s="0" t="s">
        <v>8</v>
      </c>
      <c r="B673" s="4" t="n">
        <f aca="false">VLOOKUP(A673,ProductInfo!A:C,3,0)</f>
        <v>250</v>
      </c>
      <c r="C673" s="5" t="n">
        <f aca="false">RANDBETWEEN(41640,41917)</f>
        <v>41883</v>
      </c>
      <c r="D673" s="6" t="n">
        <f aca="false">RANDBETWEEN(40,70)/100</f>
        <v>0.41</v>
      </c>
    </row>
    <row r="674" customFormat="false" ht="15" hidden="false" customHeight="false" outlineLevel="0" collapsed="false">
      <c r="A674" s="0" t="s">
        <v>7</v>
      </c>
      <c r="B674" s="4" t="n">
        <f aca="false">VLOOKUP(A674,ProductInfo!A:C,3,0)</f>
        <v>50</v>
      </c>
      <c r="C674" s="5" t="n">
        <f aca="false">RANDBETWEEN(41640,41917)</f>
        <v>41883</v>
      </c>
      <c r="D674" s="6" t="n">
        <f aca="false">RANDBETWEEN(40,70)/100</f>
        <v>0.66</v>
      </c>
    </row>
    <row r="675" customFormat="false" ht="15" hidden="false" customHeight="false" outlineLevel="0" collapsed="false">
      <c r="A675" s="0" t="s">
        <v>9</v>
      </c>
      <c r="B675" s="4" t="n">
        <f aca="false">VLOOKUP(A675,ProductInfo!A:C,3,0)</f>
        <v>80</v>
      </c>
      <c r="C675" s="5" t="n">
        <f aca="false">RANDBETWEEN(41640,41917)</f>
        <v>41847</v>
      </c>
      <c r="D675" s="6" t="n">
        <f aca="false">RANDBETWEEN(40,70)/100</f>
        <v>0.42</v>
      </c>
    </row>
    <row r="676" customFormat="false" ht="15" hidden="false" customHeight="false" outlineLevel="0" collapsed="false">
      <c r="A676" s="0" t="s">
        <v>9</v>
      </c>
      <c r="B676" s="4" t="n">
        <f aca="false">VLOOKUP(A676,ProductInfo!A:C,3,0)</f>
        <v>80</v>
      </c>
      <c r="C676" s="5" t="n">
        <f aca="false">RANDBETWEEN(41640,41917)</f>
        <v>41876</v>
      </c>
      <c r="D676" s="6" t="n">
        <f aca="false">RANDBETWEEN(40,70)/100</f>
        <v>0.53</v>
      </c>
    </row>
    <row r="677" customFormat="false" ht="15" hidden="false" customHeight="false" outlineLevel="0" collapsed="false">
      <c r="A677" s="0" t="s">
        <v>8</v>
      </c>
      <c r="B677" s="4" t="n">
        <f aca="false">VLOOKUP(A677,ProductInfo!A:C,3,0)</f>
        <v>250</v>
      </c>
      <c r="C677" s="5" t="n">
        <f aca="false">RANDBETWEEN(41640,41917)</f>
        <v>41884</v>
      </c>
      <c r="D677" s="6" t="n">
        <f aca="false">RANDBETWEEN(40,70)/100</f>
        <v>0.52</v>
      </c>
    </row>
    <row r="678" customFormat="false" ht="15" hidden="false" customHeight="false" outlineLevel="0" collapsed="false">
      <c r="A678" s="0" t="s">
        <v>6</v>
      </c>
      <c r="B678" s="4" t="n">
        <f aca="false">VLOOKUP(A678,ProductInfo!A:C,3,0)</f>
        <v>50</v>
      </c>
      <c r="C678" s="5" t="n">
        <f aca="false">RANDBETWEEN(41640,41917)</f>
        <v>41640</v>
      </c>
      <c r="D678" s="6" t="n">
        <f aca="false">RANDBETWEEN(40,70)/100</f>
        <v>0.59</v>
      </c>
    </row>
    <row r="679" customFormat="false" ht="15" hidden="false" customHeight="false" outlineLevel="0" collapsed="false">
      <c r="A679" s="0" t="s">
        <v>7</v>
      </c>
      <c r="B679" s="4" t="n">
        <f aca="false">VLOOKUP(A679,ProductInfo!A:C,3,0)</f>
        <v>50</v>
      </c>
      <c r="C679" s="5" t="n">
        <f aca="false">RANDBETWEEN(41640,41917)</f>
        <v>41770</v>
      </c>
      <c r="D679" s="6" t="n">
        <f aca="false">RANDBETWEEN(40,70)/100</f>
        <v>0.52</v>
      </c>
    </row>
    <row r="680" customFormat="false" ht="15" hidden="false" customHeight="false" outlineLevel="0" collapsed="false">
      <c r="A680" s="0" t="s">
        <v>8</v>
      </c>
      <c r="B680" s="4" t="n">
        <f aca="false">VLOOKUP(A680,ProductInfo!A:C,3,0)</f>
        <v>250</v>
      </c>
      <c r="C680" s="5" t="n">
        <f aca="false">RANDBETWEEN(41640,41917)</f>
        <v>41715</v>
      </c>
      <c r="D680" s="6" t="n">
        <f aca="false">RANDBETWEEN(40,70)/100</f>
        <v>0.63</v>
      </c>
    </row>
    <row r="681" customFormat="false" ht="15" hidden="false" customHeight="false" outlineLevel="0" collapsed="false">
      <c r="A681" s="0" t="s">
        <v>8</v>
      </c>
      <c r="B681" s="4" t="n">
        <f aca="false">VLOOKUP(A681,ProductInfo!A:C,3,0)</f>
        <v>250</v>
      </c>
      <c r="C681" s="5" t="n">
        <f aca="false">RANDBETWEEN(41640,41917)</f>
        <v>41747</v>
      </c>
      <c r="D681" s="6" t="n">
        <f aca="false">RANDBETWEEN(40,70)/100</f>
        <v>0.41</v>
      </c>
    </row>
    <row r="682" customFormat="false" ht="15" hidden="false" customHeight="false" outlineLevel="0" collapsed="false">
      <c r="A682" s="0" t="s">
        <v>8</v>
      </c>
      <c r="B682" s="4" t="n">
        <f aca="false">VLOOKUP(A682,ProductInfo!A:C,3,0)</f>
        <v>250</v>
      </c>
      <c r="C682" s="5" t="n">
        <f aca="false">RANDBETWEEN(41640,41917)</f>
        <v>41870</v>
      </c>
      <c r="D682" s="6" t="n">
        <f aca="false">RANDBETWEEN(40,70)/100</f>
        <v>0.67</v>
      </c>
    </row>
    <row r="683" customFormat="false" ht="15" hidden="false" customHeight="false" outlineLevel="0" collapsed="false">
      <c r="A683" s="0" t="s">
        <v>7</v>
      </c>
      <c r="B683" s="4" t="n">
        <f aca="false">VLOOKUP(A683,ProductInfo!A:C,3,0)</f>
        <v>50</v>
      </c>
      <c r="C683" s="5" t="n">
        <f aca="false">RANDBETWEEN(41640,41917)</f>
        <v>41799</v>
      </c>
      <c r="D683" s="6" t="n">
        <f aca="false">RANDBETWEEN(40,70)/100</f>
        <v>0.55</v>
      </c>
    </row>
    <row r="684" customFormat="false" ht="15" hidden="false" customHeight="false" outlineLevel="0" collapsed="false">
      <c r="A684" s="0" t="s">
        <v>6</v>
      </c>
      <c r="B684" s="4" t="n">
        <f aca="false">VLOOKUP(A684,ProductInfo!A:C,3,0)</f>
        <v>50</v>
      </c>
      <c r="C684" s="5" t="n">
        <f aca="false">RANDBETWEEN(41640,41917)</f>
        <v>41856</v>
      </c>
      <c r="D684" s="6" t="n">
        <f aca="false">RANDBETWEEN(40,70)/100</f>
        <v>0.48</v>
      </c>
    </row>
    <row r="685" customFormat="false" ht="15" hidden="false" customHeight="false" outlineLevel="0" collapsed="false">
      <c r="A685" s="0" t="s">
        <v>6</v>
      </c>
      <c r="B685" s="4" t="n">
        <f aca="false">VLOOKUP(A685,ProductInfo!A:C,3,0)</f>
        <v>50</v>
      </c>
      <c r="C685" s="5" t="n">
        <f aca="false">RANDBETWEEN(41640,41917)</f>
        <v>41877</v>
      </c>
      <c r="D685" s="6" t="n">
        <f aca="false">RANDBETWEEN(40,70)/100</f>
        <v>0.61</v>
      </c>
    </row>
    <row r="686" customFormat="false" ht="15" hidden="false" customHeight="false" outlineLevel="0" collapsed="false">
      <c r="A686" s="0" t="s">
        <v>5</v>
      </c>
      <c r="B686" s="4" t="n">
        <f aca="false">VLOOKUP(A686,ProductInfo!A:C,3,0)</f>
        <v>300</v>
      </c>
      <c r="C686" s="5" t="n">
        <f aca="false">RANDBETWEEN(41640,41917)</f>
        <v>41736</v>
      </c>
      <c r="D686" s="6" t="n">
        <f aca="false">RANDBETWEEN(40,70)/100</f>
        <v>0.48</v>
      </c>
    </row>
    <row r="687" customFormat="false" ht="15" hidden="false" customHeight="false" outlineLevel="0" collapsed="false">
      <c r="A687" s="0" t="s">
        <v>7</v>
      </c>
      <c r="B687" s="4" t="n">
        <f aca="false">VLOOKUP(A687,ProductInfo!A:C,3,0)</f>
        <v>50</v>
      </c>
      <c r="C687" s="5" t="n">
        <f aca="false">RANDBETWEEN(41640,41917)</f>
        <v>41690</v>
      </c>
      <c r="D687" s="6" t="n">
        <f aca="false">RANDBETWEEN(40,70)/100</f>
        <v>0.44</v>
      </c>
    </row>
    <row r="688" customFormat="false" ht="15" hidden="false" customHeight="false" outlineLevel="0" collapsed="false">
      <c r="A688" s="0" t="s">
        <v>9</v>
      </c>
      <c r="B688" s="4" t="n">
        <f aca="false">VLOOKUP(A688,ProductInfo!A:C,3,0)</f>
        <v>80</v>
      </c>
      <c r="C688" s="5" t="n">
        <f aca="false">RANDBETWEEN(41640,41917)</f>
        <v>41644</v>
      </c>
      <c r="D688" s="6" t="n">
        <f aca="false">RANDBETWEEN(40,70)/100</f>
        <v>0.41</v>
      </c>
    </row>
    <row r="689" customFormat="false" ht="15" hidden="false" customHeight="false" outlineLevel="0" collapsed="false">
      <c r="A689" s="0" t="s">
        <v>6</v>
      </c>
      <c r="B689" s="4" t="n">
        <f aca="false">VLOOKUP(A689,ProductInfo!A:C,3,0)</f>
        <v>50</v>
      </c>
      <c r="C689" s="5" t="n">
        <f aca="false">RANDBETWEEN(41640,41917)</f>
        <v>41689</v>
      </c>
      <c r="D689" s="6" t="n">
        <f aca="false">RANDBETWEEN(40,70)/100</f>
        <v>0.67</v>
      </c>
    </row>
    <row r="690" customFormat="false" ht="15" hidden="false" customHeight="false" outlineLevel="0" collapsed="false">
      <c r="A690" s="0" t="s">
        <v>10</v>
      </c>
      <c r="B690" s="4" t="n">
        <f aca="false">VLOOKUP(A690,ProductInfo!A:C,3,0)</f>
        <v>10</v>
      </c>
      <c r="C690" s="5" t="n">
        <f aca="false">RANDBETWEEN(41640,41917)</f>
        <v>41895</v>
      </c>
      <c r="D690" s="6" t="n">
        <f aca="false">RANDBETWEEN(40,70)/100</f>
        <v>0.68</v>
      </c>
    </row>
    <row r="691" customFormat="false" ht="15" hidden="false" customHeight="false" outlineLevel="0" collapsed="false">
      <c r="A691" s="0" t="s">
        <v>7</v>
      </c>
      <c r="B691" s="4" t="n">
        <f aca="false">VLOOKUP(A691,ProductInfo!A:C,3,0)</f>
        <v>50</v>
      </c>
      <c r="C691" s="5" t="n">
        <f aca="false">RANDBETWEEN(41640,41917)</f>
        <v>41911</v>
      </c>
      <c r="D691" s="6" t="n">
        <f aca="false">RANDBETWEEN(40,70)/100</f>
        <v>0.63</v>
      </c>
    </row>
    <row r="692" customFormat="false" ht="15" hidden="false" customHeight="false" outlineLevel="0" collapsed="false">
      <c r="A692" s="0" t="s">
        <v>9</v>
      </c>
      <c r="B692" s="4" t="n">
        <f aca="false">VLOOKUP(A692,ProductInfo!A:C,3,0)</f>
        <v>80</v>
      </c>
      <c r="C692" s="5" t="n">
        <f aca="false">RANDBETWEEN(41640,41917)</f>
        <v>41737</v>
      </c>
      <c r="D692" s="6" t="n">
        <f aca="false">RANDBETWEEN(40,70)/100</f>
        <v>0.66</v>
      </c>
    </row>
    <row r="693" customFormat="false" ht="15" hidden="false" customHeight="false" outlineLevel="0" collapsed="false">
      <c r="A693" s="0" t="s">
        <v>9</v>
      </c>
      <c r="B693" s="4" t="n">
        <f aca="false">VLOOKUP(A693,ProductInfo!A:C,3,0)</f>
        <v>80</v>
      </c>
      <c r="C693" s="5" t="n">
        <f aca="false">RANDBETWEEN(41640,41917)</f>
        <v>41683</v>
      </c>
      <c r="D693" s="6" t="n">
        <f aca="false">RANDBETWEEN(40,70)/100</f>
        <v>0.5</v>
      </c>
    </row>
    <row r="694" customFormat="false" ht="15" hidden="false" customHeight="false" outlineLevel="0" collapsed="false">
      <c r="A694" s="0" t="s">
        <v>8</v>
      </c>
      <c r="B694" s="4" t="n">
        <f aca="false">VLOOKUP(A694,ProductInfo!A:C,3,0)</f>
        <v>250</v>
      </c>
      <c r="C694" s="5" t="n">
        <f aca="false">RANDBETWEEN(41640,41917)</f>
        <v>41770</v>
      </c>
      <c r="D694" s="6" t="n">
        <f aca="false">RANDBETWEEN(40,70)/100</f>
        <v>0.59</v>
      </c>
    </row>
    <row r="695" customFormat="false" ht="15" hidden="false" customHeight="false" outlineLevel="0" collapsed="false">
      <c r="A695" s="0" t="s">
        <v>6</v>
      </c>
      <c r="B695" s="4" t="n">
        <f aca="false">VLOOKUP(A695,ProductInfo!A:C,3,0)</f>
        <v>50</v>
      </c>
      <c r="C695" s="5" t="n">
        <f aca="false">RANDBETWEEN(41640,41917)</f>
        <v>41848</v>
      </c>
      <c r="D695" s="6" t="n">
        <f aca="false">RANDBETWEEN(40,70)/100</f>
        <v>0.62</v>
      </c>
    </row>
    <row r="696" customFormat="false" ht="15" hidden="false" customHeight="false" outlineLevel="0" collapsed="false">
      <c r="A696" s="0" t="s">
        <v>7</v>
      </c>
      <c r="B696" s="4" t="n">
        <f aca="false">VLOOKUP(A696,ProductInfo!A:C,3,0)</f>
        <v>50</v>
      </c>
      <c r="C696" s="5" t="n">
        <f aca="false">RANDBETWEEN(41640,41917)</f>
        <v>41748</v>
      </c>
      <c r="D696" s="6" t="n">
        <f aca="false">RANDBETWEEN(40,70)/100</f>
        <v>0.44</v>
      </c>
    </row>
    <row r="697" customFormat="false" ht="15" hidden="false" customHeight="false" outlineLevel="0" collapsed="false">
      <c r="A697" s="0" t="s">
        <v>8</v>
      </c>
      <c r="B697" s="4" t="n">
        <f aca="false">VLOOKUP(A697,ProductInfo!A:C,3,0)</f>
        <v>250</v>
      </c>
      <c r="C697" s="5" t="n">
        <f aca="false">RANDBETWEEN(41640,41917)</f>
        <v>41859</v>
      </c>
      <c r="D697" s="6" t="n">
        <f aca="false">RANDBETWEEN(40,70)/100</f>
        <v>0.46</v>
      </c>
    </row>
    <row r="698" customFormat="false" ht="15" hidden="false" customHeight="false" outlineLevel="0" collapsed="false">
      <c r="A698" s="0" t="s">
        <v>8</v>
      </c>
      <c r="B698" s="4" t="n">
        <f aca="false">VLOOKUP(A698,ProductInfo!A:C,3,0)</f>
        <v>250</v>
      </c>
      <c r="C698" s="5" t="n">
        <f aca="false">RANDBETWEEN(41640,41917)</f>
        <v>41643</v>
      </c>
      <c r="D698" s="6" t="n">
        <f aca="false">RANDBETWEEN(40,70)/100</f>
        <v>0.51</v>
      </c>
    </row>
    <row r="699" customFormat="false" ht="15" hidden="false" customHeight="false" outlineLevel="0" collapsed="false">
      <c r="A699" s="0" t="s">
        <v>8</v>
      </c>
      <c r="B699" s="4" t="n">
        <f aca="false">VLOOKUP(A699,ProductInfo!A:C,3,0)</f>
        <v>250</v>
      </c>
      <c r="C699" s="5" t="n">
        <f aca="false">RANDBETWEEN(41640,41917)</f>
        <v>41839</v>
      </c>
      <c r="D699" s="6" t="n">
        <f aca="false">RANDBETWEEN(40,70)/100</f>
        <v>0.64</v>
      </c>
    </row>
    <row r="700" customFormat="false" ht="15" hidden="false" customHeight="false" outlineLevel="0" collapsed="false">
      <c r="A700" s="0" t="s">
        <v>7</v>
      </c>
      <c r="B700" s="4" t="n">
        <f aca="false">VLOOKUP(A700,ProductInfo!A:C,3,0)</f>
        <v>50</v>
      </c>
      <c r="C700" s="5" t="n">
        <f aca="false">RANDBETWEEN(41640,41917)</f>
        <v>41816</v>
      </c>
      <c r="D700" s="6" t="n">
        <f aca="false">RANDBETWEEN(40,70)/100</f>
        <v>0.57</v>
      </c>
    </row>
    <row r="701" customFormat="false" ht="15" hidden="false" customHeight="false" outlineLevel="0" collapsed="false">
      <c r="A701" s="0" t="s">
        <v>6</v>
      </c>
      <c r="B701" s="4" t="n">
        <f aca="false">VLOOKUP(A701,ProductInfo!A:C,3,0)</f>
        <v>50</v>
      </c>
      <c r="C701" s="5" t="n">
        <f aca="false">RANDBETWEEN(41640,41917)</f>
        <v>41774</v>
      </c>
      <c r="D701" s="6" t="n">
        <f aca="false">RANDBETWEEN(40,70)/100</f>
        <v>0.7</v>
      </c>
    </row>
    <row r="702" customFormat="false" ht="15" hidden="false" customHeight="false" outlineLevel="0" collapsed="false">
      <c r="A702" s="0" t="s">
        <v>6</v>
      </c>
      <c r="B702" s="4" t="n">
        <f aca="false">VLOOKUP(A702,ProductInfo!A:C,3,0)</f>
        <v>50</v>
      </c>
      <c r="C702" s="5" t="n">
        <f aca="false">RANDBETWEEN(41640,41917)</f>
        <v>41876</v>
      </c>
      <c r="D702" s="6" t="n">
        <f aca="false">RANDBETWEEN(40,70)/100</f>
        <v>0.6</v>
      </c>
    </row>
    <row r="703" customFormat="false" ht="15" hidden="false" customHeight="false" outlineLevel="0" collapsed="false">
      <c r="A703" s="0" t="s">
        <v>5</v>
      </c>
      <c r="B703" s="4" t="n">
        <f aca="false">VLOOKUP(A703,ProductInfo!A:C,3,0)</f>
        <v>300</v>
      </c>
      <c r="C703" s="5" t="n">
        <f aca="false">RANDBETWEEN(41640,41917)</f>
        <v>41673</v>
      </c>
      <c r="D703" s="6" t="n">
        <f aca="false">RANDBETWEEN(40,70)/100</f>
        <v>0.66</v>
      </c>
    </row>
    <row r="704" customFormat="false" ht="15" hidden="false" customHeight="false" outlineLevel="0" collapsed="false">
      <c r="A704" s="0" t="s">
        <v>7</v>
      </c>
      <c r="B704" s="4" t="n">
        <f aca="false">VLOOKUP(A704,ProductInfo!A:C,3,0)</f>
        <v>50</v>
      </c>
      <c r="C704" s="5" t="n">
        <f aca="false">RANDBETWEEN(41640,41917)</f>
        <v>41840</v>
      </c>
      <c r="D704" s="6" t="n">
        <f aca="false">RANDBETWEEN(40,70)/100</f>
        <v>0.49</v>
      </c>
    </row>
    <row r="705" customFormat="false" ht="15" hidden="false" customHeight="false" outlineLevel="0" collapsed="false">
      <c r="A705" s="0" t="s">
        <v>9</v>
      </c>
      <c r="B705" s="4" t="n">
        <f aca="false">VLOOKUP(A705,ProductInfo!A:C,3,0)</f>
        <v>80</v>
      </c>
      <c r="C705" s="5" t="n">
        <f aca="false">RANDBETWEEN(41640,41917)</f>
        <v>41850</v>
      </c>
      <c r="D705" s="6" t="n">
        <f aca="false">RANDBETWEEN(40,70)/100</f>
        <v>0.59</v>
      </c>
    </row>
    <row r="706" customFormat="false" ht="15" hidden="false" customHeight="false" outlineLevel="0" collapsed="false">
      <c r="A706" s="0" t="s">
        <v>6</v>
      </c>
      <c r="B706" s="4" t="n">
        <f aca="false">VLOOKUP(A706,ProductInfo!A:C,3,0)</f>
        <v>50</v>
      </c>
      <c r="C706" s="5" t="n">
        <f aca="false">RANDBETWEEN(41640,41917)</f>
        <v>41702</v>
      </c>
      <c r="D706" s="6" t="n">
        <f aca="false">RANDBETWEEN(40,70)/100</f>
        <v>0.62</v>
      </c>
    </row>
    <row r="707" customFormat="false" ht="15" hidden="false" customHeight="false" outlineLevel="0" collapsed="false">
      <c r="A707" s="0" t="s">
        <v>10</v>
      </c>
      <c r="B707" s="4" t="n">
        <f aca="false">VLOOKUP(A707,ProductInfo!A:C,3,0)</f>
        <v>10</v>
      </c>
      <c r="C707" s="5" t="n">
        <f aca="false">RANDBETWEEN(41640,41917)</f>
        <v>41753</v>
      </c>
      <c r="D707" s="6" t="n">
        <f aca="false">RANDBETWEEN(40,70)/100</f>
        <v>0.57</v>
      </c>
    </row>
    <row r="708" customFormat="false" ht="15" hidden="false" customHeight="false" outlineLevel="0" collapsed="false">
      <c r="A708" s="0" t="s">
        <v>6</v>
      </c>
      <c r="B708" s="4" t="n">
        <f aca="false">VLOOKUP(A708,ProductInfo!A:C,3,0)</f>
        <v>50</v>
      </c>
      <c r="C708" s="5" t="n">
        <f aca="false">RANDBETWEEN(41640,41917)</f>
        <v>41804</v>
      </c>
      <c r="D708" s="6" t="n">
        <f aca="false">RANDBETWEEN(40,70)/100</f>
        <v>0.57</v>
      </c>
    </row>
    <row r="709" customFormat="false" ht="15" hidden="false" customHeight="false" outlineLevel="0" collapsed="false">
      <c r="A709" s="0" t="s">
        <v>5</v>
      </c>
      <c r="B709" s="4" t="n">
        <f aca="false">VLOOKUP(A709,ProductInfo!A:C,3,0)</f>
        <v>300</v>
      </c>
      <c r="C709" s="5" t="n">
        <f aca="false">RANDBETWEEN(41640,41917)</f>
        <v>41897</v>
      </c>
      <c r="D709" s="6" t="n">
        <f aca="false">RANDBETWEEN(40,70)/100</f>
        <v>0.41</v>
      </c>
    </row>
    <row r="710" customFormat="false" ht="15" hidden="false" customHeight="false" outlineLevel="0" collapsed="false">
      <c r="A710" s="0" t="s">
        <v>7</v>
      </c>
      <c r="B710" s="4" t="n">
        <f aca="false">VLOOKUP(A710,ProductInfo!A:C,3,0)</f>
        <v>50</v>
      </c>
      <c r="C710" s="5" t="n">
        <f aca="false">RANDBETWEEN(41640,41917)</f>
        <v>41693</v>
      </c>
      <c r="D710" s="6" t="n">
        <f aca="false">RANDBETWEEN(40,70)/100</f>
        <v>0.6</v>
      </c>
    </row>
    <row r="711" customFormat="false" ht="15" hidden="false" customHeight="false" outlineLevel="0" collapsed="false">
      <c r="A711" s="0" t="s">
        <v>9</v>
      </c>
      <c r="B711" s="4" t="n">
        <f aca="false">VLOOKUP(A711,ProductInfo!A:C,3,0)</f>
        <v>80</v>
      </c>
      <c r="C711" s="5" t="n">
        <f aca="false">RANDBETWEEN(41640,41917)</f>
        <v>41862</v>
      </c>
      <c r="D711" s="6" t="n">
        <f aca="false">RANDBETWEEN(40,70)/100</f>
        <v>0.58</v>
      </c>
    </row>
    <row r="712" customFormat="false" ht="15" hidden="false" customHeight="false" outlineLevel="0" collapsed="false">
      <c r="A712" s="0" t="s">
        <v>6</v>
      </c>
      <c r="B712" s="4" t="n">
        <f aca="false">VLOOKUP(A712,ProductInfo!A:C,3,0)</f>
        <v>50</v>
      </c>
      <c r="C712" s="5" t="n">
        <f aca="false">RANDBETWEEN(41640,41917)</f>
        <v>41865</v>
      </c>
      <c r="D712" s="6" t="n">
        <f aca="false">RANDBETWEEN(40,70)/100</f>
        <v>0.58</v>
      </c>
    </row>
    <row r="713" customFormat="false" ht="15" hidden="false" customHeight="false" outlineLevel="0" collapsed="false">
      <c r="A713" s="0" t="s">
        <v>9</v>
      </c>
      <c r="B713" s="4" t="n">
        <f aca="false">VLOOKUP(A713,ProductInfo!A:C,3,0)</f>
        <v>80</v>
      </c>
      <c r="C713" s="5" t="n">
        <f aca="false">RANDBETWEEN(41640,41917)</f>
        <v>41863</v>
      </c>
      <c r="D713" s="6" t="n">
        <f aca="false">RANDBETWEEN(40,70)/100</f>
        <v>0.65</v>
      </c>
    </row>
    <row r="714" customFormat="false" ht="15" hidden="false" customHeight="false" outlineLevel="0" collapsed="false">
      <c r="A714" s="0" t="s">
        <v>7</v>
      </c>
      <c r="B714" s="4" t="n">
        <f aca="false">VLOOKUP(A714,ProductInfo!A:C,3,0)</f>
        <v>50</v>
      </c>
      <c r="C714" s="5" t="n">
        <f aca="false">RANDBETWEEN(41640,41917)</f>
        <v>41905</v>
      </c>
      <c r="D714" s="6" t="n">
        <f aca="false">RANDBETWEEN(40,70)/100</f>
        <v>0.56</v>
      </c>
    </row>
    <row r="715" customFormat="false" ht="15" hidden="false" customHeight="false" outlineLevel="0" collapsed="false">
      <c r="A715" s="0" t="s">
        <v>9</v>
      </c>
      <c r="B715" s="4" t="n">
        <f aca="false">VLOOKUP(A715,ProductInfo!A:C,3,0)</f>
        <v>80</v>
      </c>
      <c r="C715" s="5" t="n">
        <f aca="false">RANDBETWEEN(41640,41917)</f>
        <v>41810</v>
      </c>
      <c r="D715" s="6" t="n">
        <f aca="false">RANDBETWEEN(40,70)/100</f>
        <v>0.58</v>
      </c>
    </row>
    <row r="716" customFormat="false" ht="15" hidden="false" customHeight="false" outlineLevel="0" collapsed="false">
      <c r="A716" s="0" t="s">
        <v>9</v>
      </c>
      <c r="B716" s="4" t="n">
        <f aca="false">VLOOKUP(A716,ProductInfo!A:C,3,0)</f>
        <v>80</v>
      </c>
      <c r="C716" s="5" t="n">
        <f aca="false">RANDBETWEEN(41640,41917)</f>
        <v>41665</v>
      </c>
      <c r="D716" s="6" t="n">
        <f aca="false">RANDBETWEEN(40,70)/100</f>
        <v>0.43</v>
      </c>
    </row>
    <row r="717" customFormat="false" ht="15" hidden="false" customHeight="false" outlineLevel="0" collapsed="false">
      <c r="A717" s="0" t="s">
        <v>8</v>
      </c>
      <c r="B717" s="4" t="n">
        <f aca="false">VLOOKUP(A717,ProductInfo!A:C,3,0)</f>
        <v>250</v>
      </c>
      <c r="C717" s="5" t="n">
        <f aca="false">RANDBETWEEN(41640,41917)</f>
        <v>41800</v>
      </c>
      <c r="D717" s="6" t="n">
        <f aca="false">RANDBETWEEN(40,70)/100</f>
        <v>0.69</v>
      </c>
    </row>
    <row r="718" customFormat="false" ht="15" hidden="false" customHeight="false" outlineLevel="0" collapsed="false">
      <c r="A718" s="0" t="s">
        <v>6</v>
      </c>
      <c r="B718" s="4" t="n">
        <f aca="false">VLOOKUP(A718,ProductInfo!A:C,3,0)</f>
        <v>50</v>
      </c>
      <c r="C718" s="5" t="n">
        <f aca="false">RANDBETWEEN(41640,41917)</f>
        <v>41852</v>
      </c>
      <c r="D718" s="6" t="n">
        <f aca="false">RANDBETWEEN(40,70)/100</f>
        <v>0.61</v>
      </c>
    </row>
    <row r="719" customFormat="false" ht="15" hidden="false" customHeight="false" outlineLevel="0" collapsed="false">
      <c r="A719" s="0" t="s">
        <v>7</v>
      </c>
      <c r="B719" s="4" t="n">
        <f aca="false">VLOOKUP(A719,ProductInfo!A:C,3,0)</f>
        <v>50</v>
      </c>
      <c r="C719" s="5" t="n">
        <f aca="false">RANDBETWEEN(41640,41917)</f>
        <v>41865</v>
      </c>
      <c r="D719" s="6" t="n">
        <f aca="false">RANDBETWEEN(40,70)/100</f>
        <v>0.55</v>
      </c>
    </row>
    <row r="720" customFormat="false" ht="15" hidden="false" customHeight="false" outlineLevel="0" collapsed="false">
      <c r="A720" s="0" t="s">
        <v>8</v>
      </c>
      <c r="B720" s="4" t="n">
        <f aca="false">VLOOKUP(A720,ProductInfo!A:C,3,0)</f>
        <v>250</v>
      </c>
      <c r="C720" s="5" t="n">
        <f aca="false">RANDBETWEEN(41640,41917)</f>
        <v>41916</v>
      </c>
      <c r="D720" s="6" t="n">
        <f aca="false">RANDBETWEEN(40,70)/100</f>
        <v>0.57</v>
      </c>
    </row>
    <row r="721" customFormat="false" ht="15" hidden="false" customHeight="false" outlineLevel="0" collapsed="false">
      <c r="A721" s="0" t="s">
        <v>8</v>
      </c>
      <c r="B721" s="4" t="n">
        <f aca="false">VLOOKUP(A721,ProductInfo!A:C,3,0)</f>
        <v>250</v>
      </c>
      <c r="C721" s="5" t="n">
        <f aca="false">RANDBETWEEN(41640,41917)</f>
        <v>41675</v>
      </c>
      <c r="D721" s="6" t="n">
        <f aca="false">RANDBETWEEN(40,70)/100</f>
        <v>0.46</v>
      </c>
    </row>
    <row r="722" customFormat="false" ht="15" hidden="false" customHeight="false" outlineLevel="0" collapsed="false">
      <c r="A722" s="0" t="s">
        <v>8</v>
      </c>
      <c r="B722" s="4" t="n">
        <f aca="false">VLOOKUP(A722,ProductInfo!A:C,3,0)</f>
        <v>250</v>
      </c>
      <c r="C722" s="5" t="n">
        <f aca="false">RANDBETWEEN(41640,41917)</f>
        <v>41724</v>
      </c>
      <c r="D722" s="6" t="n">
        <f aca="false">RANDBETWEEN(40,70)/100</f>
        <v>0.56</v>
      </c>
    </row>
    <row r="723" customFormat="false" ht="15" hidden="false" customHeight="false" outlineLevel="0" collapsed="false">
      <c r="A723" s="0" t="s">
        <v>7</v>
      </c>
      <c r="B723" s="4" t="n">
        <f aca="false">VLOOKUP(A723,ProductInfo!A:C,3,0)</f>
        <v>50</v>
      </c>
      <c r="C723" s="5" t="n">
        <f aca="false">RANDBETWEEN(41640,41917)</f>
        <v>41860</v>
      </c>
      <c r="D723" s="6" t="n">
        <f aca="false">RANDBETWEEN(40,70)/100</f>
        <v>0.67</v>
      </c>
    </row>
    <row r="724" customFormat="false" ht="15" hidden="false" customHeight="false" outlineLevel="0" collapsed="false">
      <c r="A724" s="0" t="s">
        <v>6</v>
      </c>
      <c r="B724" s="4" t="n">
        <f aca="false">VLOOKUP(A724,ProductInfo!A:C,3,0)</f>
        <v>50</v>
      </c>
      <c r="C724" s="5" t="n">
        <f aca="false">RANDBETWEEN(41640,41917)</f>
        <v>41667</v>
      </c>
      <c r="D724" s="6" t="n">
        <f aca="false">RANDBETWEEN(40,70)/100</f>
        <v>0.62</v>
      </c>
    </row>
    <row r="725" customFormat="false" ht="15" hidden="false" customHeight="false" outlineLevel="0" collapsed="false">
      <c r="A725" s="0" t="s">
        <v>6</v>
      </c>
      <c r="B725" s="4" t="n">
        <f aca="false">VLOOKUP(A725,ProductInfo!A:C,3,0)</f>
        <v>50</v>
      </c>
      <c r="C725" s="5" t="n">
        <f aca="false">RANDBETWEEN(41640,41917)</f>
        <v>41905</v>
      </c>
      <c r="D725" s="6" t="n">
        <f aca="false">RANDBETWEEN(40,70)/100</f>
        <v>0.49</v>
      </c>
    </row>
    <row r="726" customFormat="false" ht="15" hidden="false" customHeight="false" outlineLevel="0" collapsed="false">
      <c r="A726" s="0" t="s">
        <v>5</v>
      </c>
      <c r="B726" s="4" t="n">
        <f aca="false">VLOOKUP(A726,ProductInfo!A:C,3,0)</f>
        <v>300</v>
      </c>
      <c r="C726" s="5" t="n">
        <f aca="false">RANDBETWEEN(41640,41917)</f>
        <v>41748</v>
      </c>
      <c r="D726" s="6" t="n">
        <f aca="false">RANDBETWEEN(40,70)/100</f>
        <v>0.63</v>
      </c>
    </row>
    <row r="727" customFormat="false" ht="15" hidden="false" customHeight="false" outlineLevel="0" collapsed="false">
      <c r="A727" s="0" t="s">
        <v>7</v>
      </c>
      <c r="B727" s="4" t="n">
        <f aca="false">VLOOKUP(A727,ProductInfo!A:C,3,0)</f>
        <v>50</v>
      </c>
      <c r="C727" s="5" t="n">
        <f aca="false">RANDBETWEEN(41640,41917)</f>
        <v>41884</v>
      </c>
      <c r="D727" s="6" t="n">
        <f aca="false">RANDBETWEEN(40,70)/100</f>
        <v>0.46</v>
      </c>
    </row>
    <row r="728" customFormat="false" ht="15" hidden="false" customHeight="false" outlineLevel="0" collapsed="false">
      <c r="A728" s="0" t="s">
        <v>9</v>
      </c>
      <c r="B728" s="4" t="n">
        <f aca="false">VLOOKUP(A728,ProductInfo!A:C,3,0)</f>
        <v>80</v>
      </c>
      <c r="C728" s="5" t="n">
        <f aca="false">RANDBETWEEN(41640,41917)</f>
        <v>41735</v>
      </c>
      <c r="D728" s="6" t="n">
        <f aca="false">RANDBETWEEN(40,70)/100</f>
        <v>0.61</v>
      </c>
    </row>
    <row r="729" customFormat="false" ht="15" hidden="false" customHeight="false" outlineLevel="0" collapsed="false">
      <c r="A729" s="0" t="s">
        <v>6</v>
      </c>
      <c r="B729" s="4" t="n">
        <f aca="false">VLOOKUP(A729,ProductInfo!A:C,3,0)</f>
        <v>50</v>
      </c>
      <c r="C729" s="5" t="n">
        <f aca="false">RANDBETWEEN(41640,41917)</f>
        <v>41647</v>
      </c>
      <c r="D729" s="6" t="n">
        <f aca="false">RANDBETWEEN(40,70)/100</f>
        <v>0.49</v>
      </c>
    </row>
    <row r="730" customFormat="false" ht="15" hidden="false" customHeight="false" outlineLevel="0" collapsed="false">
      <c r="A730" s="0" t="s">
        <v>10</v>
      </c>
      <c r="B730" s="4" t="n">
        <f aca="false">VLOOKUP(A730,ProductInfo!A:C,3,0)</f>
        <v>10</v>
      </c>
      <c r="C730" s="5" t="n">
        <f aca="false">RANDBETWEEN(41640,41917)</f>
        <v>41696</v>
      </c>
      <c r="D730" s="6" t="n">
        <f aca="false">RANDBETWEEN(40,70)/100</f>
        <v>0.59</v>
      </c>
    </row>
    <row r="731" customFormat="false" ht="15" hidden="false" customHeight="false" outlineLevel="0" collapsed="false">
      <c r="A731" s="0" t="s">
        <v>11</v>
      </c>
      <c r="B731" s="4" t="n">
        <f aca="false">VLOOKUP(A731,ProductInfo!A:C,3,0)</f>
        <v>450</v>
      </c>
      <c r="C731" s="5" t="n">
        <f aca="false">RANDBETWEEN(41640,41917)</f>
        <v>41887</v>
      </c>
      <c r="D731" s="6" t="n">
        <f aca="false">RANDBETWEEN(40,70)/100</f>
        <v>0.49</v>
      </c>
    </row>
    <row r="732" customFormat="false" ht="15" hidden="false" customHeight="false" outlineLevel="0" collapsed="false">
      <c r="A732" s="0" t="s">
        <v>7</v>
      </c>
      <c r="B732" s="4" t="n">
        <f aca="false">VLOOKUP(A732,ProductInfo!A:C,3,0)</f>
        <v>50</v>
      </c>
      <c r="C732" s="5" t="n">
        <f aca="false">RANDBETWEEN(41640,41917)</f>
        <v>41846</v>
      </c>
      <c r="D732" s="6" t="n">
        <f aca="false">RANDBETWEEN(40,70)/100</f>
        <v>0.54</v>
      </c>
    </row>
    <row r="733" customFormat="false" ht="15" hidden="false" customHeight="false" outlineLevel="0" collapsed="false">
      <c r="A733" s="0" t="s">
        <v>6</v>
      </c>
      <c r="B733" s="4" t="n">
        <f aca="false">VLOOKUP(A733,ProductInfo!A:C,3,0)</f>
        <v>50</v>
      </c>
      <c r="C733" s="5" t="n">
        <f aca="false">RANDBETWEEN(41640,41917)</f>
        <v>41707</v>
      </c>
      <c r="D733" s="6" t="n">
        <f aca="false">RANDBETWEEN(40,70)/100</f>
        <v>0.55</v>
      </c>
    </row>
    <row r="734" customFormat="false" ht="15" hidden="false" customHeight="false" outlineLevel="0" collapsed="false">
      <c r="A734" s="0" t="s">
        <v>9</v>
      </c>
      <c r="B734" s="4" t="n">
        <f aca="false">VLOOKUP(A734,ProductInfo!A:C,3,0)</f>
        <v>80</v>
      </c>
      <c r="C734" s="5" t="n">
        <f aca="false">RANDBETWEEN(41640,41917)</f>
        <v>41685</v>
      </c>
      <c r="D734" s="6" t="n">
        <f aca="false">RANDBETWEEN(40,70)/100</f>
        <v>0.41</v>
      </c>
    </row>
    <row r="735" customFormat="false" ht="15" hidden="false" customHeight="false" outlineLevel="0" collapsed="false">
      <c r="A735" s="0" t="s">
        <v>10</v>
      </c>
      <c r="B735" s="4" t="n">
        <f aca="false">VLOOKUP(A735,ProductInfo!A:C,3,0)</f>
        <v>10</v>
      </c>
      <c r="C735" s="5" t="n">
        <f aca="false">RANDBETWEEN(41640,41917)</f>
        <v>41915</v>
      </c>
      <c r="D735" s="6" t="n">
        <f aca="false">RANDBETWEEN(40,70)/100</f>
        <v>0.44</v>
      </c>
    </row>
    <row r="736" customFormat="false" ht="15" hidden="false" customHeight="false" outlineLevel="0" collapsed="false">
      <c r="A736" s="0" t="s">
        <v>11</v>
      </c>
      <c r="B736" s="4" t="n">
        <f aca="false">VLOOKUP(A736,ProductInfo!A:C,3,0)</f>
        <v>450</v>
      </c>
      <c r="C736" s="5" t="n">
        <f aca="false">RANDBETWEEN(41640,41917)</f>
        <v>41814</v>
      </c>
      <c r="D736" s="6" t="n">
        <f aca="false">RANDBETWEEN(40,70)/100</f>
        <v>0.43</v>
      </c>
    </row>
    <row r="737" customFormat="false" ht="15" hidden="false" customHeight="false" outlineLevel="0" collapsed="false">
      <c r="A737" s="0" t="s">
        <v>5</v>
      </c>
      <c r="B737" s="4" t="n">
        <f aca="false">VLOOKUP(A737,ProductInfo!A:C,3,0)</f>
        <v>300</v>
      </c>
      <c r="C737" s="5" t="n">
        <f aca="false">RANDBETWEEN(41640,41917)</f>
        <v>41744</v>
      </c>
      <c r="D737" s="6" t="n">
        <f aca="false">RANDBETWEEN(40,70)/100</f>
        <v>0.68</v>
      </c>
    </row>
    <row r="738" customFormat="false" ht="15" hidden="false" customHeight="false" outlineLevel="0" collapsed="false">
      <c r="A738" s="0" t="s">
        <v>11</v>
      </c>
      <c r="B738" s="4" t="n">
        <f aca="false">VLOOKUP(A738,ProductInfo!A:C,3,0)</f>
        <v>450</v>
      </c>
      <c r="C738" s="5" t="n">
        <f aca="false">RANDBETWEEN(41640,41917)</f>
        <v>41821</v>
      </c>
      <c r="D738" s="6" t="n">
        <f aca="false">RANDBETWEEN(40,70)/100</f>
        <v>0.45</v>
      </c>
    </row>
    <row r="739" customFormat="false" ht="15" hidden="false" customHeight="false" outlineLevel="0" collapsed="false">
      <c r="A739" s="0" t="s">
        <v>9</v>
      </c>
      <c r="B739" s="4" t="n">
        <f aca="false">VLOOKUP(A739,ProductInfo!A:C,3,0)</f>
        <v>80</v>
      </c>
      <c r="C739" s="5" t="n">
        <f aca="false">RANDBETWEEN(41640,41917)</f>
        <v>41869</v>
      </c>
      <c r="D739" s="6" t="n">
        <f aca="false">RANDBETWEEN(40,70)/100</f>
        <v>0.63</v>
      </c>
    </row>
    <row r="740" customFormat="false" ht="15" hidden="false" customHeight="false" outlineLevel="0" collapsed="false">
      <c r="A740" s="0" t="s">
        <v>6</v>
      </c>
      <c r="B740" s="4" t="n">
        <f aca="false">VLOOKUP(A740,ProductInfo!A:C,3,0)</f>
        <v>50</v>
      </c>
      <c r="C740" s="5" t="n">
        <f aca="false">RANDBETWEEN(41640,41917)</f>
        <v>41885</v>
      </c>
      <c r="D740" s="6" t="n">
        <f aca="false">RANDBETWEEN(40,70)/100</f>
        <v>0.64</v>
      </c>
    </row>
    <row r="741" customFormat="false" ht="15" hidden="false" customHeight="false" outlineLevel="0" collapsed="false">
      <c r="A741" s="0" t="s">
        <v>9</v>
      </c>
      <c r="B741" s="4" t="n">
        <f aca="false">VLOOKUP(A741,ProductInfo!A:C,3,0)</f>
        <v>80</v>
      </c>
      <c r="C741" s="5" t="n">
        <f aca="false">RANDBETWEEN(41640,41917)</f>
        <v>41652</v>
      </c>
      <c r="D741" s="6" t="n">
        <f aca="false">RANDBETWEEN(40,70)/100</f>
        <v>0.48</v>
      </c>
    </row>
    <row r="742" customFormat="false" ht="15" hidden="false" customHeight="false" outlineLevel="0" collapsed="false">
      <c r="A742" s="0" t="s">
        <v>6</v>
      </c>
      <c r="B742" s="4" t="n">
        <f aca="false">VLOOKUP(A742,ProductInfo!A:C,3,0)</f>
        <v>50</v>
      </c>
      <c r="C742" s="5" t="n">
        <f aca="false">RANDBETWEEN(41640,41917)</f>
        <v>41788</v>
      </c>
      <c r="D742" s="6" t="n">
        <f aca="false">RANDBETWEEN(40,70)/100</f>
        <v>0.68</v>
      </c>
    </row>
    <row r="743" customFormat="false" ht="15" hidden="false" customHeight="false" outlineLevel="0" collapsed="false">
      <c r="A743" s="0" t="s">
        <v>6</v>
      </c>
      <c r="B743" s="4" t="n">
        <f aca="false">VLOOKUP(A743,ProductInfo!A:C,3,0)</f>
        <v>50</v>
      </c>
      <c r="C743" s="5" t="n">
        <f aca="false">RANDBETWEEN(41640,41917)</f>
        <v>41773</v>
      </c>
      <c r="D743" s="6" t="n">
        <f aca="false">RANDBETWEEN(40,70)/100</f>
        <v>0.67</v>
      </c>
    </row>
    <row r="744" customFormat="false" ht="15" hidden="false" customHeight="false" outlineLevel="0" collapsed="false">
      <c r="A744" s="0" t="s">
        <v>8</v>
      </c>
      <c r="B744" s="4" t="n">
        <f aca="false">VLOOKUP(A744,ProductInfo!A:C,3,0)</f>
        <v>250</v>
      </c>
      <c r="C744" s="5" t="n">
        <f aca="false">RANDBETWEEN(41640,41917)</f>
        <v>41808</v>
      </c>
      <c r="D744" s="6" t="n">
        <f aca="false">RANDBETWEEN(40,70)/100</f>
        <v>0.55</v>
      </c>
    </row>
    <row r="745" customFormat="false" ht="15" hidden="false" customHeight="false" outlineLevel="0" collapsed="false">
      <c r="A745" s="0" t="s">
        <v>7</v>
      </c>
      <c r="B745" s="4" t="n">
        <f aca="false">VLOOKUP(A745,ProductInfo!A:C,3,0)</f>
        <v>50</v>
      </c>
      <c r="C745" s="5" t="n">
        <f aca="false">RANDBETWEEN(41640,41917)</f>
        <v>41688</v>
      </c>
      <c r="D745" s="6" t="n">
        <f aca="false">RANDBETWEEN(40,70)/100</f>
        <v>0.65</v>
      </c>
    </row>
    <row r="746" customFormat="false" ht="15" hidden="false" customHeight="false" outlineLevel="0" collapsed="false">
      <c r="A746" s="0" t="s">
        <v>9</v>
      </c>
      <c r="B746" s="4" t="n">
        <f aca="false">VLOOKUP(A746,ProductInfo!A:C,3,0)</f>
        <v>80</v>
      </c>
      <c r="C746" s="5" t="n">
        <f aca="false">RANDBETWEEN(41640,41917)</f>
        <v>41682</v>
      </c>
      <c r="D746" s="6" t="n">
        <f aca="false">RANDBETWEEN(40,70)/100</f>
        <v>0.42</v>
      </c>
    </row>
    <row r="747" customFormat="false" ht="15" hidden="false" customHeight="false" outlineLevel="0" collapsed="false">
      <c r="A747" s="0" t="s">
        <v>9</v>
      </c>
      <c r="B747" s="4" t="n">
        <f aca="false">VLOOKUP(A747,ProductInfo!A:C,3,0)</f>
        <v>80</v>
      </c>
      <c r="C747" s="5" t="n">
        <f aca="false">RANDBETWEEN(41640,41917)</f>
        <v>41670</v>
      </c>
      <c r="D747" s="6" t="n">
        <f aca="false">RANDBETWEEN(40,70)/100</f>
        <v>0.67</v>
      </c>
    </row>
    <row r="748" customFormat="false" ht="15" hidden="false" customHeight="false" outlineLevel="0" collapsed="false">
      <c r="A748" s="0" t="s">
        <v>8</v>
      </c>
      <c r="B748" s="4" t="n">
        <f aca="false">VLOOKUP(A748,ProductInfo!A:C,3,0)</f>
        <v>250</v>
      </c>
      <c r="C748" s="5" t="n">
        <f aca="false">RANDBETWEEN(41640,41917)</f>
        <v>41787</v>
      </c>
      <c r="D748" s="6" t="n">
        <f aca="false">RANDBETWEEN(40,70)/100</f>
        <v>0.5</v>
      </c>
    </row>
    <row r="749" customFormat="false" ht="15" hidden="false" customHeight="false" outlineLevel="0" collapsed="false">
      <c r="A749" s="0" t="s">
        <v>6</v>
      </c>
      <c r="B749" s="4" t="n">
        <f aca="false">VLOOKUP(A749,ProductInfo!A:C,3,0)</f>
        <v>50</v>
      </c>
      <c r="C749" s="5" t="n">
        <f aca="false">RANDBETWEEN(41640,41917)</f>
        <v>41750</v>
      </c>
      <c r="D749" s="6" t="n">
        <f aca="false">RANDBETWEEN(40,70)/100</f>
        <v>0.61</v>
      </c>
    </row>
    <row r="750" customFormat="false" ht="15" hidden="false" customHeight="false" outlineLevel="0" collapsed="false">
      <c r="A750" s="0" t="s">
        <v>7</v>
      </c>
      <c r="B750" s="4" t="n">
        <f aca="false">VLOOKUP(A750,ProductInfo!A:C,3,0)</f>
        <v>50</v>
      </c>
      <c r="C750" s="5" t="n">
        <f aca="false">RANDBETWEEN(41640,41917)</f>
        <v>41754</v>
      </c>
      <c r="D750" s="6" t="n">
        <f aca="false">RANDBETWEEN(40,70)/100</f>
        <v>0.52</v>
      </c>
    </row>
    <row r="751" customFormat="false" ht="15" hidden="false" customHeight="false" outlineLevel="0" collapsed="false">
      <c r="A751" s="0" t="s">
        <v>8</v>
      </c>
      <c r="B751" s="4" t="n">
        <f aca="false">VLOOKUP(A751,ProductInfo!A:C,3,0)</f>
        <v>250</v>
      </c>
      <c r="C751" s="5" t="n">
        <f aca="false">RANDBETWEEN(41640,41917)</f>
        <v>41876</v>
      </c>
      <c r="D751" s="6" t="n">
        <f aca="false">RANDBETWEEN(40,70)/100</f>
        <v>0.41</v>
      </c>
    </row>
    <row r="752" customFormat="false" ht="15" hidden="false" customHeight="false" outlineLevel="0" collapsed="false">
      <c r="A752" s="0" t="s">
        <v>8</v>
      </c>
      <c r="B752" s="4" t="n">
        <f aca="false">VLOOKUP(A752,ProductInfo!A:C,3,0)</f>
        <v>250</v>
      </c>
      <c r="C752" s="5" t="n">
        <f aca="false">RANDBETWEEN(41640,41917)</f>
        <v>41780</v>
      </c>
      <c r="D752" s="6" t="n">
        <f aca="false">RANDBETWEEN(40,70)/100</f>
        <v>0.47</v>
      </c>
    </row>
    <row r="753" customFormat="false" ht="15" hidden="false" customHeight="false" outlineLevel="0" collapsed="false">
      <c r="A753" s="0" t="s">
        <v>8</v>
      </c>
      <c r="B753" s="4" t="n">
        <f aca="false">VLOOKUP(A753,ProductInfo!A:C,3,0)</f>
        <v>250</v>
      </c>
      <c r="C753" s="5" t="n">
        <f aca="false">RANDBETWEEN(41640,41917)</f>
        <v>41909</v>
      </c>
      <c r="D753" s="6" t="n">
        <f aca="false">RANDBETWEEN(40,70)/100</f>
        <v>0.44</v>
      </c>
    </row>
    <row r="754" customFormat="false" ht="15" hidden="false" customHeight="false" outlineLevel="0" collapsed="false">
      <c r="A754" s="0" t="s">
        <v>7</v>
      </c>
      <c r="B754" s="4" t="n">
        <f aca="false">VLOOKUP(A754,ProductInfo!A:C,3,0)</f>
        <v>50</v>
      </c>
      <c r="C754" s="5" t="n">
        <f aca="false">RANDBETWEEN(41640,41917)</f>
        <v>41750</v>
      </c>
      <c r="D754" s="6" t="n">
        <f aca="false">RANDBETWEEN(40,70)/100</f>
        <v>0.64</v>
      </c>
    </row>
    <row r="755" customFormat="false" ht="15" hidden="false" customHeight="false" outlineLevel="0" collapsed="false">
      <c r="A755" s="0" t="s">
        <v>6</v>
      </c>
      <c r="B755" s="4" t="n">
        <f aca="false">VLOOKUP(A755,ProductInfo!A:C,3,0)</f>
        <v>50</v>
      </c>
      <c r="C755" s="5" t="n">
        <f aca="false">RANDBETWEEN(41640,41917)</f>
        <v>41892</v>
      </c>
      <c r="D755" s="6" t="n">
        <f aca="false">RANDBETWEEN(40,70)/100</f>
        <v>0.48</v>
      </c>
    </row>
    <row r="756" customFormat="false" ht="15" hidden="false" customHeight="false" outlineLevel="0" collapsed="false">
      <c r="A756" s="0" t="s">
        <v>6</v>
      </c>
      <c r="B756" s="4" t="n">
        <f aca="false">VLOOKUP(A756,ProductInfo!A:C,3,0)</f>
        <v>50</v>
      </c>
      <c r="C756" s="5" t="n">
        <f aca="false">RANDBETWEEN(41640,41917)</f>
        <v>41799</v>
      </c>
      <c r="D756" s="6" t="n">
        <f aca="false">RANDBETWEEN(40,70)/100</f>
        <v>0.69</v>
      </c>
    </row>
    <row r="757" customFormat="false" ht="15" hidden="false" customHeight="false" outlineLevel="0" collapsed="false">
      <c r="A757" s="0" t="s">
        <v>5</v>
      </c>
      <c r="B757" s="4" t="n">
        <f aca="false">VLOOKUP(A757,ProductInfo!A:C,3,0)</f>
        <v>300</v>
      </c>
      <c r="C757" s="5" t="n">
        <f aca="false">RANDBETWEEN(41640,41917)</f>
        <v>41795</v>
      </c>
      <c r="D757" s="6" t="n">
        <f aca="false">RANDBETWEEN(40,70)/100</f>
        <v>0.43</v>
      </c>
    </row>
    <row r="758" customFormat="false" ht="15" hidden="false" customHeight="false" outlineLevel="0" collapsed="false">
      <c r="A758" s="0" t="s">
        <v>7</v>
      </c>
      <c r="B758" s="4" t="n">
        <f aca="false">VLOOKUP(A758,ProductInfo!A:C,3,0)</f>
        <v>50</v>
      </c>
      <c r="C758" s="5" t="n">
        <f aca="false">RANDBETWEEN(41640,41917)</f>
        <v>41884</v>
      </c>
      <c r="D758" s="6" t="n">
        <f aca="false">RANDBETWEEN(40,70)/100</f>
        <v>0.41</v>
      </c>
    </row>
    <row r="759" customFormat="false" ht="15" hidden="false" customHeight="false" outlineLevel="0" collapsed="false">
      <c r="A759" s="0" t="s">
        <v>9</v>
      </c>
      <c r="B759" s="4" t="n">
        <f aca="false">VLOOKUP(A759,ProductInfo!A:C,3,0)</f>
        <v>80</v>
      </c>
      <c r="C759" s="5" t="n">
        <f aca="false">RANDBETWEEN(41640,41917)</f>
        <v>41913</v>
      </c>
      <c r="D759" s="6" t="n">
        <f aca="false">RANDBETWEEN(40,70)/100</f>
        <v>0.55</v>
      </c>
    </row>
    <row r="760" customFormat="false" ht="15" hidden="false" customHeight="false" outlineLevel="0" collapsed="false">
      <c r="A760" s="0" t="s">
        <v>6</v>
      </c>
      <c r="B760" s="4" t="n">
        <f aca="false">VLOOKUP(A760,ProductInfo!A:C,3,0)</f>
        <v>50</v>
      </c>
      <c r="C760" s="5" t="n">
        <f aca="false">RANDBETWEEN(41640,41917)</f>
        <v>41792</v>
      </c>
      <c r="D760" s="6" t="n">
        <f aca="false">RANDBETWEEN(40,70)/100</f>
        <v>0.44</v>
      </c>
    </row>
    <row r="761" customFormat="false" ht="15" hidden="false" customHeight="false" outlineLevel="0" collapsed="false">
      <c r="A761" s="0" t="s">
        <v>10</v>
      </c>
      <c r="B761" s="4" t="n">
        <f aca="false">VLOOKUP(A761,ProductInfo!A:C,3,0)</f>
        <v>10</v>
      </c>
      <c r="C761" s="5" t="n">
        <f aca="false">RANDBETWEEN(41640,41917)</f>
        <v>41722</v>
      </c>
      <c r="D761" s="6" t="n">
        <f aca="false">RANDBETWEEN(40,70)/100</f>
        <v>0.61</v>
      </c>
    </row>
    <row r="762" customFormat="false" ht="15" hidden="false" customHeight="false" outlineLevel="0" collapsed="false">
      <c r="A762" s="0" t="s">
        <v>7</v>
      </c>
      <c r="B762" s="4" t="n">
        <f aca="false">VLOOKUP(A762,ProductInfo!A:C,3,0)</f>
        <v>50</v>
      </c>
      <c r="C762" s="5" t="n">
        <f aca="false">RANDBETWEEN(41640,41917)</f>
        <v>41702</v>
      </c>
      <c r="D762" s="6" t="n">
        <f aca="false">RANDBETWEEN(40,70)/100</f>
        <v>0.52</v>
      </c>
    </row>
    <row r="763" customFormat="false" ht="15" hidden="false" customHeight="false" outlineLevel="0" collapsed="false">
      <c r="A763" s="0" t="s">
        <v>9</v>
      </c>
      <c r="B763" s="4" t="n">
        <f aca="false">VLOOKUP(A763,ProductInfo!A:C,3,0)</f>
        <v>80</v>
      </c>
      <c r="C763" s="5" t="n">
        <f aca="false">RANDBETWEEN(41640,41917)</f>
        <v>41804</v>
      </c>
      <c r="D763" s="6" t="n">
        <f aca="false">RANDBETWEEN(40,70)/100</f>
        <v>0.63</v>
      </c>
    </row>
    <row r="764" customFormat="false" ht="15" hidden="false" customHeight="false" outlineLevel="0" collapsed="false">
      <c r="A764" s="0" t="s">
        <v>9</v>
      </c>
      <c r="B764" s="4" t="n">
        <f aca="false">VLOOKUP(A764,ProductInfo!A:C,3,0)</f>
        <v>80</v>
      </c>
      <c r="C764" s="5" t="n">
        <f aca="false">RANDBETWEEN(41640,41917)</f>
        <v>41851</v>
      </c>
      <c r="D764" s="6" t="n">
        <f aca="false">RANDBETWEEN(40,70)/100</f>
        <v>0.7</v>
      </c>
    </row>
    <row r="765" customFormat="false" ht="15" hidden="false" customHeight="false" outlineLevel="0" collapsed="false">
      <c r="A765" s="0" t="s">
        <v>8</v>
      </c>
      <c r="B765" s="4" t="n">
        <f aca="false">VLOOKUP(A765,ProductInfo!A:C,3,0)</f>
        <v>250</v>
      </c>
      <c r="C765" s="5" t="n">
        <f aca="false">RANDBETWEEN(41640,41917)</f>
        <v>41765</v>
      </c>
      <c r="D765" s="6" t="n">
        <f aca="false">RANDBETWEEN(40,70)/100</f>
        <v>0.45</v>
      </c>
    </row>
    <row r="766" customFormat="false" ht="15" hidden="false" customHeight="false" outlineLevel="0" collapsed="false">
      <c r="A766" s="0" t="s">
        <v>6</v>
      </c>
      <c r="B766" s="4" t="n">
        <f aca="false">VLOOKUP(A766,ProductInfo!A:C,3,0)</f>
        <v>50</v>
      </c>
      <c r="C766" s="5" t="n">
        <f aca="false">RANDBETWEEN(41640,41917)</f>
        <v>41745</v>
      </c>
      <c r="D766" s="6" t="n">
        <f aca="false">RANDBETWEEN(40,70)/100</f>
        <v>0.49</v>
      </c>
    </row>
    <row r="767" customFormat="false" ht="15" hidden="false" customHeight="false" outlineLevel="0" collapsed="false">
      <c r="A767" s="0" t="s">
        <v>7</v>
      </c>
      <c r="B767" s="4" t="n">
        <f aca="false">VLOOKUP(A767,ProductInfo!A:C,3,0)</f>
        <v>50</v>
      </c>
      <c r="C767" s="5" t="n">
        <f aca="false">RANDBETWEEN(41640,41917)</f>
        <v>41697</v>
      </c>
      <c r="D767" s="6" t="n">
        <f aca="false">RANDBETWEEN(40,70)/100</f>
        <v>0.67</v>
      </c>
    </row>
    <row r="768" customFormat="false" ht="15" hidden="false" customHeight="false" outlineLevel="0" collapsed="false">
      <c r="A768" s="0" t="s">
        <v>8</v>
      </c>
      <c r="B768" s="4" t="n">
        <f aca="false">VLOOKUP(A768,ProductInfo!A:C,3,0)</f>
        <v>250</v>
      </c>
      <c r="C768" s="5" t="n">
        <f aca="false">RANDBETWEEN(41640,41917)</f>
        <v>41787</v>
      </c>
      <c r="D768" s="6" t="n">
        <f aca="false">RANDBETWEEN(40,70)/100</f>
        <v>0.45</v>
      </c>
    </row>
    <row r="769" customFormat="false" ht="15" hidden="false" customHeight="false" outlineLevel="0" collapsed="false">
      <c r="A769" s="0" t="s">
        <v>8</v>
      </c>
      <c r="B769" s="4" t="n">
        <f aca="false">VLOOKUP(A769,ProductInfo!A:C,3,0)</f>
        <v>250</v>
      </c>
      <c r="C769" s="5" t="n">
        <f aca="false">RANDBETWEEN(41640,41917)</f>
        <v>41651</v>
      </c>
      <c r="D769" s="6" t="n">
        <f aca="false">RANDBETWEEN(40,70)/100</f>
        <v>0.68</v>
      </c>
    </row>
    <row r="770" customFormat="false" ht="15" hidden="false" customHeight="false" outlineLevel="0" collapsed="false">
      <c r="A770" s="0" t="s">
        <v>8</v>
      </c>
      <c r="B770" s="4" t="n">
        <f aca="false">VLOOKUP(A770,ProductInfo!A:C,3,0)</f>
        <v>250</v>
      </c>
      <c r="C770" s="5" t="n">
        <f aca="false">RANDBETWEEN(41640,41917)</f>
        <v>41909</v>
      </c>
      <c r="D770" s="6" t="n">
        <f aca="false">RANDBETWEEN(40,70)/100</f>
        <v>0.69</v>
      </c>
    </row>
    <row r="771" customFormat="false" ht="15" hidden="false" customHeight="false" outlineLevel="0" collapsed="false">
      <c r="A771" s="0" t="s">
        <v>7</v>
      </c>
      <c r="B771" s="4" t="n">
        <f aca="false">VLOOKUP(A771,ProductInfo!A:C,3,0)</f>
        <v>50</v>
      </c>
      <c r="C771" s="5" t="n">
        <f aca="false">RANDBETWEEN(41640,41917)</f>
        <v>41698</v>
      </c>
      <c r="D771" s="6" t="n">
        <f aca="false">RANDBETWEEN(40,70)/100</f>
        <v>0.56</v>
      </c>
    </row>
    <row r="772" customFormat="false" ht="15" hidden="false" customHeight="false" outlineLevel="0" collapsed="false">
      <c r="A772" s="0" t="s">
        <v>6</v>
      </c>
      <c r="B772" s="4" t="n">
        <f aca="false">VLOOKUP(A772,ProductInfo!A:C,3,0)</f>
        <v>50</v>
      </c>
      <c r="C772" s="5" t="n">
        <f aca="false">RANDBETWEEN(41640,41917)</f>
        <v>41891</v>
      </c>
      <c r="D772" s="6" t="n">
        <f aca="false">RANDBETWEEN(40,70)/100</f>
        <v>0.63</v>
      </c>
    </row>
    <row r="773" customFormat="false" ht="15" hidden="false" customHeight="false" outlineLevel="0" collapsed="false">
      <c r="A773" s="0" t="s">
        <v>6</v>
      </c>
      <c r="B773" s="4" t="n">
        <f aca="false">VLOOKUP(A773,ProductInfo!A:C,3,0)</f>
        <v>50</v>
      </c>
      <c r="C773" s="5" t="n">
        <f aca="false">RANDBETWEEN(41640,41917)</f>
        <v>41820</v>
      </c>
      <c r="D773" s="6" t="n">
        <f aca="false">RANDBETWEEN(40,70)/100</f>
        <v>0.64</v>
      </c>
    </row>
    <row r="774" customFormat="false" ht="15" hidden="false" customHeight="false" outlineLevel="0" collapsed="false">
      <c r="A774" s="0" t="s">
        <v>5</v>
      </c>
      <c r="B774" s="4" t="n">
        <f aca="false">VLOOKUP(A774,ProductInfo!A:C,3,0)</f>
        <v>300</v>
      </c>
      <c r="C774" s="5" t="n">
        <f aca="false">RANDBETWEEN(41640,41917)</f>
        <v>41863</v>
      </c>
      <c r="D774" s="6" t="n">
        <f aca="false">RANDBETWEEN(40,70)/100</f>
        <v>0.59</v>
      </c>
    </row>
    <row r="775" customFormat="false" ht="15" hidden="false" customHeight="false" outlineLevel="0" collapsed="false">
      <c r="A775" s="0" t="s">
        <v>7</v>
      </c>
      <c r="B775" s="4" t="n">
        <f aca="false">VLOOKUP(A775,ProductInfo!A:C,3,0)</f>
        <v>50</v>
      </c>
      <c r="C775" s="5" t="n">
        <f aca="false">RANDBETWEEN(41640,41917)</f>
        <v>41713</v>
      </c>
      <c r="D775" s="6" t="n">
        <f aca="false">RANDBETWEEN(40,70)/100</f>
        <v>0.5</v>
      </c>
    </row>
    <row r="776" customFormat="false" ht="15" hidden="false" customHeight="false" outlineLevel="0" collapsed="false">
      <c r="A776" s="0" t="s">
        <v>9</v>
      </c>
      <c r="B776" s="4" t="n">
        <f aca="false">VLOOKUP(A776,ProductInfo!A:C,3,0)</f>
        <v>80</v>
      </c>
      <c r="C776" s="5" t="n">
        <f aca="false">RANDBETWEEN(41640,41917)</f>
        <v>41859</v>
      </c>
      <c r="D776" s="6" t="n">
        <f aca="false">RANDBETWEEN(40,70)/100</f>
        <v>0.57</v>
      </c>
    </row>
    <row r="777" customFormat="false" ht="15" hidden="false" customHeight="false" outlineLevel="0" collapsed="false">
      <c r="A777" s="0" t="s">
        <v>6</v>
      </c>
      <c r="B777" s="4" t="n">
        <f aca="false">VLOOKUP(A777,ProductInfo!A:C,3,0)</f>
        <v>50</v>
      </c>
      <c r="C777" s="5" t="n">
        <f aca="false">RANDBETWEEN(41640,41917)</f>
        <v>41654</v>
      </c>
      <c r="D777" s="6" t="n">
        <f aca="false">RANDBETWEEN(40,70)/100</f>
        <v>0.4</v>
      </c>
    </row>
    <row r="778" customFormat="false" ht="15" hidden="false" customHeight="false" outlineLevel="0" collapsed="false">
      <c r="A778" s="0" t="s">
        <v>10</v>
      </c>
      <c r="B778" s="4" t="n">
        <f aca="false">VLOOKUP(A778,ProductInfo!A:C,3,0)</f>
        <v>10</v>
      </c>
      <c r="C778" s="5" t="n">
        <f aca="false">RANDBETWEEN(41640,41917)</f>
        <v>41909</v>
      </c>
      <c r="D778" s="6" t="n">
        <f aca="false">RANDBETWEEN(40,70)/100</f>
        <v>0.59</v>
      </c>
    </row>
    <row r="779" customFormat="false" ht="15" hidden="false" customHeight="false" outlineLevel="0" collapsed="false">
      <c r="A779" s="0" t="s">
        <v>11</v>
      </c>
      <c r="B779" s="4" t="n">
        <f aca="false">VLOOKUP(A779,ProductInfo!A:C,3,0)</f>
        <v>450</v>
      </c>
      <c r="C779" s="5" t="n">
        <f aca="false">RANDBETWEEN(41640,41917)</f>
        <v>41854</v>
      </c>
      <c r="D779" s="6" t="n">
        <f aca="false">RANDBETWEEN(40,70)/100</f>
        <v>0.62</v>
      </c>
    </row>
    <row r="780" customFormat="false" ht="15" hidden="false" customHeight="false" outlineLevel="0" collapsed="false">
      <c r="A780" s="0" t="s">
        <v>7</v>
      </c>
      <c r="B780" s="4" t="n">
        <f aca="false">VLOOKUP(A780,ProductInfo!A:C,3,0)</f>
        <v>50</v>
      </c>
      <c r="C780" s="5" t="n">
        <f aca="false">RANDBETWEEN(41640,41917)</f>
        <v>41816</v>
      </c>
      <c r="D780" s="6" t="n">
        <f aca="false">RANDBETWEEN(40,70)/100</f>
        <v>0.46</v>
      </c>
    </row>
    <row r="781" customFormat="false" ht="15" hidden="false" customHeight="false" outlineLevel="0" collapsed="false">
      <c r="A781" s="0" t="s">
        <v>6</v>
      </c>
      <c r="B781" s="4" t="n">
        <f aca="false">VLOOKUP(A781,ProductInfo!A:C,3,0)</f>
        <v>50</v>
      </c>
      <c r="C781" s="5" t="n">
        <f aca="false">RANDBETWEEN(41640,41917)</f>
        <v>41889</v>
      </c>
      <c r="D781" s="6" t="n">
        <f aca="false">RANDBETWEEN(40,70)/100</f>
        <v>0.4</v>
      </c>
    </row>
    <row r="782" customFormat="false" ht="15" hidden="false" customHeight="false" outlineLevel="0" collapsed="false">
      <c r="A782" s="0" t="s">
        <v>9</v>
      </c>
      <c r="B782" s="4" t="n">
        <f aca="false">VLOOKUP(A782,ProductInfo!A:C,3,0)</f>
        <v>80</v>
      </c>
      <c r="C782" s="5" t="n">
        <f aca="false">RANDBETWEEN(41640,41917)</f>
        <v>41786</v>
      </c>
      <c r="D782" s="6" t="n">
        <f aca="false">RANDBETWEEN(40,70)/100</f>
        <v>0.43</v>
      </c>
    </row>
    <row r="783" customFormat="false" ht="15" hidden="false" customHeight="false" outlineLevel="0" collapsed="false">
      <c r="A783" s="0" t="s">
        <v>10</v>
      </c>
      <c r="B783" s="4" t="n">
        <f aca="false">VLOOKUP(A783,ProductInfo!A:C,3,0)</f>
        <v>10</v>
      </c>
      <c r="C783" s="5" t="n">
        <f aca="false">RANDBETWEEN(41640,41917)</f>
        <v>41889</v>
      </c>
      <c r="D783" s="6" t="n">
        <f aca="false">RANDBETWEEN(40,70)/100</f>
        <v>0.41</v>
      </c>
    </row>
    <row r="784" customFormat="false" ht="15" hidden="false" customHeight="false" outlineLevel="0" collapsed="false">
      <c r="A784" s="0" t="s">
        <v>11</v>
      </c>
      <c r="B784" s="4" t="n">
        <f aca="false">VLOOKUP(A784,ProductInfo!A:C,3,0)</f>
        <v>450</v>
      </c>
      <c r="C784" s="5" t="n">
        <f aca="false">RANDBETWEEN(41640,41917)</f>
        <v>41718</v>
      </c>
      <c r="D784" s="6" t="n">
        <f aca="false">RANDBETWEEN(40,70)/100</f>
        <v>0.69</v>
      </c>
    </row>
    <row r="785" customFormat="false" ht="15" hidden="false" customHeight="false" outlineLevel="0" collapsed="false">
      <c r="A785" s="0" t="s">
        <v>5</v>
      </c>
      <c r="B785" s="4" t="n">
        <f aca="false">VLOOKUP(A785,ProductInfo!A:C,3,0)</f>
        <v>300</v>
      </c>
      <c r="C785" s="5" t="n">
        <f aca="false">RANDBETWEEN(41640,41917)</f>
        <v>41914</v>
      </c>
      <c r="D785" s="6" t="n">
        <f aca="false">RANDBETWEEN(40,70)/100</f>
        <v>0.47</v>
      </c>
    </row>
    <row r="786" customFormat="false" ht="15" hidden="false" customHeight="false" outlineLevel="0" collapsed="false">
      <c r="A786" s="0" t="s">
        <v>11</v>
      </c>
      <c r="B786" s="4" t="n">
        <f aca="false">VLOOKUP(A786,ProductInfo!A:C,3,0)</f>
        <v>450</v>
      </c>
      <c r="C786" s="5" t="n">
        <f aca="false">RANDBETWEEN(41640,41917)</f>
        <v>41887</v>
      </c>
      <c r="D786" s="6" t="n">
        <f aca="false">RANDBETWEEN(40,70)/100</f>
        <v>0.46</v>
      </c>
    </row>
    <row r="787" customFormat="false" ht="15" hidden="false" customHeight="false" outlineLevel="0" collapsed="false">
      <c r="A787" s="0" t="s">
        <v>9</v>
      </c>
      <c r="B787" s="4" t="n">
        <f aca="false">VLOOKUP(A787,ProductInfo!A:C,3,0)</f>
        <v>80</v>
      </c>
      <c r="C787" s="5" t="n">
        <f aca="false">RANDBETWEEN(41640,41917)</f>
        <v>41860</v>
      </c>
      <c r="D787" s="6" t="n">
        <f aca="false">RANDBETWEEN(40,70)/100</f>
        <v>0.64</v>
      </c>
    </row>
    <row r="788" customFormat="false" ht="15" hidden="false" customHeight="false" outlineLevel="0" collapsed="false">
      <c r="A788" s="0" t="s">
        <v>6</v>
      </c>
      <c r="B788" s="4" t="n">
        <f aca="false">VLOOKUP(A788,ProductInfo!A:C,3,0)</f>
        <v>50</v>
      </c>
      <c r="C788" s="5" t="n">
        <f aca="false">RANDBETWEEN(41640,41917)</f>
        <v>41907</v>
      </c>
      <c r="D788" s="6" t="n">
        <f aca="false">RANDBETWEEN(40,70)/100</f>
        <v>0.53</v>
      </c>
    </row>
    <row r="789" customFormat="false" ht="15" hidden="false" customHeight="false" outlineLevel="0" collapsed="false">
      <c r="A789" s="0" t="s">
        <v>9</v>
      </c>
      <c r="B789" s="4" t="n">
        <f aca="false">VLOOKUP(A789,ProductInfo!A:C,3,0)</f>
        <v>80</v>
      </c>
      <c r="C789" s="5" t="n">
        <f aca="false">RANDBETWEEN(41640,41917)</f>
        <v>41799</v>
      </c>
      <c r="D789" s="6" t="n">
        <f aca="false">RANDBETWEEN(40,70)/100</f>
        <v>0.63</v>
      </c>
    </row>
    <row r="790" customFormat="false" ht="15" hidden="false" customHeight="false" outlineLevel="0" collapsed="false">
      <c r="A790" s="0" t="s">
        <v>6</v>
      </c>
      <c r="B790" s="4" t="n">
        <f aca="false">VLOOKUP(A790,ProductInfo!A:C,3,0)</f>
        <v>50</v>
      </c>
      <c r="C790" s="5" t="n">
        <f aca="false">RANDBETWEEN(41640,41917)</f>
        <v>41660</v>
      </c>
      <c r="D790" s="6" t="n">
        <f aca="false">RANDBETWEEN(40,70)/100</f>
        <v>0.66</v>
      </c>
    </row>
    <row r="791" customFormat="false" ht="15" hidden="false" customHeight="false" outlineLevel="0" collapsed="false">
      <c r="A791" s="0" t="s">
        <v>6</v>
      </c>
      <c r="B791" s="4" t="n">
        <f aca="false">VLOOKUP(A791,ProductInfo!A:C,3,0)</f>
        <v>50</v>
      </c>
      <c r="C791" s="5" t="n">
        <f aca="false">RANDBETWEEN(41640,41917)</f>
        <v>41673</v>
      </c>
      <c r="D791" s="6" t="n">
        <f aca="false">RANDBETWEEN(40,70)/100</f>
        <v>0.66</v>
      </c>
    </row>
    <row r="792" customFormat="false" ht="15" hidden="false" customHeight="false" outlineLevel="0" collapsed="false">
      <c r="A792" s="0" t="s">
        <v>8</v>
      </c>
      <c r="B792" s="4" t="n">
        <f aca="false">VLOOKUP(A792,ProductInfo!A:C,3,0)</f>
        <v>250</v>
      </c>
      <c r="C792" s="5" t="n">
        <f aca="false">RANDBETWEEN(41640,41917)</f>
        <v>41752</v>
      </c>
      <c r="D792" s="6" t="n">
        <f aca="false">RANDBETWEEN(40,70)/100</f>
        <v>0.45</v>
      </c>
    </row>
    <row r="793" customFormat="false" ht="15" hidden="false" customHeight="false" outlineLevel="0" collapsed="false">
      <c r="A793" s="0" t="s">
        <v>8</v>
      </c>
      <c r="B793" s="4" t="n">
        <f aca="false">VLOOKUP(A793,ProductInfo!A:C,3,0)</f>
        <v>250</v>
      </c>
      <c r="C793" s="5" t="n">
        <f aca="false">RANDBETWEEN(41640,41917)</f>
        <v>41884</v>
      </c>
      <c r="D793" s="6" t="n">
        <f aca="false">RANDBETWEEN(40,70)/100</f>
        <v>0.51</v>
      </c>
    </row>
    <row r="794" customFormat="false" ht="15" hidden="false" customHeight="false" outlineLevel="0" collapsed="false">
      <c r="A794" s="0" t="s">
        <v>11</v>
      </c>
      <c r="B794" s="4" t="n">
        <f aca="false">VLOOKUP(A794,ProductInfo!A:C,3,0)</f>
        <v>450</v>
      </c>
      <c r="C794" s="5" t="n">
        <f aca="false">RANDBETWEEN(41640,41917)</f>
        <v>41867</v>
      </c>
      <c r="D794" s="6" t="n">
        <f aca="false">RANDBETWEEN(40,70)/100</f>
        <v>0.6</v>
      </c>
    </row>
    <row r="795" customFormat="false" ht="15" hidden="false" customHeight="false" outlineLevel="0" collapsed="false">
      <c r="A795" s="0" t="s">
        <v>7</v>
      </c>
      <c r="B795" s="4" t="n">
        <f aca="false">VLOOKUP(A795,ProductInfo!A:C,3,0)</f>
        <v>50</v>
      </c>
      <c r="C795" s="5" t="n">
        <f aca="false">RANDBETWEEN(41640,41917)</f>
        <v>41667</v>
      </c>
      <c r="D795" s="6" t="n">
        <f aca="false">RANDBETWEEN(40,70)/100</f>
        <v>0.54</v>
      </c>
    </row>
    <row r="796" customFormat="false" ht="15" hidden="false" customHeight="false" outlineLevel="0" collapsed="false">
      <c r="A796" s="0" t="s">
        <v>6</v>
      </c>
      <c r="B796" s="4" t="n">
        <f aca="false">VLOOKUP(A796,ProductInfo!A:C,3,0)</f>
        <v>50</v>
      </c>
      <c r="C796" s="5" t="n">
        <f aca="false">RANDBETWEEN(41640,41917)</f>
        <v>41882</v>
      </c>
      <c r="D796" s="6" t="n">
        <f aca="false">RANDBETWEEN(40,70)/100</f>
        <v>0.7</v>
      </c>
    </row>
    <row r="797" customFormat="false" ht="15" hidden="false" customHeight="false" outlineLevel="0" collapsed="false">
      <c r="A797" s="0" t="s">
        <v>9</v>
      </c>
      <c r="B797" s="4" t="n">
        <f aca="false">VLOOKUP(A797,ProductInfo!A:C,3,0)</f>
        <v>80</v>
      </c>
      <c r="C797" s="5" t="n">
        <f aca="false">RANDBETWEEN(41640,41917)</f>
        <v>41770</v>
      </c>
      <c r="D797" s="6" t="n">
        <f aca="false">RANDBETWEEN(40,70)/100</f>
        <v>0.52</v>
      </c>
    </row>
    <row r="798" customFormat="false" ht="15" hidden="false" customHeight="false" outlineLevel="0" collapsed="false">
      <c r="A798" s="0" t="s">
        <v>10</v>
      </c>
      <c r="B798" s="4" t="n">
        <f aca="false">VLOOKUP(A798,ProductInfo!A:C,3,0)</f>
        <v>10</v>
      </c>
      <c r="C798" s="5" t="n">
        <f aca="false">RANDBETWEEN(41640,41917)</f>
        <v>41668</v>
      </c>
      <c r="D798" s="6" t="n">
        <f aca="false">RANDBETWEEN(40,70)/100</f>
        <v>0.51</v>
      </c>
    </row>
    <row r="799" customFormat="false" ht="15" hidden="false" customHeight="false" outlineLevel="0" collapsed="false">
      <c r="A799" s="0" t="s">
        <v>11</v>
      </c>
      <c r="B799" s="4" t="n">
        <f aca="false">VLOOKUP(A799,ProductInfo!A:C,3,0)</f>
        <v>450</v>
      </c>
      <c r="C799" s="5" t="n">
        <f aca="false">RANDBETWEEN(41640,41917)</f>
        <v>41767</v>
      </c>
      <c r="D799" s="6" t="n">
        <f aca="false">RANDBETWEEN(40,70)/100</f>
        <v>0.51</v>
      </c>
    </row>
    <row r="800" customFormat="false" ht="15" hidden="false" customHeight="false" outlineLevel="0" collapsed="false">
      <c r="A800" s="0" t="s">
        <v>5</v>
      </c>
      <c r="B800" s="4" t="n">
        <f aca="false">VLOOKUP(A800,ProductInfo!A:C,3,0)</f>
        <v>300</v>
      </c>
      <c r="C800" s="5" t="n">
        <f aca="false">RANDBETWEEN(41640,41917)</f>
        <v>41725</v>
      </c>
      <c r="D800" s="6" t="n">
        <f aca="false">RANDBETWEEN(40,70)/100</f>
        <v>0.53</v>
      </c>
    </row>
    <row r="801" customFormat="false" ht="15" hidden="false" customHeight="false" outlineLevel="0" collapsed="false">
      <c r="A801" s="0" t="s">
        <v>11</v>
      </c>
      <c r="B801" s="4" t="n">
        <f aca="false">VLOOKUP(A801,ProductInfo!A:C,3,0)</f>
        <v>450</v>
      </c>
      <c r="C801" s="5" t="n">
        <f aca="false">RANDBETWEEN(41640,41917)</f>
        <v>41817</v>
      </c>
      <c r="D801" s="6" t="n">
        <f aca="false">RANDBETWEEN(40,70)/100</f>
        <v>0.46</v>
      </c>
    </row>
    <row r="802" customFormat="false" ht="15" hidden="false" customHeight="false" outlineLevel="0" collapsed="false">
      <c r="A802" s="0" t="s">
        <v>9</v>
      </c>
      <c r="B802" s="4" t="n">
        <f aca="false">VLOOKUP(A802,ProductInfo!A:C,3,0)</f>
        <v>80</v>
      </c>
      <c r="C802" s="5" t="n">
        <f aca="false">RANDBETWEEN(41640,41917)</f>
        <v>41818</v>
      </c>
      <c r="D802" s="6" t="n">
        <f aca="false">RANDBETWEEN(40,70)/100</f>
        <v>0.53</v>
      </c>
    </row>
    <row r="803" customFormat="false" ht="15" hidden="false" customHeight="false" outlineLevel="0" collapsed="false">
      <c r="A803" s="0" t="s">
        <v>6</v>
      </c>
      <c r="B803" s="4" t="n">
        <f aca="false">VLOOKUP(A803,ProductInfo!A:C,3,0)</f>
        <v>50</v>
      </c>
      <c r="C803" s="5" t="n">
        <f aca="false">RANDBETWEEN(41640,41917)</f>
        <v>41915</v>
      </c>
      <c r="D803" s="6" t="n">
        <f aca="false">RANDBETWEEN(40,70)/100</f>
        <v>0.58</v>
      </c>
    </row>
    <row r="804" customFormat="false" ht="15" hidden="false" customHeight="false" outlineLevel="0" collapsed="false">
      <c r="A804" s="0" t="s">
        <v>9</v>
      </c>
      <c r="B804" s="4" t="n">
        <f aca="false">VLOOKUP(A804,ProductInfo!A:C,3,0)</f>
        <v>80</v>
      </c>
      <c r="C804" s="5" t="n">
        <f aca="false">RANDBETWEEN(41640,41917)</f>
        <v>41882</v>
      </c>
      <c r="D804" s="6" t="n">
        <f aca="false">RANDBETWEEN(40,70)/100</f>
        <v>0.57</v>
      </c>
    </row>
    <row r="805" customFormat="false" ht="15" hidden="false" customHeight="false" outlineLevel="0" collapsed="false">
      <c r="A805" s="0" t="s">
        <v>6</v>
      </c>
      <c r="B805" s="4" t="n">
        <f aca="false">VLOOKUP(A805,ProductInfo!A:C,3,0)</f>
        <v>50</v>
      </c>
      <c r="C805" s="5" t="n">
        <f aca="false">RANDBETWEEN(41640,41917)</f>
        <v>41743</v>
      </c>
      <c r="D805" s="6" t="n">
        <f aca="false">RANDBETWEEN(40,70)/100</f>
        <v>0.69</v>
      </c>
    </row>
    <row r="806" customFormat="false" ht="15" hidden="false" customHeight="false" outlineLevel="0" collapsed="false">
      <c r="A806" s="0" t="s">
        <v>6</v>
      </c>
      <c r="B806" s="4" t="n">
        <f aca="false">VLOOKUP(A806,ProductInfo!A:C,3,0)</f>
        <v>50</v>
      </c>
      <c r="C806" s="5" t="n">
        <f aca="false">RANDBETWEEN(41640,41917)</f>
        <v>41753</v>
      </c>
      <c r="D806" s="6" t="n">
        <f aca="false">RANDBETWEEN(40,70)/100</f>
        <v>0.55</v>
      </c>
    </row>
    <row r="807" customFormat="false" ht="15" hidden="false" customHeight="false" outlineLevel="0" collapsed="false">
      <c r="A807" s="0" t="s">
        <v>8</v>
      </c>
      <c r="B807" s="4" t="n">
        <f aca="false">VLOOKUP(A807,ProductInfo!A:C,3,0)</f>
        <v>250</v>
      </c>
      <c r="C807" s="5" t="n">
        <f aca="false">RANDBETWEEN(41640,41917)</f>
        <v>41865</v>
      </c>
      <c r="D807" s="6" t="n">
        <f aca="false">RANDBETWEEN(40,70)/100</f>
        <v>0.65</v>
      </c>
    </row>
    <row r="808" customFormat="false" ht="15" hidden="false" customHeight="false" outlineLevel="0" collapsed="false">
      <c r="A808" s="0" t="s">
        <v>8</v>
      </c>
      <c r="B808" s="4" t="n">
        <f aca="false">VLOOKUP(A808,ProductInfo!A:C,3,0)</f>
        <v>250</v>
      </c>
      <c r="C808" s="5" t="n">
        <f aca="false">RANDBETWEEN(41640,41917)</f>
        <v>41826</v>
      </c>
      <c r="D808" s="6" t="n">
        <f aca="false">RANDBETWEEN(40,70)/100</f>
        <v>0.61</v>
      </c>
    </row>
    <row r="809" customFormat="false" ht="15" hidden="false" customHeight="false" outlineLevel="0" collapsed="false">
      <c r="A809" s="0" t="s">
        <v>7</v>
      </c>
      <c r="B809" s="4" t="n">
        <f aca="false">VLOOKUP(A809,ProductInfo!A:C,3,0)</f>
        <v>50</v>
      </c>
      <c r="C809" s="5" t="n">
        <f aca="false">RANDBETWEEN(41640,41917)</f>
        <v>41690</v>
      </c>
      <c r="D809" s="6" t="n">
        <f aca="false">RANDBETWEEN(40,70)/100</f>
        <v>0.55</v>
      </c>
    </row>
    <row r="810" customFormat="false" ht="15" hidden="false" customHeight="false" outlineLevel="0" collapsed="false">
      <c r="A810" s="0" t="s">
        <v>10</v>
      </c>
      <c r="B810" s="4" t="n">
        <f aca="false">VLOOKUP(A810,ProductInfo!A:C,3,0)</f>
        <v>10</v>
      </c>
      <c r="C810" s="5" t="n">
        <f aca="false">RANDBETWEEN(41640,41917)</f>
        <v>41733</v>
      </c>
      <c r="D810" s="6" t="n">
        <f aca="false">RANDBETWEEN(40,70)/100</f>
        <v>0.48</v>
      </c>
    </row>
    <row r="811" customFormat="false" ht="15" hidden="false" customHeight="false" outlineLevel="0" collapsed="false">
      <c r="A811" s="0" t="s">
        <v>6</v>
      </c>
      <c r="B811" s="4" t="n">
        <f aca="false">VLOOKUP(A811,ProductInfo!A:C,3,0)</f>
        <v>50</v>
      </c>
      <c r="C811" s="5" t="n">
        <f aca="false">RANDBETWEEN(41640,41917)</f>
        <v>41902</v>
      </c>
      <c r="D811" s="6" t="n">
        <f aca="false">RANDBETWEEN(40,70)/100</f>
        <v>0.46</v>
      </c>
    </row>
    <row r="812" customFormat="false" ht="15" hidden="false" customHeight="false" outlineLevel="0" collapsed="false">
      <c r="A812" s="0" t="s">
        <v>6</v>
      </c>
      <c r="B812" s="4" t="n">
        <f aca="false">VLOOKUP(A812,ProductInfo!A:C,3,0)</f>
        <v>50</v>
      </c>
      <c r="C812" s="5" t="n">
        <f aca="false">RANDBETWEEN(41640,41917)</f>
        <v>41717</v>
      </c>
      <c r="D812" s="6" t="n">
        <f aca="false">RANDBETWEEN(40,70)/100</f>
        <v>0.52</v>
      </c>
    </row>
    <row r="813" customFormat="false" ht="15" hidden="false" customHeight="false" outlineLevel="0" collapsed="false">
      <c r="A813" s="0" t="s">
        <v>5</v>
      </c>
      <c r="B813" s="4" t="n">
        <f aca="false">VLOOKUP(A813,ProductInfo!A:C,3,0)</f>
        <v>300</v>
      </c>
      <c r="C813" s="5" t="n">
        <f aca="false">RANDBETWEEN(41640,41917)</f>
        <v>41809</v>
      </c>
      <c r="D813" s="6" t="n">
        <f aca="false">RANDBETWEEN(40,70)/100</f>
        <v>0.51</v>
      </c>
    </row>
    <row r="814" customFormat="false" ht="15" hidden="false" customHeight="false" outlineLevel="0" collapsed="false">
      <c r="A814" s="0" t="s">
        <v>7</v>
      </c>
      <c r="B814" s="4" t="n">
        <f aca="false">VLOOKUP(A814,ProductInfo!A:C,3,0)</f>
        <v>50</v>
      </c>
      <c r="C814" s="5" t="n">
        <f aca="false">RANDBETWEEN(41640,41917)</f>
        <v>41857</v>
      </c>
      <c r="D814" s="6" t="n">
        <f aca="false">RANDBETWEEN(40,70)/100</f>
        <v>0.42</v>
      </c>
    </row>
    <row r="815" customFormat="false" ht="15" hidden="false" customHeight="false" outlineLevel="0" collapsed="false">
      <c r="A815" s="0" t="s">
        <v>9</v>
      </c>
      <c r="B815" s="4" t="n">
        <f aca="false">VLOOKUP(A815,ProductInfo!A:C,3,0)</f>
        <v>80</v>
      </c>
      <c r="C815" s="5" t="n">
        <f aca="false">RANDBETWEEN(41640,41917)</f>
        <v>41853</v>
      </c>
      <c r="D815" s="6" t="n">
        <f aca="false">RANDBETWEEN(40,70)/100</f>
        <v>0.42</v>
      </c>
    </row>
    <row r="816" customFormat="false" ht="15" hidden="false" customHeight="false" outlineLevel="0" collapsed="false">
      <c r="A816" s="0" t="s">
        <v>6</v>
      </c>
      <c r="B816" s="4" t="n">
        <f aca="false">VLOOKUP(A816,ProductInfo!A:C,3,0)</f>
        <v>50</v>
      </c>
      <c r="C816" s="5" t="n">
        <f aca="false">RANDBETWEEN(41640,41917)</f>
        <v>41782</v>
      </c>
      <c r="D816" s="6" t="n">
        <f aca="false">RANDBETWEEN(40,70)/100</f>
        <v>0.52</v>
      </c>
    </row>
    <row r="817" customFormat="false" ht="15" hidden="false" customHeight="false" outlineLevel="0" collapsed="false">
      <c r="A817" s="0" t="s">
        <v>9</v>
      </c>
      <c r="B817" s="4" t="n">
        <f aca="false">VLOOKUP(A817,ProductInfo!A:C,3,0)</f>
        <v>80</v>
      </c>
      <c r="C817" s="5" t="n">
        <f aca="false">RANDBETWEEN(41640,41917)</f>
        <v>41719</v>
      </c>
      <c r="D817" s="6" t="n">
        <f aca="false">RANDBETWEEN(40,70)/100</f>
        <v>0.44</v>
      </c>
    </row>
    <row r="818" customFormat="false" ht="15" hidden="false" customHeight="false" outlineLevel="0" collapsed="false">
      <c r="A818" s="0" t="s">
        <v>7</v>
      </c>
      <c r="B818" s="4" t="n">
        <f aca="false">VLOOKUP(A818,ProductInfo!A:C,3,0)</f>
        <v>50</v>
      </c>
      <c r="C818" s="5" t="n">
        <f aca="false">RANDBETWEEN(41640,41917)</f>
        <v>41872</v>
      </c>
      <c r="D818" s="6" t="n">
        <f aca="false">RANDBETWEEN(40,70)/100</f>
        <v>0.48</v>
      </c>
    </row>
    <row r="819" customFormat="false" ht="15" hidden="false" customHeight="false" outlineLevel="0" collapsed="false">
      <c r="A819" s="0" t="s">
        <v>9</v>
      </c>
      <c r="B819" s="4" t="n">
        <f aca="false">VLOOKUP(A819,ProductInfo!A:C,3,0)</f>
        <v>80</v>
      </c>
      <c r="C819" s="5" t="n">
        <f aca="false">RANDBETWEEN(41640,41917)</f>
        <v>41850</v>
      </c>
      <c r="D819" s="6" t="n">
        <f aca="false">RANDBETWEEN(40,70)/100</f>
        <v>0.62</v>
      </c>
    </row>
    <row r="820" customFormat="false" ht="15" hidden="false" customHeight="false" outlineLevel="0" collapsed="false">
      <c r="A820" s="0" t="s">
        <v>9</v>
      </c>
      <c r="B820" s="4" t="n">
        <f aca="false">VLOOKUP(A820,ProductInfo!A:C,3,0)</f>
        <v>80</v>
      </c>
      <c r="C820" s="5" t="n">
        <f aca="false">RANDBETWEEN(41640,41917)</f>
        <v>41874</v>
      </c>
      <c r="D820" s="6" t="n">
        <f aca="false">RANDBETWEEN(40,70)/100</f>
        <v>0.44</v>
      </c>
    </row>
    <row r="821" customFormat="false" ht="15" hidden="false" customHeight="false" outlineLevel="0" collapsed="false">
      <c r="A821" s="0" t="s">
        <v>8</v>
      </c>
      <c r="B821" s="4" t="n">
        <f aca="false">VLOOKUP(A821,ProductInfo!A:C,3,0)</f>
        <v>250</v>
      </c>
      <c r="C821" s="5" t="n">
        <f aca="false">RANDBETWEEN(41640,41917)</f>
        <v>41822</v>
      </c>
      <c r="D821" s="6" t="n">
        <f aca="false">RANDBETWEEN(40,70)/100</f>
        <v>0.47</v>
      </c>
    </row>
    <row r="822" customFormat="false" ht="15" hidden="false" customHeight="false" outlineLevel="0" collapsed="false">
      <c r="A822" s="0" t="s">
        <v>6</v>
      </c>
      <c r="B822" s="4" t="n">
        <f aca="false">VLOOKUP(A822,ProductInfo!A:C,3,0)</f>
        <v>50</v>
      </c>
      <c r="C822" s="5" t="n">
        <f aca="false">RANDBETWEEN(41640,41917)</f>
        <v>41814</v>
      </c>
      <c r="D822" s="6" t="n">
        <f aca="false">RANDBETWEEN(40,70)/100</f>
        <v>0.54</v>
      </c>
    </row>
    <row r="823" customFormat="false" ht="15" hidden="false" customHeight="false" outlineLevel="0" collapsed="false">
      <c r="A823" s="0" t="s">
        <v>7</v>
      </c>
      <c r="B823" s="4" t="n">
        <f aca="false">VLOOKUP(A823,ProductInfo!A:C,3,0)</f>
        <v>50</v>
      </c>
      <c r="C823" s="5" t="n">
        <f aca="false">RANDBETWEEN(41640,41917)</f>
        <v>41657</v>
      </c>
      <c r="D823" s="6" t="n">
        <f aca="false">RANDBETWEEN(40,70)/100</f>
        <v>0.49</v>
      </c>
    </row>
    <row r="824" customFormat="false" ht="15" hidden="false" customHeight="false" outlineLevel="0" collapsed="false">
      <c r="A824" s="0" t="s">
        <v>8</v>
      </c>
      <c r="B824" s="4" t="n">
        <f aca="false">VLOOKUP(A824,ProductInfo!A:C,3,0)</f>
        <v>250</v>
      </c>
      <c r="C824" s="5" t="n">
        <f aca="false">RANDBETWEEN(41640,41917)</f>
        <v>41683</v>
      </c>
      <c r="D824" s="6" t="n">
        <f aca="false">RANDBETWEEN(40,70)/100</f>
        <v>0.47</v>
      </c>
    </row>
    <row r="825" customFormat="false" ht="15" hidden="false" customHeight="false" outlineLevel="0" collapsed="false">
      <c r="A825" s="0" t="s">
        <v>8</v>
      </c>
      <c r="B825" s="4" t="n">
        <f aca="false">VLOOKUP(A825,ProductInfo!A:C,3,0)</f>
        <v>250</v>
      </c>
      <c r="C825" s="5" t="n">
        <f aca="false">RANDBETWEEN(41640,41917)</f>
        <v>41858</v>
      </c>
      <c r="D825" s="6" t="n">
        <f aca="false">RANDBETWEEN(40,70)/100</f>
        <v>0.55</v>
      </c>
    </row>
    <row r="826" customFormat="false" ht="15" hidden="false" customHeight="false" outlineLevel="0" collapsed="false">
      <c r="A826" s="0" t="s">
        <v>8</v>
      </c>
      <c r="B826" s="4" t="n">
        <f aca="false">VLOOKUP(A826,ProductInfo!A:C,3,0)</f>
        <v>250</v>
      </c>
      <c r="C826" s="5" t="n">
        <f aca="false">RANDBETWEEN(41640,41917)</f>
        <v>41786</v>
      </c>
      <c r="D826" s="6" t="n">
        <f aca="false">RANDBETWEEN(40,70)/100</f>
        <v>0.62</v>
      </c>
    </row>
    <row r="827" customFormat="false" ht="15" hidden="false" customHeight="false" outlineLevel="0" collapsed="false">
      <c r="A827" s="0" t="s">
        <v>7</v>
      </c>
      <c r="B827" s="4" t="n">
        <f aca="false">VLOOKUP(A827,ProductInfo!A:C,3,0)</f>
        <v>50</v>
      </c>
      <c r="C827" s="5" t="n">
        <f aca="false">RANDBETWEEN(41640,41917)</f>
        <v>41835</v>
      </c>
      <c r="D827" s="6" t="n">
        <f aca="false">RANDBETWEEN(40,70)/100</f>
        <v>0.65</v>
      </c>
    </row>
    <row r="828" customFormat="false" ht="15" hidden="false" customHeight="false" outlineLevel="0" collapsed="false">
      <c r="A828" s="0" t="s">
        <v>6</v>
      </c>
      <c r="B828" s="4" t="n">
        <f aca="false">VLOOKUP(A828,ProductInfo!A:C,3,0)</f>
        <v>50</v>
      </c>
      <c r="C828" s="5" t="n">
        <f aca="false">RANDBETWEEN(41640,41917)</f>
        <v>41680</v>
      </c>
      <c r="D828" s="6" t="n">
        <f aca="false">RANDBETWEEN(40,70)/100</f>
        <v>0.49</v>
      </c>
    </row>
    <row r="829" customFormat="false" ht="15" hidden="false" customHeight="false" outlineLevel="0" collapsed="false">
      <c r="A829" s="0" t="s">
        <v>6</v>
      </c>
      <c r="B829" s="4" t="n">
        <f aca="false">VLOOKUP(A829,ProductInfo!A:C,3,0)</f>
        <v>50</v>
      </c>
      <c r="C829" s="5" t="n">
        <f aca="false">RANDBETWEEN(41640,41917)</f>
        <v>41693</v>
      </c>
      <c r="D829" s="6" t="n">
        <f aca="false">RANDBETWEEN(40,70)/100</f>
        <v>0.68</v>
      </c>
    </row>
    <row r="830" customFormat="false" ht="15" hidden="false" customHeight="false" outlineLevel="0" collapsed="false">
      <c r="A830" s="0" t="s">
        <v>5</v>
      </c>
      <c r="B830" s="4" t="n">
        <f aca="false">VLOOKUP(A830,ProductInfo!A:C,3,0)</f>
        <v>300</v>
      </c>
      <c r="C830" s="5" t="n">
        <f aca="false">RANDBETWEEN(41640,41917)</f>
        <v>41745</v>
      </c>
      <c r="D830" s="6" t="n">
        <f aca="false">RANDBETWEEN(40,70)/100</f>
        <v>0.69</v>
      </c>
    </row>
    <row r="831" customFormat="false" ht="15" hidden="false" customHeight="false" outlineLevel="0" collapsed="false">
      <c r="A831" s="0" t="s">
        <v>7</v>
      </c>
      <c r="B831" s="4" t="n">
        <f aca="false">VLOOKUP(A831,ProductInfo!A:C,3,0)</f>
        <v>50</v>
      </c>
      <c r="C831" s="5" t="n">
        <f aca="false">RANDBETWEEN(41640,41917)</f>
        <v>41644</v>
      </c>
      <c r="D831" s="6" t="n">
        <f aca="false">RANDBETWEEN(40,70)/100</f>
        <v>0.67</v>
      </c>
    </row>
    <row r="832" customFormat="false" ht="15" hidden="false" customHeight="false" outlineLevel="0" collapsed="false">
      <c r="A832" s="0" t="s">
        <v>9</v>
      </c>
      <c r="B832" s="4" t="n">
        <f aca="false">VLOOKUP(A832,ProductInfo!A:C,3,0)</f>
        <v>80</v>
      </c>
      <c r="C832" s="5" t="n">
        <f aca="false">RANDBETWEEN(41640,41917)</f>
        <v>41742</v>
      </c>
      <c r="D832" s="6" t="n">
        <f aca="false">RANDBETWEEN(40,70)/100</f>
        <v>0.49</v>
      </c>
    </row>
    <row r="833" customFormat="false" ht="15" hidden="false" customHeight="false" outlineLevel="0" collapsed="false">
      <c r="A833" s="0" t="s">
        <v>6</v>
      </c>
      <c r="B833" s="4" t="n">
        <f aca="false">VLOOKUP(A833,ProductInfo!A:C,3,0)</f>
        <v>50</v>
      </c>
      <c r="C833" s="5" t="n">
        <f aca="false">RANDBETWEEN(41640,41917)</f>
        <v>41653</v>
      </c>
      <c r="D833" s="6" t="n">
        <f aca="false">RANDBETWEEN(40,70)/100</f>
        <v>0.46</v>
      </c>
    </row>
    <row r="834" customFormat="false" ht="15" hidden="false" customHeight="false" outlineLevel="0" collapsed="false">
      <c r="A834" s="0" t="s">
        <v>10</v>
      </c>
      <c r="B834" s="4" t="n">
        <f aca="false">VLOOKUP(A834,ProductInfo!A:C,3,0)</f>
        <v>10</v>
      </c>
      <c r="C834" s="5" t="n">
        <f aca="false">RANDBETWEEN(41640,41917)</f>
        <v>41802</v>
      </c>
      <c r="D834" s="6" t="n">
        <f aca="false">RANDBETWEEN(40,70)/100</f>
        <v>0.64</v>
      </c>
    </row>
    <row r="835" customFormat="false" ht="15" hidden="false" customHeight="false" outlineLevel="0" collapsed="false">
      <c r="A835" s="0" t="s">
        <v>11</v>
      </c>
      <c r="B835" s="4" t="n">
        <f aca="false">VLOOKUP(A835,ProductInfo!A:C,3,0)</f>
        <v>450</v>
      </c>
      <c r="C835" s="5" t="n">
        <f aca="false">RANDBETWEEN(41640,41917)</f>
        <v>41894</v>
      </c>
      <c r="D835" s="6" t="n">
        <f aca="false">RANDBETWEEN(40,70)/100</f>
        <v>0.53</v>
      </c>
    </row>
    <row r="836" customFormat="false" ht="15" hidden="false" customHeight="false" outlineLevel="0" collapsed="false">
      <c r="A836" s="0" t="s">
        <v>7</v>
      </c>
      <c r="B836" s="4" t="n">
        <f aca="false">VLOOKUP(A836,ProductInfo!A:C,3,0)</f>
        <v>50</v>
      </c>
      <c r="C836" s="5" t="n">
        <f aca="false">RANDBETWEEN(41640,41917)</f>
        <v>41900</v>
      </c>
      <c r="D836" s="6" t="n">
        <f aca="false">RANDBETWEEN(40,70)/100</f>
        <v>0.57</v>
      </c>
    </row>
    <row r="837" customFormat="false" ht="15" hidden="false" customHeight="false" outlineLevel="0" collapsed="false">
      <c r="A837" s="0" t="s">
        <v>6</v>
      </c>
      <c r="B837" s="4" t="n">
        <f aca="false">VLOOKUP(A837,ProductInfo!A:C,3,0)</f>
        <v>50</v>
      </c>
      <c r="C837" s="5" t="n">
        <f aca="false">RANDBETWEEN(41640,41917)</f>
        <v>41828</v>
      </c>
      <c r="D837" s="6" t="n">
        <f aca="false">RANDBETWEEN(40,70)/100</f>
        <v>0.57</v>
      </c>
    </row>
    <row r="838" customFormat="false" ht="15" hidden="false" customHeight="false" outlineLevel="0" collapsed="false">
      <c r="A838" s="0" t="s">
        <v>9</v>
      </c>
      <c r="B838" s="4" t="n">
        <f aca="false">VLOOKUP(A838,ProductInfo!A:C,3,0)</f>
        <v>80</v>
      </c>
      <c r="C838" s="5" t="n">
        <f aca="false">RANDBETWEEN(41640,41917)</f>
        <v>41651</v>
      </c>
      <c r="D838" s="6" t="n">
        <f aca="false">RANDBETWEEN(40,70)/100</f>
        <v>0.63</v>
      </c>
    </row>
    <row r="839" customFormat="false" ht="15" hidden="false" customHeight="false" outlineLevel="0" collapsed="false">
      <c r="A839" s="0" t="s">
        <v>10</v>
      </c>
      <c r="B839" s="4" t="n">
        <f aca="false">VLOOKUP(A839,ProductInfo!A:C,3,0)</f>
        <v>10</v>
      </c>
      <c r="C839" s="5" t="n">
        <f aca="false">RANDBETWEEN(41640,41917)</f>
        <v>41880</v>
      </c>
      <c r="D839" s="6" t="n">
        <f aca="false">RANDBETWEEN(40,70)/100</f>
        <v>0.46</v>
      </c>
    </row>
    <row r="840" customFormat="false" ht="15" hidden="false" customHeight="false" outlineLevel="0" collapsed="false">
      <c r="A840" s="0" t="s">
        <v>11</v>
      </c>
      <c r="B840" s="4" t="n">
        <f aca="false">VLOOKUP(A840,ProductInfo!A:C,3,0)</f>
        <v>450</v>
      </c>
      <c r="C840" s="5" t="n">
        <f aca="false">RANDBETWEEN(41640,41917)</f>
        <v>41914</v>
      </c>
      <c r="D840" s="6" t="n">
        <f aca="false">RANDBETWEEN(40,70)/100</f>
        <v>0.6</v>
      </c>
    </row>
    <row r="841" customFormat="false" ht="15" hidden="false" customHeight="false" outlineLevel="0" collapsed="false">
      <c r="A841" s="0" t="s">
        <v>5</v>
      </c>
      <c r="B841" s="4" t="n">
        <f aca="false">VLOOKUP(A841,ProductInfo!A:C,3,0)</f>
        <v>300</v>
      </c>
      <c r="C841" s="5" t="n">
        <f aca="false">RANDBETWEEN(41640,41917)</f>
        <v>41831</v>
      </c>
      <c r="D841" s="6" t="n">
        <f aca="false">RANDBETWEEN(40,70)/100</f>
        <v>0.55</v>
      </c>
    </row>
    <row r="842" customFormat="false" ht="15" hidden="false" customHeight="false" outlineLevel="0" collapsed="false">
      <c r="A842" s="0" t="s">
        <v>11</v>
      </c>
      <c r="B842" s="4" t="n">
        <f aca="false">VLOOKUP(A842,ProductInfo!A:C,3,0)</f>
        <v>450</v>
      </c>
      <c r="C842" s="5" t="n">
        <f aca="false">RANDBETWEEN(41640,41917)</f>
        <v>41746</v>
      </c>
      <c r="D842" s="6" t="n">
        <f aca="false">RANDBETWEEN(40,70)/100</f>
        <v>0.52</v>
      </c>
    </row>
    <row r="843" customFormat="false" ht="15" hidden="false" customHeight="false" outlineLevel="0" collapsed="false">
      <c r="A843" s="0" t="s">
        <v>9</v>
      </c>
      <c r="B843" s="4" t="n">
        <f aca="false">VLOOKUP(A843,ProductInfo!A:C,3,0)</f>
        <v>80</v>
      </c>
      <c r="C843" s="5" t="n">
        <f aca="false">RANDBETWEEN(41640,41917)</f>
        <v>41728</v>
      </c>
      <c r="D843" s="6" t="n">
        <f aca="false">RANDBETWEEN(40,70)/100</f>
        <v>0.56</v>
      </c>
    </row>
    <row r="844" customFormat="false" ht="15" hidden="false" customHeight="false" outlineLevel="0" collapsed="false">
      <c r="A844" s="0" t="s">
        <v>6</v>
      </c>
      <c r="B844" s="4" t="n">
        <f aca="false">VLOOKUP(A844,ProductInfo!A:C,3,0)</f>
        <v>50</v>
      </c>
      <c r="C844" s="5" t="n">
        <f aca="false">RANDBETWEEN(41640,41917)</f>
        <v>41835</v>
      </c>
      <c r="D844" s="6" t="n">
        <f aca="false">RANDBETWEEN(40,70)/100</f>
        <v>0.55</v>
      </c>
    </row>
    <row r="845" customFormat="false" ht="15" hidden="false" customHeight="false" outlineLevel="0" collapsed="false">
      <c r="A845" s="0" t="s">
        <v>9</v>
      </c>
      <c r="B845" s="4" t="n">
        <f aca="false">VLOOKUP(A845,ProductInfo!A:C,3,0)</f>
        <v>80</v>
      </c>
      <c r="C845" s="5" t="n">
        <f aca="false">RANDBETWEEN(41640,41917)</f>
        <v>41766</v>
      </c>
      <c r="D845" s="6" t="n">
        <f aca="false">RANDBETWEEN(40,70)/100</f>
        <v>0.42</v>
      </c>
    </row>
    <row r="846" customFormat="false" ht="15" hidden="false" customHeight="false" outlineLevel="0" collapsed="false">
      <c r="A846" s="0" t="s">
        <v>6</v>
      </c>
      <c r="B846" s="4" t="n">
        <f aca="false">VLOOKUP(A846,ProductInfo!A:C,3,0)</f>
        <v>50</v>
      </c>
      <c r="C846" s="5" t="n">
        <f aca="false">RANDBETWEEN(41640,41917)</f>
        <v>41770</v>
      </c>
      <c r="D846" s="6" t="n">
        <f aca="false">RANDBETWEEN(40,70)/100</f>
        <v>0.54</v>
      </c>
    </row>
    <row r="847" customFormat="false" ht="15" hidden="false" customHeight="false" outlineLevel="0" collapsed="false">
      <c r="A847" s="0" t="s">
        <v>6</v>
      </c>
      <c r="B847" s="4" t="n">
        <f aca="false">VLOOKUP(A847,ProductInfo!A:C,3,0)</f>
        <v>50</v>
      </c>
      <c r="C847" s="5" t="n">
        <f aca="false">RANDBETWEEN(41640,41917)</f>
        <v>41912</v>
      </c>
      <c r="D847" s="6" t="n">
        <f aca="false">RANDBETWEEN(40,70)/100</f>
        <v>0.65</v>
      </c>
    </row>
    <row r="848" customFormat="false" ht="15" hidden="false" customHeight="false" outlineLevel="0" collapsed="false">
      <c r="A848" s="0" t="s">
        <v>8</v>
      </c>
      <c r="B848" s="4" t="n">
        <f aca="false">VLOOKUP(A848,ProductInfo!A:C,3,0)</f>
        <v>250</v>
      </c>
      <c r="C848" s="5" t="n">
        <f aca="false">RANDBETWEEN(41640,41917)</f>
        <v>41856</v>
      </c>
      <c r="D848" s="6" t="n">
        <f aca="false">RANDBETWEEN(40,70)/100</f>
        <v>0.4</v>
      </c>
    </row>
    <row r="849" customFormat="false" ht="15" hidden="false" customHeight="false" outlineLevel="0" collapsed="false">
      <c r="A849" s="0" t="s">
        <v>7</v>
      </c>
      <c r="B849" s="4" t="n">
        <f aca="false">VLOOKUP(A849,ProductInfo!A:C,3,0)</f>
        <v>50</v>
      </c>
      <c r="C849" s="5" t="n">
        <f aca="false">RANDBETWEEN(41640,41917)</f>
        <v>41651</v>
      </c>
      <c r="D849" s="6" t="n">
        <f aca="false">RANDBETWEEN(40,70)/100</f>
        <v>0.51</v>
      </c>
    </row>
    <row r="850" customFormat="false" ht="15" hidden="false" customHeight="false" outlineLevel="0" collapsed="false">
      <c r="A850" s="0" t="s">
        <v>9</v>
      </c>
      <c r="B850" s="4" t="n">
        <f aca="false">VLOOKUP(A850,ProductInfo!A:C,3,0)</f>
        <v>80</v>
      </c>
      <c r="C850" s="5" t="n">
        <f aca="false">RANDBETWEEN(41640,41917)</f>
        <v>41871</v>
      </c>
      <c r="D850" s="6" t="n">
        <f aca="false">RANDBETWEEN(40,70)/100</f>
        <v>0.69</v>
      </c>
    </row>
    <row r="851" customFormat="false" ht="15" hidden="false" customHeight="false" outlineLevel="0" collapsed="false">
      <c r="A851" s="0" t="s">
        <v>9</v>
      </c>
      <c r="B851" s="4" t="n">
        <f aca="false">VLOOKUP(A851,ProductInfo!A:C,3,0)</f>
        <v>80</v>
      </c>
      <c r="C851" s="5" t="n">
        <f aca="false">RANDBETWEEN(41640,41917)</f>
        <v>41859</v>
      </c>
      <c r="D851" s="6" t="n">
        <f aca="false">RANDBETWEEN(40,70)/100</f>
        <v>0.63</v>
      </c>
    </row>
    <row r="852" customFormat="false" ht="15" hidden="false" customHeight="false" outlineLevel="0" collapsed="false">
      <c r="A852" s="0" t="s">
        <v>8</v>
      </c>
      <c r="B852" s="4" t="n">
        <f aca="false">VLOOKUP(A852,ProductInfo!A:C,3,0)</f>
        <v>250</v>
      </c>
      <c r="C852" s="5" t="n">
        <f aca="false">RANDBETWEEN(41640,41917)</f>
        <v>41787</v>
      </c>
      <c r="D852" s="6" t="n">
        <f aca="false">RANDBETWEEN(40,70)/100</f>
        <v>0.54</v>
      </c>
    </row>
    <row r="853" customFormat="false" ht="15" hidden="false" customHeight="false" outlineLevel="0" collapsed="false">
      <c r="A853" s="0" t="s">
        <v>6</v>
      </c>
      <c r="B853" s="4" t="n">
        <f aca="false">VLOOKUP(A853,ProductInfo!A:C,3,0)</f>
        <v>50</v>
      </c>
      <c r="C853" s="5" t="n">
        <f aca="false">RANDBETWEEN(41640,41917)</f>
        <v>41733</v>
      </c>
      <c r="D853" s="6" t="n">
        <f aca="false">RANDBETWEEN(40,70)/100</f>
        <v>0.57</v>
      </c>
    </row>
    <row r="854" customFormat="false" ht="15" hidden="false" customHeight="false" outlineLevel="0" collapsed="false">
      <c r="A854" s="0" t="s">
        <v>7</v>
      </c>
      <c r="B854" s="4" t="n">
        <f aca="false">VLOOKUP(A854,ProductInfo!A:C,3,0)</f>
        <v>50</v>
      </c>
      <c r="C854" s="5" t="n">
        <f aca="false">RANDBETWEEN(41640,41917)</f>
        <v>41698</v>
      </c>
      <c r="D854" s="6" t="n">
        <f aca="false">RANDBETWEEN(40,70)/100</f>
        <v>0.46</v>
      </c>
    </row>
    <row r="855" customFormat="false" ht="15" hidden="false" customHeight="false" outlineLevel="0" collapsed="false">
      <c r="A855" s="0" t="s">
        <v>8</v>
      </c>
      <c r="B855" s="4" t="n">
        <f aca="false">VLOOKUP(A855,ProductInfo!A:C,3,0)</f>
        <v>250</v>
      </c>
      <c r="C855" s="5" t="n">
        <f aca="false">RANDBETWEEN(41640,41917)</f>
        <v>41853</v>
      </c>
      <c r="D855" s="6" t="n">
        <f aca="false">RANDBETWEEN(40,70)/100</f>
        <v>0.46</v>
      </c>
    </row>
    <row r="856" customFormat="false" ht="15" hidden="false" customHeight="false" outlineLevel="0" collapsed="false">
      <c r="A856" s="0" t="s">
        <v>8</v>
      </c>
      <c r="B856" s="4" t="n">
        <f aca="false">VLOOKUP(A856,ProductInfo!A:C,3,0)</f>
        <v>250</v>
      </c>
      <c r="C856" s="5" t="n">
        <f aca="false">RANDBETWEEN(41640,41917)</f>
        <v>41876</v>
      </c>
      <c r="D856" s="6" t="n">
        <f aca="false">RANDBETWEEN(40,70)/100</f>
        <v>0.54</v>
      </c>
    </row>
    <row r="857" customFormat="false" ht="15" hidden="false" customHeight="false" outlineLevel="0" collapsed="false">
      <c r="A857" s="0" t="s">
        <v>8</v>
      </c>
      <c r="B857" s="4" t="n">
        <f aca="false">VLOOKUP(A857,ProductInfo!A:C,3,0)</f>
        <v>250</v>
      </c>
      <c r="C857" s="5" t="n">
        <f aca="false">RANDBETWEEN(41640,41917)</f>
        <v>41837</v>
      </c>
      <c r="D857" s="6" t="n">
        <f aca="false">RANDBETWEEN(40,70)/100</f>
        <v>0.47</v>
      </c>
    </row>
    <row r="858" customFormat="false" ht="15" hidden="false" customHeight="false" outlineLevel="0" collapsed="false">
      <c r="A858" s="0" t="s">
        <v>7</v>
      </c>
      <c r="B858" s="4" t="n">
        <f aca="false">VLOOKUP(A858,ProductInfo!A:C,3,0)</f>
        <v>50</v>
      </c>
      <c r="C858" s="5" t="n">
        <f aca="false">RANDBETWEEN(41640,41917)</f>
        <v>41875</v>
      </c>
      <c r="D858" s="6" t="n">
        <f aca="false">RANDBETWEEN(40,70)/100</f>
        <v>0.4</v>
      </c>
    </row>
    <row r="859" customFormat="false" ht="15" hidden="false" customHeight="false" outlineLevel="0" collapsed="false">
      <c r="A859" s="0" t="s">
        <v>6</v>
      </c>
      <c r="B859" s="4" t="n">
        <f aca="false">VLOOKUP(A859,ProductInfo!A:C,3,0)</f>
        <v>50</v>
      </c>
      <c r="C859" s="5" t="n">
        <f aca="false">RANDBETWEEN(41640,41917)</f>
        <v>41852</v>
      </c>
      <c r="D859" s="6" t="n">
        <f aca="false">RANDBETWEEN(40,70)/100</f>
        <v>0.57</v>
      </c>
    </row>
    <row r="860" customFormat="false" ht="15" hidden="false" customHeight="false" outlineLevel="0" collapsed="false">
      <c r="A860" s="0" t="s">
        <v>6</v>
      </c>
      <c r="B860" s="4" t="n">
        <f aca="false">VLOOKUP(A860,ProductInfo!A:C,3,0)</f>
        <v>50</v>
      </c>
      <c r="C860" s="5" t="n">
        <f aca="false">RANDBETWEEN(41640,41917)</f>
        <v>41790</v>
      </c>
      <c r="D860" s="6" t="n">
        <f aca="false">RANDBETWEEN(40,70)/100</f>
        <v>0.46</v>
      </c>
    </row>
    <row r="861" customFormat="false" ht="15" hidden="false" customHeight="false" outlineLevel="0" collapsed="false">
      <c r="A861" s="0" t="s">
        <v>5</v>
      </c>
      <c r="B861" s="4" t="n">
        <f aca="false">VLOOKUP(A861,ProductInfo!A:C,3,0)</f>
        <v>300</v>
      </c>
      <c r="C861" s="5" t="n">
        <f aca="false">RANDBETWEEN(41640,41917)</f>
        <v>41817</v>
      </c>
      <c r="D861" s="6" t="n">
        <f aca="false">RANDBETWEEN(40,70)/100</f>
        <v>0.4</v>
      </c>
    </row>
    <row r="862" customFormat="false" ht="15" hidden="false" customHeight="false" outlineLevel="0" collapsed="false">
      <c r="A862" s="0" t="s">
        <v>7</v>
      </c>
      <c r="B862" s="4" t="n">
        <f aca="false">VLOOKUP(A862,ProductInfo!A:C,3,0)</f>
        <v>50</v>
      </c>
      <c r="C862" s="5" t="n">
        <f aca="false">RANDBETWEEN(41640,41917)</f>
        <v>41832</v>
      </c>
      <c r="D862" s="6" t="n">
        <f aca="false">RANDBETWEEN(40,70)/100</f>
        <v>0.59</v>
      </c>
    </row>
    <row r="863" customFormat="false" ht="15" hidden="false" customHeight="false" outlineLevel="0" collapsed="false">
      <c r="A863" s="0" t="s">
        <v>9</v>
      </c>
      <c r="B863" s="4" t="n">
        <f aca="false">VLOOKUP(A863,ProductInfo!A:C,3,0)</f>
        <v>80</v>
      </c>
      <c r="C863" s="5" t="n">
        <f aca="false">RANDBETWEEN(41640,41917)</f>
        <v>41876</v>
      </c>
      <c r="D863" s="6" t="n">
        <f aca="false">RANDBETWEEN(40,70)/100</f>
        <v>0.54</v>
      </c>
    </row>
    <row r="864" customFormat="false" ht="15" hidden="false" customHeight="false" outlineLevel="0" collapsed="false">
      <c r="A864" s="0" t="s">
        <v>6</v>
      </c>
      <c r="B864" s="4" t="n">
        <f aca="false">VLOOKUP(A864,ProductInfo!A:C,3,0)</f>
        <v>50</v>
      </c>
      <c r="C864" s="5" t="n">
        <f aca="false">RANDBETWEEN(41640,41917)</f>
        <v>41819</v>
      </c>
      <c r="D864" s="6" t="n">
        <f aca="false">RANDBETWEEN(40,70)/100</f>
        <v>0.67</v>
      </c>
    </row>
    <row r="865" customFormat="false" ht="15" hidden="false" customHeight="false" outlineLevel="0" collapsed="false">
      <c r="A865" s="0" t="s">
        <v>10</v>
      </c>
      <c r="B865" s="4" t="n">
        <f aca="false">VLOOKUP(A865,ProductInfo!A:C,3,0)</f>
        <v>10</v>
      </c>
      <c r="C865" s="5" t="n">
        <f aca="false">RANDBETWEEN(41640,41917)</f>
        <v>41871</v>
      </c>
      <c r="D865" s="6" t="n">
        <f aca="false">RANDBETWEEN(40,70)/100</f>
        <v>0.54</v>
      </c>
    </row>
    <row r="866" customFormat="false" ht="15" hidden="false" customHeight="false" outlineLevel="0" collapsed="false">
      <c r="A866" s="0" t="s">
        <v>7</v>
      </c>
      <c r="B866" s="4" t="n">
        <f aca="false">VLOOKUP(A866,ProductInfo!A:C,3,0)</f>
        <v>50</v>
      </c>
      <c r="C866" s="5" t="n">
        <f aca="false">RANDBETWEEN(41640,41917)</f>
        <v>41876</v>
      </c>
      <c r="D866" s="6" t="n">
        <f aca="false">RANDBETWEEN(40,70)/100</f>
        <v>0.59</v>
      </c>
    </row>
    <row r="867" customFormat="false" ht="15" hidden="false" customHeight="false" outlineLevel="0" collapsed="false">
      <c r="A867" s="0" t="s">
        <v>9</v>
      </c>
      <c r="B867" s="4" t="n">
        <f aca="false">VLOOKUP(A867,ProductInfo!A:C,3,0)</f>
        <v>80</v>
      </c>
      <c r="C867" s="5" t="n">
        <f aca="false">RANDBETWEEN(41640,41917)</f>
        <v>41708</v>
      </c>
      <c r="D867" s="6" t="n">
        <f aca="false">RANDBETWEEN(40,70)/100</f>
        <v>0.51</v>
      </c>
    </row>
    <row r="868" customFormat="false" ht="15" hidden="false" customHeight="false" outlineLevel="0" collapsed="false">
      <c r="A868" s="0" t="s">
        <v>9</v>
      </c>
      <c r="B868" s="4" t="n">
        <f aca="false">VLOOKUP(A868,ProductInfo!A:C,3,0)</f>
        <v>80</v>
      </c>
      <c r="C868" s="5" t="n">
        <f aca="false">RANDBETWEEN(41640,41917)</f>
        <v>41664</v>
      </c>
      <c r="D868" s="6" t="n">
        <f aca="false">RANDBETWEEN(40,70)/100</f>
        <v>0.58</v>
      </c>
    </row>
    <row r="869" customFormat="false" ht="15" hidden="false" customHeight="false" outlineLevel="0" collapsed="false">
      <c r="A869" s="0" t="s">
        <v>8</v>
      </c>
      <c r="B869" s="4" t="n">
        <f aca="false">VLOOKUP(A869,ProductInfo!A:C,3,0)</f>
        <v>250</v>
      </c>
      <c r="C869" s="5" t="n">
        <f aca="false">RANDBETWEEN(41640,41917)</f>
        <v>41904</v>
      </c>
      <c r="D869" s="6" t="n">
        <f aca="false">RANDBETWEEN(40,70)/100</f>
        <v>0.49</v>
      </c>
    </row>
    <row r="870" customFormat="false" ht="15" hidden="false" customHeight="false" outlineLevel="0" collapsed="false">
      <c r="A870" s="0" t="s">
        <v>6</v>
      </c>
      <c r="B870" s="4" t="n">
        <f aca="false">VLOOKUP(A870,ProductInfo!A:C,3,0)</f>
        <v>50</v>
      </c>
      <c r="C870" s="5" t="n">
        <f aca="false">RANDBETWEEN(41640,41917)</f>
        <v>41858</v>
      </c>
      <c r="D870" s="6" t="n">
        <f aca="false">RANDBETWEEN(40,70)/100</f>
        <v>0.62</v>
      </c>
    </row>
    <row r="871" customFormat="false" ht="15" hidden="false" customHeight="false" outlineLevel="0" collapsed="false">
      <c r="A871" s="0" t="s">
        <v>7</v>
      </c>
      <c r="B871" s="4" t="n">
        <f aca="false">VLOOKUP(A871,ProductInfo!A:C,3,0)</f>
        <v>50</v>
      </c>
      <c r="C871" s="5" t="n">
        <f aca="false">RANDBETWEEN(41640,41917)</f>
        <v>41777</v>
      </c>
      <c r="D871" s="6" t="n">
        <f aca="false">RANDBETWEEN(40,70)/100</f>
        <v>0.59</v>
      </c>
    </row>
    <row r="872" customFormat="false" ht="15" hidden="false" customHeight="false" outlineLevel="0" collapsed="false">
      <c r="A872" s="0" t="s">
        <v>8</v>
      </c>
      <c r="B872" s="4" t="n">
        <f aca="false">VLOOKUP(A872,ProductInfo!A:C,3,0)</f>
        <v>250</v>
      </c>
      <c r="C872" s="5" t="n">
        <f aca="false">RANDBETWEEN(41640,41917)</f>
        <v>41688</v>
      </c>
      <c r="D872" s="6" t="n">
        <f aca="false">RANDBETWEEN(40,70)/100</f>
        <v>0.46</v>
      </c>
    </row>
    <row r="873" customFormat="false" ht="15" hidden="false" customHeight="false" outlineLevel="0" collapsed="false">
      <c r="A873" s="0" t="s">
        <v>8</v>
      </c>
      <c r="B873" s="4" t="n">
        <f aca="false">VLOOKUP(A873,ProductInfo!A:C,3,0)</f>
        <v>250</v>
      </c>
      <c r="C873" s="5" t="n">
        <f aca="false">RANDBETWEEN(41640,41917)</f>
        <v>41881</v>
      </c>
      <c r="D873" s="6" t="n">
        <f aca="false">RANDBETWEEN(40,70)/100</f>
        <v>0.4</v>
      </c>
    </row>
    <row r="874" customFormat="false" ht="15" hidden="false" customHeight="false" outlineLevel="0" collapsed="false">
      <c r="A874" s="0" t="s">
        <v>8</v>
      </c>
      <c r="B874" s="4" t="n">
        <f aca="false">VLOOKUP(A874,ProductInfo!A:C,3,0)</f>
        <v>250</v>
      </c>
      <c r="C874" s="5" t="n">
        <f aca="false">RANDBETWEEN(41640,41917)</f>
        <v>41704</v>
      </c>
      <c r="D874" s="6" t="n">
        <f aca="false">RANDBETWEEN(40,70)/100</f>
        <v>0.59</v>
      </c>
    </row>
    <row r="875" customFormat="false" ht="15" hidden="false" customHeight="false" outlineLevel="0" collapsed="false">
      <c r="A875" s="0" t="s">
        <v>7</v>
      </c>
      <c r="B875" s="4" t="n">
        <f aca="false">VLOOKUP(A875,ProductInfo!A:C,3,0)</f>
        <v>50</v>
      </c>
      <c r="C875" s="5" t="n">
        <f aca="false">RANDBETWEEN(41640,41917)</f>
        <v>41800</v>
      </c>
      <c r="D875" s="6" t="n">
        <f aca="false">RANDBETWEEN(40,70)/100</f>
        <v>0.63</v>
      </c>
    </row>
    <row r="876" customFormat="false" ht="15" hidden="false" customHeight="false" outlineLevel="0" collapsed="false">
      <c r="A876" s="0" t="s">
        <v>6</v>
      </c>
      <c r="B876" s="4" t="n">
        <f aca="false">VLOOKUP(A876,ProductInfo!A:C,3,0)</f>
        <v>50</v>
      </c>
      <c r="C876" s="5" t="n">
        <f aca="false">RANDBETWEEN(41640,41917)</f>
        <v>41877</v>
      </c>
      <c r="D876" s="6" t="n">
        <f aca="false">RANDBETWEEN(40,70)/100</f>
        <v>0.46</v>
      </c>
    </row>
    <row r="877" customFormat="false" ht="15" hidden="false" customHeight="false" outlineLevel="0" collapsed="false">
      <c r="A877" s="0" t="s">
        <v>6</v>
      </c>
      <c r="B877" s="4" t="n">
        <f aca="false">VLOOKUP(A877,ProductInfo!A:C,3,0)</f>
        <v>50</v>
      </c>
      <c r="C877" s="5" t="n">
        <f aca="false">RANDBETWEEN(41640,41917)</f>
        <v>41857</v>
      </c>
      <c r="D877" s="6" t="n">
        <f aca="false">RANDBETWEEN(40,70)/100</f>
        <v>0.56</v>
      </c>
    </row>
    <row r="878" customFormat="false" ht="15" hidden="false" customHeight="false" outlineLevel="0" collapsed="false">
      <c r="A878" s="0" t="s">
        <v>5</v>
      </c>
      <c r="B878" s="4" t="n">
        <f aca="false">VLOOKUP(A878,ProductInfo!A:C,3,0)</f>
        <v>300</v>
      </c>
      <c r="C878" s="5" t="n">
        <f aca="false">RANDBETWEEN(41640,41917)</f>
        <v>41871</v>
      </c>
      <c r="D878" s="6" t="n">
        <f aca="false">RANDBETWEEN(40,70)/100</f>
        <v>0.59</v>
      </c>
    </row>
    <row r="879" customFormat="false" ht="15" hidden="false" customHeight="false" outlineLevel="0" collapsed="false">
      <c r="A879" s="0" t="s">
        <v>7</v>
      </c>
      <c r="B879" s="4" t="n">
        <f aca="false">VLOOKUP(A879,ProductInfo!A:C,3,0)</f>
        <v>50</v>
      </c>
      <c r="C879" s="5" t="n">
        <f aca="false">RANDBETWEEN(41640,41917)</f>
        <v>41644</v>
      </c>
      <c r="D879" s="6" t="n">
        <f aca="false">RANDBETWEEN(40,70)/100</f>
        <v>0.54</v>
      </c>
    </row>
    <row r="880" customFormat="false" ht="15" hidden="false" customHeight="false" outlineLevel="0" collapsed="false">
      <c r="A880" s="0" t="s">
        <v>9</v>
      </c>
      <c r="B880" s="4" t="n">
        <f aca="false">VLOOKUP(A880,ProductInfo!A:C,3,0)</f>
        <v>80</v>
      </c>
      <c r="C880" s="5" t="n">
        <f aca="false">RANDBETWEEN(41640,41917)</f>
        <v>41785</v>
      </c>
      <c r="D880" s="6" t="n">
        <f aca="false">RANDBETWEEN(40,70)/100</f>
        <v>0.66</v>
      </c>
    </row>
    <row r="881" customFormat="false" ht="15" hidden="false" customHeight="false" outlineLevel="0" collapsed="false">
      <c r="A881" s="0" t="s">
        <v>6</v>
      </c>
      <c r="B881" s="4" t="n">
        <f aca="false">VLOOKUP(A881,ProductInfo!A:C,3,0)</f>
        <v>50</v>
      </c>
      <c r="C881" s="5" t="n">
        <f aca="false">RANDBETWEEN(41640,41917)</f>
        <v>41904</v>
      </c>
      <c r="D881" s="6" t="n">
        <f aca="false">RANDBETWEEN(40,70)/100</f>
        <v>0.51</v>
      </c>
    </row>
    <row r="882" customFormat="false" ht="15" hidden="false" customHeight="false" outlineLevel="0" collapsed="false">
      <c r="A882" s="0" t="s">
        <v>10</v>
      </c>
      <c r="B882" s="4" t="n">
        <f aca="false">VLOOKUP(A882,ProductInfo!A:C,3,0)</f>
        <v>10</v>
      </c>
      <c r="C882" s="5" t="n">
        <f aca="false">RANDBETWEEN(41640,41917)</f>
        <v>41770</v>
      </c>
      <c r="D882" s="6" t="n">
        <f aca="false">RANDBETWEEN(40,70)/100</f>
        <v>0.46</v>
      </c>
    </row>
    <row r="883" customFormat="false" ht="15" hidden="false" customHeight="false" outlineLevel="0" collapsed="false">
      <c r="A883" s="0" t="s">
        <v>11</v>
      </c>
      <c r="B883" s="4" t="n">
        <f aca="false">VLOOKUP(A883,ProductInfo!A:C,3,0)</f>
        <v>450</v>
      </c>
      <c r="C883" s="5" t="n">
        <f aca="false">RANDBETWEEN(41640,41917)</f>
        <v>41850</v>
      </c>
      <c r="D883" s="6" t="n">
        <f aca="false">RANDBETWEEN(40,70)/100</f>
        <v>0.57</v>
      </c>
    </row>
    <row r="884" customFormat="false" ht="15" hidden="false" customHeight="false" outlineLevel="0" collapsed="false">
      <c r="A884" s="0" t="s">
        <v>7</v>
      </c>
      <c r="B884" s="4" t="n">
        <f aca="false">VLOOKUP(A884,ProductInfo!A:C,3,0)</f>
        <v>50</v>
      </c>
      <c r="C884" s="5" t="n">
        <f aca="false">RANDBETWEEN(41640,41917)</f>
        <v>41858</v>
      </c>
      <c r="D884" s="6" t="n">
        <f aca="false">RANDBETWEEN(40,70)/100</f>
        <v>0.61</v>
      </c>
    </row>
    <row r="885" customFormat="false" ht="15" hidden="false" customHeight="false" outlineLevel="0" collapsed="false">
      <c r="A885" s="0" t="s">
        <v>6</v>
      </c>
      <c r="B885" s="4" t="n">
        <f aca="false">VLOOKUP(A885,ProductInfo!A:C,3,0)</f>
        <v>50</v>
      </c>
      <c r="C885" s="5" t="n">
        <f aca="false">RANDBETWEEN(41640,41917)</f>
        <v>41877</v>
      </c>
      <c r="D885" s="6" t="n">
        <f aca="false">RANDBETWEEN(40,70)/100</f>
        <v>0.57</v>
      </c>
    </row>
    <row r="886" customFormat="false" ht="15" hidden="false" customHeight="false" outlineLevel="0" collapsed="false">
      <c r="A886" s="0" t="s">
        <v>9</v>
      </c>
      <c r="B886" s="4" t="n">
        <f aca="false">VLOOKUP(A886,ProductInfo!A:C,3,0)</f>
        <v>80</v>
      </c>
      <c r="C886" s="5" t="n">
        <f aca="false">RANDBETWEEN(41640,41917)</f>
        <v>41758</v>
      </c>
      <c r="D886" s="6" t="n">
        <f aca="false">RANDBETWEEN(40,70)/100</f>
        <v>0.5</v>
      </c>
    </row>
    <row r="887" customFormat="false" ht="15" hidden="false" customHeight="false" outlineLevel="0" collapsed="false">
      <c r="A887" s="0" t="s">
        <v>10</v>
      </c>
      <c r="B887" s="4" t="n">
        <f aca="false">VLOOKUP(A887,ProductInfo!A:C,3,0)</f>
        <v>10</v>
      </c>
      <c r="C887" s="5" t="n">
        <f aca="false">RANDBETWEEN(41640,41917)</f>
        <v>41697</v>
      </c>
      <c r="D887" s="6" t="n">
        <f aca="false">RANDBETWEEN(40,70)/100</f>
        <v>0.58</v>
      </c>
    </row>
    <row r="888" customFormat="false" ht="15" hidden="false" customHeight="false" outlineLevel="0" collapsed="false">
      <c r="A888" s="0" t="s">
        <v>11</v>
      </c>
      <c r="B888" s="4" t="n">
        <f aca="false">VLOOKUP(A888,ProductInfo!A:C,3,0)</f>
        <v>450</v>
      </c>
      <c r="C888" s="5" t="n">
        <f aca="false">RANDBETWEEN(41640,41917)</f>
        <v>41793</v>
      </c>
      <c r="D888" s="6" t="n">
        <f aca="false">RANDBETWEEN(40,70)/100</f>
        <v>0.42</v>
      </c>
    </row>
    <row r="889" customFormat="false" ht="15" hidden="false" customHeight="false" outlineLevel="0" collapsed="false">
      <c r="A889" s="0" t="s">
        <v>5</v>
      </c>
      <c r="B889" s="4" t="n">
        <f aca="false">VLOOKUP(A889,ProductInfo!A:C,3,0)</f>
        <v>300</v>
      </c>
      <c r="C889" s="5" t="n">
        <f aca="false">RANDBETWEEN(41640,41917)</f>
        <v>41814</v>
      </c>
      <c r="D889" s="6" t="n">
        <f aca="false">RANDBETWEEN(40,70)/100</f>
        <v>0.64</v>
      </c>
    </row>
    <row r="890" customFormat="false" ht="15" hidden="false" customHeight="false" outlineLevel="0" collapsed="false">
      <c r="A890" s="0" t="s">
        <v>11</v>
      </c>
      <c r="B890" s="4" t="n">
        <f aca="false">VLOOKUP(A890,ProductInfo!A:C,3,0)</f>
        <v>450</v>
      </c>
      <c r="C890" s="5" t="n">
        <f aca="false">RANDBETWEEN(41640,41917)</f>
        <v>41837</v>
      </c>
      <c r="D890" s="6" t="n">
        <f aca="false">RANDBETWEEN(40,70)/100</f>
        <v>0.46</v>
      </c>
    </row>
    <row r="891" customFormat="false" ht="15" hidden="false" customHeight="false" outlineLevel="0" collapsed="false">
      <c r="A891" s="0" t="s">
        <v>9</v>
      </c>
      <c r="B891" s="4" t="n">
        <f aca="false">VLOOKUP(A891,ProductInfo!A:C,3,0)</f>
        <v>80</v>
      </c>
      <c r="C891" s="5" t="n">
        <f aca="false">RANDBETWEEN(41640,41917)</f>
        <v>41794</v>
      </c>
      <c r="D891" s="6" t="n">
        <f aca="false">RANDBETWEEN(40,70)/100</f>
        <v>0.57</v>
      </c>
    </row>
    <row r="892" customFormat="false" ht="15" hidden="false" customHeight="false" outlineLevel="0" collapsed="false">
      <c r="A892" s="0" t="s">
        <v>6</v>
      </c>
      <c r="B892" s="4" t="n">
        <f aca="false">VLOOKUP(A892,ProductInfo!A:C,3,0)</f>
        <v>50</v>
      </c>
      <c r="C892" s="5" t="n">
        <f aca="false">RANDBETWEEN(41640,41917)</f>
        <v>41756</v>
      </c>
      <c r="D892" s="6" t="n">
        <f aca="false">RANDBETWEEN(40,70)/100</f>
        <v>0.5</v>
      </c>
    </row>
    <row r="893" customFormat="false" ht="15" hidden="false" customHeight="false" outlineLevel="0" collapsed="false">
      <c r="A893" s="0" t="s">
        <v>9</v>
      </c>
      <c r="B893" s="4" t="n">
        <f aca="false">VLOOKUP(A893,ProductInfo!A:C,3,0)</f>
        <v>80</v>
      </c>
      <c r="C893" s="5" t="n">
        <f aca="false">RANDBETWEEN(41640,41917)</f>
        <v>41670</v>
      </c>
      <c r="D893" s="6" t="n">
        <f aca="false">RANDBETWEEN(40,70)/100</f>
        <v>0.47</v>
      </c>
    </row>
    <row r="894" customFormat="false" ht="15" hidden="false" customHeight="false" outlineLevel="0" collapsed="false">
      <c r="A894" s="0" t="s">
        <v>6</v>
      </c>
      <c r="B894" s="4" t="n">
        <f aca="false">VLOOKUP(A894,ProductInfo!A:C,3,0)</f>
        <v>50</v>
      </c>
      <c r="C894" s="5" t="n">
        <f aca="false">RANDBETWEEN(41640,41917)</f>
        <v>41910</v>
      </c>
      <c r="D894" s="6" t="n">
        <f aca="false">RANDBETWEEN(40,70)/100</f>
        <v>0.43</v>
      </c>
    </row>
    <row r="895" customFormat="false" ht="15" hidden="false" customHeight="false" outlineLevel="0" collapsed="false">
      <c r="A895" s="0" t="s">
        <v>6</v>
      </c>
      <c r="B895" s="4" t="n">
        <f aca="false">VLOOKUP(A895,ProductInfo!A:C,3,0)</f>
        <v>50</v>
      </c>
      <c r="C895" s="5" t="n">
        <f aca="false">RANDBETWEEN(41640,41917)</f>
        <v>41841</v>
      </c>
      <c r="D895" s="6" t="n">
        <f aca="false">RANDBETWEEN(40,70)/100</f>
        <v>0.55</v>
      </c>
    </row>
    <row r="896" customFormat="false" ht="15" hidden="false" customHeight="false" outlineLevel="0" collapsed="false">
      <c r="A896" s="0" t="s">
        <v>8</v>
      </c>
      <c r="B896" s="4" t="n">
        <f aca="false">VLOOKUP(A896,ProductInfo!A:C,3,0)</f>
        <v>250</v>
      </c>
      <c r="C896" s="5" t="n">
        <f aca="false">RANDBETWEEN(41640,41917)</f>
        <v>41910</v>
      </c>
      <c r="D896" s="6" t="n">
        <f aca="false">RANDBETWEEN(40,70)/100</f>
        <v>0.61</v>
      </c>
    </row>
    <row r="897" customFormat="false" ht="15" hidden="false" customHeight="false" outlineLevel="0" collapsed="false">
      <c r="A897" s="0" t="s">
        <v>8</v>
      </c>
      <c r="B897" s="4" t="n">
        <f aca="false">VLOOKUP(A897,ProductInfo!A:C,3,0)</f>
        <v>250</v>
      </c>
      <c r="C897" s="5" t="n">
        <f aca="false">RANDBETWEEN(41640,41917)</f>
        <v>41882</v>
      </c>
      <c r="D897" s="6" t="n">
        <f aca="false">RANDBETWEEN(40,70)/100</f>
        <v>0.53</v>
      </c>
    </row>
    <row r="898" customFormat="false" ht="15" hidden="false" customHeight="false" outlineLevel="0" collapsed="false">
      <c r="A898" s="0" t="s">
        <v>7</v>
      </c>
      <c r="B898" s="4" t="n">
        <f aca="false">VLOOKUP(A898,ProductInfo!A:C,3,0)</f>
        <v>50</v>
      </c>
      <c r="C898" s="5" t="n">
        <f aca="false">RANDBETWEEN(41640,41917)</f>
        <v>41884</v>
      </c>
      <c r="D898" s="6" t="n">
        <f aca="false">RANDBETWEEN(40,70)/100</f>
        <v>0.59</v>
      </c>
    </row>
    <row r="899" customFormat="false" ht="15" hidden="false" customHeight="false" outlineLevel="0" collapsed="false">
      <c r="A899" s="0" t="s">
        <v>10</v>
      </c>
      <c r="B899" s="4" t="n">
        <f aca="false">VLOOKUP(A899,ProductInfo!A:C,3,0)</f>
        <v>10</v>
      </c>
      <c r="C899" s="5" t="n">
        <f aca="false">RANDBETWEEN(41640,41917)</f>
        <v>41917</v>
      </c>
      <c r="D899" s="6" t="n">
        <f aca="false">RANDBETWEEN(40,70)/100</f>
        <v>0.6</v>
      </c>
    </row>
    <row r="900" customFormat="false" ht="15" hidden="false" customHeight="false" outlineLevel="0" collapsed="false">
      <c r="A900" s="0" t="s">
        <v>6</v>
      </c>
      <c r="B900" s="4" t="n">
        <f aca="false">VLOOKUP(A900,ProductInfo!A:C,3,0)</f>
        <v>50</v>
      </c>
      <c r="C900" s="5" t="n">
        <f aca="false">RANDBETWEEN(41640,41917)</f>
        <v>41733</v>
      </c>
      <c r="D900" s="6" t="n">
        <f aca="false">RANDBETWEEN(40,70)/100</f>
        <v>0.66</v>
      </c>
    </row>
    <row r="901" customFormat="false" ht="15" hidden="false" customHeight="false" outlineLevel="0" collapsed="false">
      <c r="A901" s="0" t="s">
        <v>6</v>
      </c>
      <c r="B901" s="4" t="n">
        <f aca="false">VLOOKUP(A901,ProductInfo!A:C,3,0)</f>
        <v>50</v>
      </c>
      <c r="C901" s="5" t="n">
        <f aca="false">RANDBETWEEN(41640,41917)</f>
        <v>41705</v>
      </c>
      <c r="D901" s="6" t="n">
        <f aca="false">RANDBETWEEN(40,70)/100</f>
        <v>0.63</v>
      </c>
    </row>
    <row r="902" customFormat="false" ht="15" hidden="false" customHeight="false" outlineLevel="0" collapsed="false">
      <c r="A902" s="0" t="s">
        <v>5</v>
      </c>
      <c r="B902" s="4" t="n">
        <f aca="false">VLOOKUP(A902,ProductInfo!A:C,3,0)</f>
        <v>300</v>
      </c>
      <c r="C902" s="5" t="n">
        <f aca="false">RANDBETWEEN(41640,41917)</f>
        <v>41695</v>
      </c>
      <c r="D902" s="6" t="n">
        <f aca="false">RANDBETWEEN(40,70)/100</f>
        <v>0.53</v>
      </c>
    </row>
    <row r="903" customFormat="false" ht="15" hidden="false" customHeight="false" outlineLevel="0" collapsed="false">
      <c r="A903" s="0" t="s">
        <v>7</v>
      </c>
      <c r="B903" s="4" t="n">
        <f aca="false">VLOOKUP(A903,ProductInfo!A:C,3,0)</f>
        <v>50</v>
      </c>
      <c r="C903" s="5" t="n">
        <f aca="false">RANDBETWEEN(41640,41917)</f>
        <v>41742</v>
      </c>
      <c r="D903" s="6" t="n">
        <f aca="false">RANDBETWEEN(40,70)/100</f>
        <v>0.63</v>
      </c>
    </row>
    <row r="904" customFormat="false" ht="15" hidden="false" customHeight="false" outlineLevel="0" collapsed="false">
      <c r="A904" s="0" t="s">
        <v>9</v>
      </c>
      <c r="B904" s="4" t="n">
        <f aca="false">VLOOKUP(A904,ProductInfo!A:C,3,0)</f>
        <v>80</v>
      </c>
      <c r="C904" s="5" t="n">
        <f aca="false">RANDBETWEEN(41640,41917)</f>
        <v>41783</v>
      </c>
      <c r="D904" s="6" t="n">
        <f aca="false">RANDBETWEEN(40,70)/100</f>
        <v>0.7</v>
      </c>
    </row>
    <row r="905" customFormat="false" ht="15" hidden="false" customHeight="false" outlineLevel="0" collapsed="false">
      <c r="A905" s="0" t="s">
        <v>6</v>
      </c>
      <c r="B905" s="4" t="n">
        <f aca="false">VLOOKUP(A905,ProductInfo!A:C,3,0)</f>
        <v>50</v>
      </c>
      <c r="C905" s="5" t="n">
        <f aca="false">RANDBETWEEN(41640,41917)</f>
        <v>41788</v>
      </c>
      <c r="D905" s="6" t="n">
        <f aca="false">RANDBETWEEN(40,70)/100</f>
        <v>0.47</v>
      </c>
    </row>
    <row r="906" customFormat="false" ht="15" hidden="false" customHeight="false" outlineLevel="0" collapsed="false">
      <c r="A906" s="0" t="s">
        <v>9</v>
      </c>
      <c r="B906" s="4" t="n">
        <f aca="false">VLOOKUP(A906,ProductInfo!A:C,3,0)</f>
        <v>80</v>
      </c>
      <c r="C906" s="5" t="n">
        <f aca="false">RANDBETWEEN(41640,41917)</f>
        <v>41695</v>
      </c>
      <c r="D906" s="6" t="n">
        <f aca="false">RANDBETWEEN(40,70)/100</f>
        <v>0.42</v>
      </c>
    </row>
    <row r="907" customFormat="false" ht="15" hidden="false" customHeight="false" outlineLevel="0" collapsed="false">
      <c r="A907" s="0" t="s">
        <v>7</v>
      </c>
      <c r="B907" s="4" t="n">
        <f aca="false">VLOOKUP(A907,ProductInfo!A:C,3,0)</f>
        <v>50</v>
      </c>
      <c r="C907" s="5" t="n">
        <f aca="false">RANDBETWEEN(41640,41917)</f>
        <v>41859</v>
      </c>
      <c r="D907" s="6" t="n">
        <f aca="false">RANDBETWEEN(40,70)/100</f>
        <v>0.59</v>
      </c>
    </row>
    <row r="908" customFormat="false" ht="15" hidden="false" customHeight="false" outlineLevel="0" collapsed="false">
      <c r="A908" s="0" t="s">
        <v>9</v>
      </c>
      <c r="B908" s="4" t="n">
        <f aca="false">VLOOKUP(A908,ProductInfo!A:C,3,0)</f>
        <v>80</v>
      </c>
      <c r="C908" s="5" t="n">
        <f aca="false">RANDBETWEEN(41640,41917)</f>
        <v>41759</v>
      </c>
      <c r="D908" s="6" t="n">
        <f aca="false">RANDBETWEEN(40,70)/100</f>
        <v>0.67</v>
      </c>
    </row>
    <row r="909" customFormat="false" ht="15" hidden="false" customHeight="false" outlineLevel="0" collapsed="false">
      <c r="A909" s="0" t="s">
        <v>9</v>
      </c>
      <c r="B909" s="4" t="n">
        <f aca="false">VLOOKUP(A909,ProductInfo!A:C,3,0)</f>
        <v>80</v>
      </c>
      <c r="C909" s="5" t="n">
        <f aca="false">RANDBETWEEN(41640,41917)</f>
        <v>41880</v>
      </c>
      <c r="D909" s="6" t="n">
        <f aca="false">RANDBETWEEN(40,70)/100</f>
        <v>0.52</v>
      </c>
    </row>
    <row r="910" customFormat="false" ht="15" hidden="false" customHeight="false" outlineLevel="0" collapsed="false">
      <c r="A910" s="0" t="s">
        <v>8</v>
      </c>
      <c r="B910" s="4" t="n">
        <f aca="false">VLOOKUP(A910,ProductInfo!A:C,3,0)</f>
        <v>250</v>
      </c>
      <c r="C910" s="5" t="n">
        <f aca="false">RANDBETWEEN(41640,41917)</f>
        <v>41646</v>
      </c>
      <c r="D910" s="6" t="n">
        <f aca="false">RANDBETWEEN(40,70)/100</f>
        <v>0.58</v>
      </c>
    </row>
    <row r="911" customFormat="false" ht="15" hidden="false" customHeight="false" outlineLevel="0" collapsed="false">
      <c r="A911" s="0" t="s">
        <v>6</v>
      </c>
      <c r="B911" s="4" t="n">
        <f aca="false">VLOOKUP(A911,ProductInfo!A:C,3,0)</f>
        <v>50</v>
      </c>
      <c r="C911" s="5" t="n">
        <f aca="false">RANDBETWEEN(41640,41917)</f>
        <v>41889</v>
      </c>
      <c r="D911" s="6" t="n">
        <f aca="false">RANDBETWEEN(40,70)/100</f>
        <v>0.7</v>
      </c>
    </row>
    <row r="912" customFormat="false" ht="15" hidden="false" customHeight="false" outlineLevel="0" collapsed="false">
      <c r="A912" s="0" t="s">
        <v>7</v>
      </c>
      <c r="B912" s="4" t="n">
        <f aca="false">VLOOKUP(A912,ProductInfo!A:C,3,0)</f>
        <v>50</v>
      </c>
      <c r="C912" s="5" t="n">
        <f aca="false">RANDBETWEEN(41640,41917)</f>
        <v>41715</v>
      </c>
      <c r="D912" s="6" t="n">
        <f aca="false">RANDBETWEEN(40,70)/100</f>
        <v>0.63</v>
      </c>
    </row>
    <row r="913" customFormat="false" ht="15" hidden="false" customHeight="false" outlineLevel="0" collapsed="false">
      <c r="A913" s="0" t="s">
        <v>8</v>
      </c>
      <c r="B913" s="4" t="n">
        <f aca="false">VLOOKUP(A913,ProductInfo!A:C,3,0)</f>
        <v>250</v>
      </c>
      <c r="C913" s="5" t="n">
        <f aca="false">RANDBETWEEN(41640,41917)</f>
        <v>41762</v>
      </c>
      <c r="D913" s="6" t="n">
        <f aca="false">RANDBETWEEN(40,70)/100</f>
        <v>0.44</v>
      </c>
    </row>
    <row r="914" customFormat="false" ht="15" hidden="false" customHeight="false" outlineLevel="0" collapsed="false">
      <c r="A914" s="0" t="s">
        <v>8</v>
      </c>
      <c r="B914" s="4" t="n">
        <f aca="false">VLOOKUP(A914,ProductInfo!A:C,3,0)</f>
        <v>250</v>
      </c>
      <c r="C914" s="5" t="n">
        <f aca="false">RANDBETWEEN(41640,41917)</f>
        <v>41750</v>
      </c>
      <c r="D914" s="6" t="n">
        <f aca="false">RANDBETWEEN(40,70)/100</f>
        <v>0.53</v>
      </c>
    </row>
    <row r="915" customFormat="false" ht="15" hidden="false" customHeight="false" outlineLevel="0" collapsed="false">
      <c r="A915" s="0" t="s">
        <v>8</v>
      </c>
      <c r="B915" s="4" t="n">
        <f aca="false">VLOOKUP(A915,ProductInfo!A:C,3,0)</f>
        <v>250</v>
      </c>
      <c r="C915" s="5" t="n">
        <f aca="false">RANDBETWEEN(41640,41917)</f>
        <v>41867</v>
      </c>
      <c r="D915" s="6" t="n">
        <f aca="false">RANDBETWEEN(40,70)/100</f>
        <v>0.62</v>
      </c>
    </row>
    <row r="916" customFormat="false" ht="15" hidden="false" customHeight="false" outlineLevel="0" collapsed="false">
      <c r="A916" s="0" t="s">
        <v>7</v>
      </c>
      <c r="B916" s="4" t="n">
        <f aca="false">VLOOKUP(A916,ProductInfo!A:C,3,0)</f>
        <v>50</v>
      </c>
      <c r="C916" s="5" t="n">
        <f aca="false">RANDBETWEEN(41640,41917)</f>
        <v>41720</v>
      </c>
      <c r="D916" s="6" t="n">
        <f aca="false">RANDBETWEEN(40,70)/100</f>
        <v>0.41</v>
      </c>
    </row>
    <row r="917" customFormat="false" ht="15" hidden="false" customHeight="false" outlineLevel="0" collapsed="false">
      <c r="A917" s="0" t="s">
        <v>6</v>
      </c>
      <c r="B917" s="4" t="n">
        <f aca="false">VLOOKUP(A917,ProductInfo!A:C,3,0)</f>
        <v>50</v>
      </c>
      <c r="C917" s="5" t="n">
        <f aca="false">RANDBETWEEN(41640,41917)</f>
        <v>41779</v>
      </c>
      <c r="D917" s="6" t="n">
        <f aca="false">RANDBETWEEN(40,70)/100</f>
        <v>0.55</v>
      </c>
    </row>
    <row r="918" customFormat="false" ht="15" hidden="false" customHeight="false" outlineLevel="0" collapsed="false">
      <c r="A918" s="0" t="s">
        <v>6</v>
      </c>
      <c r="B918" s="4" t="n">
        <f aca="false">VLOOKUP(A918,ProductInfo!A:C,3,0)</f>
        <v>50</v>
      </c>
      <c r="C918" s="5" t="n">
        <f aca="false">RANDBETWEEN(41640,41917)</f>
        <v>41777</v>
      </c>
      <c r="D918" s="6" t="n">
        <f aca="false">RANDBETWEEN(40,70)/100</f>
        <v>0.66</v>
      </c>
    </row>
    <row r="919" customFormat="false" ht="15" hidden="false" customHeight="false" outlineLevel="0" collapsed="false">
      <c r="A919" s="0" t="s">
        <v>5</v>
      </c>
      <c r="B919" s="4" t="n">
        <f aca="false">VLOOKUP(A919,ProductInfo!A:C,3,0)</f>
        <v>300</v>
      </c>
      <c r="C919" s="5" t="n">
        <f aca="false">RANDBETWEEN(41640,41917)</f>
        <v>41707</v>
      </c>
      <c r="D919" s="6" t="n">
        <f aca="false">RANDBETWEEN(40,70)/100</f>
        <v>0.4</v>
      </c>
    </row>
    <row r="920" customFormat="false" ht="15" hidden="false" customHeight="false" outlineLevel="0" collapsed="false">
      <c r="A920" s="0" t="s">
        <v>7</v>
      </c>
      <c r="B920" s="4" t="n">
        <f aca="false">VLOOKUP(A920,ProductInfo!A:C,3,0)</f>
        <v>50</v>
      </c>
      <c r="C920" s="5" t="n">
        <f aca="false">RANDBETWEEN(41640,41917)</f>
        <v>41880</v>
      </c>
      <c r="D920" s="6" t="n">
        <f aca="false">RANDBETWEEN(40,70)/100</f>
        <v>0.64</v>
      </c>
    </row>
    <row r="921" customFormat="false" ht="15" hidden="false" customHeight="false" outlineLevel="0" collapsed="false">
      <c r="A921" s="0" t="s">
        <v>9</v>
      </c>
      <c r="B921" s="4" t="n">
        <f aca="false">VLOOKUP(A921,ProductInfo!A:C,3,0)</f>
        <v>80</v>
      </c>
      <c r="C921" s="5" t="n">
        <f aca="false">RANDBETWEEN(41640,41917)</f>
        <v>41706</v>
      </c>
      <c r="D921" s="6" t="n">
        <f aca="false">RANDBETWEEN(40,70)/100</f>
        <v>0.41</v>
      </c>
    </row>
    <row r="922" customFormat="false" ht="15" hidden="false" customHeight="false" outlineLevel="0" collapsed="false">
      <c r="A922" s="0" t="s">
        <v>6</v>
      </c>
      <c r="B922" s="4" t="n">
        <f aca="false">VLOOKUP(A922,ProductInfo!A:C,3,0)</f>
        <v>50</v>
      </c>
      <c r="C922" s="5" t="n">
        <f aca="false">RANDBETWEEN(41640,41917)</f>
        <v>41880</v>
      </c>
      <c r="D922" s="6" t="n">
        <f aca="false">RANDBETWEEN(40,70)/100</f>
        <v>0.4</v>
      </c>
    </row>
    <row r="923" customFormat="false" ht="15" hidden="false" customHeight="false" outlineLevel="0" collapsed="false">
      <c r="A923" s="0" t="s">
        <v>10</v>
      </c>
      <c r="B923" s="4" t="n">
        <f aca="false">VLOOKUP(A923,ProductInfo!A:C,3,0)</f>
        <v>10</v>
      </c>
      <c r="C923" s="5" t="n">
        <f aca="false">RANDBETWEEN(41640,41917)</f>
        <v>41828</v>
      </c>
      <c r="D923" s="6" t="n">
        <f aca="false">RANDBETWEEN(40,70)/100</f>
        <v>0.49</v>
      </c>
    </row>
    <row r="924" customFormat="false" ht="15" hidden="false" customHeight="false" outlineLevel="0" collapsed="false">
      <c r="A924" s="0" t="s">
        <v>11</v>
      </c>
      <c r="B924" s="4" t="n">
        <f aca="false">VLOOKUP(A924,ProductInfo!A:C,3,0)</f>
        <v>450</v>
      </c>
      <c r="C924" s="5" t="n">
        <f aca="false">RANDBETWEEN(41640,41917)</f>
        <v>41896</v>
      </c>
      <c r="D924" s="6" t="n">
        <f aca="false">RANDBETWEEN(40,70)/100</f>
        <v>0.56</v>
      </c>
    </row>
    <row r="925" customFormat="false" ht="15" hidden="false" customHeight="false" outlineLevel="0" collapsed="false">
      <c r="A925" s="0" t="s">
        <v>7</v>
      </c>
      <c r="B925" s="4" t="n">
        <f aca="false">VLOOKUP(A925,ProductInfo!A:C,3,0)</f>
        <v>50</v>
      </c>
      <c r="C925" s="5" t="n">
        <f aca="false">RANDBETWEEN(41640,41917)</f>
        <v>41832</v>
      </c>
      <c r="D925" s="6" t="n">
        <f aca="false">RANDBETWEEN(40,70)/100</f>
        <v>0.69</v>
      </c>
    </row>
    <row r="926" customFormat="false" ht="15" hidden="false" customHeight="false" outlineLevel="0" collapsed="false">
      <c r="A926" s="0" t="s">
        <v>6</v>
      </c>
      <c r="B926" s="4" t="n">
        <f aca="false">VLOOKUP(A926,ProductInfo!A:C,3,0)</f>
        <v>50</v>
      </c>
      <c r="C926" s="5" t="n">
        <f aca="false">RANDBETWEEN(41640,41917)</f>
        <v>41678</v>
      </c>
      <c r="D926" s="6" t="n">
        <f aca="false">RANDBETWEEN(40,70)/100</f>
        <v>0.58</v>
      </c>
    </row>
    <row r="927" customFormat="false" ht="15" hidden="false" customHeight="false" outlineLevel="0" collapsed="false">
      <c r="A927" s="0" t="s">
        <v>9</v>
      </c>
      <c r="B927" s="4" t="n">
        <f aca="false">VLOOKUP(A927,ProductInfo!A:C,3,0)</f>
        <v>80</v>
      </c>
      <c r="C927" s="5" t="n">
        <f aca="false">RANDBETWEEN(41640,41917)</f>
        <v>41902</v>
      </c>
      <c r="D927" s="6" t="n">
        <f aca="false">RANDBETWEEN(40,70)/100</f>
        <v>0.52</v>
      </c>
    </row>
    <row r="928" customFormat="false" ht="15" hidden="false" customHeight="false" outlineLevel="0" collapsed="false">
      <c r="A928" s="0" t="s">
        <v>10</v>
      </c>
      <c r="B928" s="4" t="n">
        <f aca="false">VLOOKUP(A928,ProductInfo!A:C,3,0)</f>
        <v>10</v>
      </c>
      <c r="C928" s="5" t="n">
        <f aca="false">RANDBETWEEN(41640,41917)</f>
        <v>41740</v>
      </c>
      <c r="D928" s="6" t="n">
        <f aca="false">RANDBETWEEN(40,70)/100</f>
        <v>0.51</v>
      </c>
    </row>
    <row r="929" customFormat="false" ht="15" hidden="false" customHeight="false" outlineLevel="0" collapsed="false">
      <c r="A929" s="0" t="s">
        <v>11</v>
      </c>
      <c r="B929" s="4" t="n">
        <f aca="false">VLOOKUP(A929,ProductInfo!A:C,3,0)</f>
        <v>450</v>
      </c>
      <c r="C929" s="5" t="n">
        <f aca="false">RANDBETWEEN(41640,41917)</f>
        <v>41796</v>
      </c>
      <c r="D929" s="6" t="n">
        <f aca="false">RANDBETWEEN(40,70)/100</f>
        <v>0.63</v>
      </c>
    </row>
    <row r="930" customFormat="false" ht="15" hidden="false" customHeight="false" outlineLevel="0" collapsed="false">
      <c r="A930" s="0" t="s">
        <v>5</v>
      </c>
      <c r="B930" s="4" t="n">
        <f aca="false">VLOOKUP(A930,ProductInfo!A:C,3,0)</f>
        <v>300</v>
      </c>
      <c r="C930" s="5" t="n">
        <f aca="false">RANDBETWEEN(41640,41917)</f>
        <v>41868</v>
      </c>
      <c r="D930" s="6" t="n">
        <f aca="false">RANDBETWEEN(40,70)/100</f>
        <v>0.51</v>
      </c>
    </row>
    <row r="931" customFormat="false" ht="15" hidden="false" customHeight="false" outlineLevel="0" collapsed="false">
      <c r="A931" s="0" t="s">
        <v>11</v>
      </c>
      <c r="B931" s="4" t="n">
        <f aca="false">VLOOKUP(A931,ProductInfo!A:C,3,0)</f>
        <v>450</v>
      </c>
      <c r="C931" s="5" t="n">
        <f aca="false">RANDBETWEEN(41640,41917)</f>
        <v>41777</v>
      </c>
      <c r="D931" s="6" t="n">
        <f aca="false">RANDBETWEEN(40,70)/100</f>
        <v>0.43</v>
      </c>
    </row>
    <row r="932" customFormat="false" ht="15" hidden="false" customHeight="false" outlineLevel="0" collapsed="false">
      <c r="A932" s="0" t="s">
        <v>9</v>
      </c>
      <c r="B932" s="4" t="n">
        <f aca="false">VLOOKUP(A932,ProductInfo!A:C,3,0)</f>
        <v>80</v>
      </c>
      <c r="C932" s="5" t="n">
        <f aca="false">RANDBETWEEN(41640,41917)</f>
        <v>41759</v>
      </c>
      <c r="D932" s="6" t="n">
        <f aca="false">RANDBETWEEN(40,70)/100</f>
        <v>0.7</v>
      </c>
    </row>
    <row r="933" customFormat="false" ht="15" hidden="false" customHeight="false" outlineLevel="0" collapsed="false">
      <c r="A933" s="0" t="s">
        <v>6</v>
      </c>
      <c r="B933" s="4" t="n">
        <f aca="false">VLOOKUP(A933,ProductInfo!A:C,3,0)</f>
        <v>50</v>
      </c>
      <c r="C933" s="5" t="n">
        <f aca="false">RANDBETWEEN(41640,41917)</f>
        <v>41807</v>
      </c>
      <c r="D933" s="6" t="n">
        <f aca="false">RANDBETWEEN(40,70)/100</f>
        <v>0.68</v>
      </c>
    </row>
    <row r="934" customFormat="false" ht="15" hidden="false" customHeight="false" outlineLevel="0" collapsed="false">
      <c r="A934" s="0" t="s">
        <v>9</v>
      </c>
      <c r="B934" s="4" t="n">
        <f aca="false">VLOOKUP(A934,ProductInfo!A:C,3,0)</f>
        <v>80</v>
      </c>
      <c r="C934" s="5" t="n">
        <f aca="false">RANDBETWEEN(41640,41917)</f>
        <v>41880</v>
      </c>
      <c r="D934" s="6" t="n">
        <f aca="false">RANDBETWEEN(40,70)/100</f>
        <v>0.66</v>
      </c>
    </row>
    <row r="935" customFormat="false" ht="15" hidden="false" customHeight="false" outlineLevel="0" collapsed="false">
      <c r="A935" s="0" t="s">
        <v>6</v>
      </c>
      <c r="B935" s="4" t="n">
        <f aca="false">VLOOKUP(A935,ProductInfo!A:C,3,0)</f>
        <v>50</v>
      </c>
      <c r="C935" s="5" t="n">
        <f aca="false">RANDBETWEEN(41640,41917)</f>
        <v>41900</v>
      </c>
      <c r="D935" s="6" t="n">
        <f aca="false">RANDBETWEEN(40,70)/100</f>
        <v>0.62</v>
      </c>
    </row>
    <row r="936" customFormat="false" ht="15" hidden="false" customHeight="false" outlineLevel="0" collapsed="false">
      <c r="A936" s="0" t="s">
        <v>6</v>
      </c>
      <c r="B936" s="4" t="n">
        <f aca="false">VLOOKUP(A936,ProductInfo!A:C,3,0)</f>
        <v>50</v>
      </c>
      <c r="C936" s="5" t="n">
        <f aca="false">RANDBETWEEN(41640,41917)</f>
        <v>41812</v>
      </c>
      <c r="D936" s="6" t="n">
        <f aca="false">RANDBETWEEN(40,70)/100</f>
        <v>0.45</v>
      </c>
    </row>
    <row r="937" customFormat="false" ht="15" hidden="false" customHeight="false" outlineLevel="0" collapsed="false">
      <c r="A937" s="0" t="s">
        <v>8</v>
      </c>
      <c r="B937" s="4" t="n">
        <f aca="false">VLOOKUP(A937,ProductInfo!A:C,3,0)</f>
        <v>250</v>
      </c>
      <c r="C937" s="5" t="n">
        <f aca="false">RANDBETWEEN(41640,41917)</f>
        <v>41860</v>
      </c>
      <c r="D937" s="6" t="n">
        <f aca="false">RANDBETWEEN(40,70)/100</f>
        <v>0.55</v>
      </c>
    </row>
    <row r="938" customFormat="false" ht="15" hidden="false" customHeight="false" outlineLevel="0" collapsed="false">
      <c r="A938" s="0" t="s">
        <v>7</v>
      </c>
      <c r="B938" s="4" t="n">
        <f aca="false">VLOOKUP(A938,ProductInfo!A:C,3,0)</f>
        <v>50</v>
      </c>
      <c r="C938" s="5" t="n">
        <f aca="false">RANDBETWEEN(41640,41917)</f>
        <v>41696</v>
      </c>
      <c r="D938" s="6" t="n">
        <f aca="false">RANDBETWEEN(40,70)/100</f>
        <v>0.54</v>
      </c>
    </row>
    <row r="939" customFormat="false" ht="15" hidden="false" customHeight="false" outlineLevel="0" collapsed="false">
      <c r="A939" s="0" t="s">
        <v>9</v>
      </c>
      <c r="B939" s="4" t="n">
        <f aca="false">VLOOKUP(A939,ProductInfo!A:C,3,0)</f>
        <v>80</v>
      </c>
      <c r="C939" s="5" t="n">
        <f aca="false">RANDBETWEEN(41640,41917)</f>
        <v>41856</v>
      </c>
      <c r="D939" s="6" t="n">
        <f aca="false">RANDBETWEEN(40,70)/100</f>
        <v>0.43</v>
      </c>
    </row>
    <row r="940" customFormat="false" ht="15" hidden="false" customHeight="false" outlineLevel="0" collapsed="false">
      <c r="A940" s="0" t="s">
        <v>9</v>
      </c>
      <c r="B940" s="4" t="n">
        <f aca="false">VLOOKUP(A940,ProductInfo!A:C,3,0)</f>
        <v>80</v>
      </c>
      <c r="C940" s="5" t="n">
        <f aca="false">RANDBETWEEN(41640,41917)</f>
        <v>41644</v>
      </c>
      <c r="D940" s="6" t="n">
        <f aca="false">RANDBETWEEN(40,70)/100</f>
        <v>0.54</v>
      </c>
    </row>
    <row r="941" customFormat="false" ht="15" hidden="false" customHeight="false" outlineLevel="0" collapsed="false">
      <c r="A941" s="0" t="s">
        <v>8</v>
      </c>
      <c r="B941" s="4" t="n">
        <f aca="false">VLOOKUP(A941,ProductInfo!A:C,3,0)</f>
        <v>250</v>
      </c>
      <c r="C941" s="5" t="n">
        <f aca="false">RANDBETWEEN(41640,41917)</f>
        <v>41660</v>
      </c>
      <c r="D941" s="6" t="n">
        <f aca="false">RANDBETWEEN(40,70)/100</f>
        <v>0.44</v>
      </c>
    </row>
    <row r="942" customFormat="false" ht="15" hidden="false" customHeight="false" outlineLevel="0" collapsed="false">
      <c r="A942" s="0" t="s">
        <v>6</v>
      </c>
      <c r="B942" s="4" t="n">
        <f aca="false">VLOOKUP(A942,ProductInfo!A:C,3,0)</f>
        <v>50</v>
      </c>
      <c r="C942" s="5" t="n">
        <f aca="false">RANDBETWEEN(41640,41917)</f>
        <v>41658</v>
      </c>
      <c r="D942" s="6" t="n">
        <f aca="false">RANDBETWEEN(40,70)/100</f>
        <v>0.4</v>
      </c>
    </row>
    <row r="943" customFormat="false" ht="15" hidden="false" customHeight="false" outlineLevel="0" collapsed="false">
      <c r="A943" s="0" t="s">
        <v>7</v>
      </c>
      <c r="B943" s="4" t="n">
        <f aca="false">VLOOKUP(A943,ProductInfo!A:C,3,0)</f>
        <v>50</v>
      </c>
      <c r="C943" s="5" t="n">
        <f aca="false">RANDBETWEEN(41640,41917)</f>
        <v>41797</v>
      </c>
      <c r="D943" s="6" t="n">
        <f aca="false">RANDBETWEEN(40,70)/100</f>
        <v>0.53</v>
      </c>
    </row>
    <row r="944" customFormat="false" ht="15" hidden="false" customHeight="false" outlineLevel="0" collapsed="false">
      <c r="A944" s="0" t="s">
        <v>8</v>
      </c>
      <c r="B944" s="4" t="n">
        <f aca="false">VLOOKUP(A944,ProductInfo!A:C,3,0)</f>
        <v>250</v>
      </c>
      <c r="C944" s="5" t="n">
        <f aca="false">RANDBETWEEN(41640,41917)</f>
        <v>41750</v>
      </c>
      <c r="D944" s="6" t="n">
        <f aca="false">RANDBETWEEN(40,70)/100</f>
        <v>0.43</v>
      </c>
    </row>
    <row r="945" customFormat="false" ht="15" hidden="false" customHeight="false" outlineLevel="0" collapsed="false">
      <c r="A945" s="0" t="s">
        <v>8</v>
      </c>
      <c r="B945" s="4" t="n">
        <f aca="false">VLOOKUP(A945,ProductInfo!A:C,3,0)</f>
        <v>250</v>
      </c>
      <c r="C945" s="5" t="n">
        <f aca="false">RANDBETWEEN(41640,41917)</f>
        <v>41692</v>
      </c>
      <c r="D945" s="6" t="n">
        <f aca="false">RANDBETWEEN(40,70)/100</f>
        <v>0.46</v>
      </c>
    </row>
    <row r="946" customFormat="false" ht="15" hidden="false" customHeight="false" outlineLevel="0" collapsed="false">
      <c r="A946" s="0" t="s">
        <v>8</v>
      </c>
      <c r="B946" s="4" t="n">
        <f aca="false">VLOOKUP(A946,ProductInfo!A:C,3,0)</f>
        <v>250</v>
      </c>
      <c r="C946" s="5" t="n">
        <f aca="false">RANDBETWEEN(41640,41917)</f>
        <v>41780</v>
      </c>
      <c r="D946" s="6" t="n">
        <f aca="false">RANDBETWEEN(40,70)/100</f>
        <v>0.61</v>
      </c>
    </row>
    <row r="947" customFormat="false" ht="15" hidden="false" customHeight="false" outlineLevel="0" collapsed="false">
      <c r="A947" s="0" t="s">
        <v>7</v>
      </c>
      <c r="B947" s="4" t="n">
        <f aca="false">VLOOKUP(A947,ProductInfo!A:C,3,0)</f>
        <v>50</v>
      </c>
      <c r="C947" s="5" t="n">
        <f aca="false">RANDBETWEEN(41640,41917)</f>
        <v>41731</v>
      </c>
      <c r="D947" s="6" t="n">
        <f aca="false">RANDBETWEEN(40,70)/100</f>
        <v>0.69</v>
      </c>
    </row>
    <row r="948" customFormat="false" ht="15" hidden="false" customHeight="false" outlineLevel="0" collapsed="false">
      <c r="A948" s="0" t="s">
        <v>6</v>
      </c>
      <c r="B948" s="4" t="n">
        <f aca="false">VLOOKUP(A948,ProductInfo!A:C,3,0)</f>
        <v>50</v>
      </c>
      <c r="C948" s="5" t="n">
        <f aca="false">RANDBETWEEN(41640,41917)</f>
        <v>41829</v>
      </c>
      <c r="D948" s="6" t="n">
        <f aca="false">RANDBETWEEN(40,70)/100</f>
        <v>0.68</v>
      </c>
    </row>
    <row r="949" customFormat="false" ht="15" hidden="false" customHeight="false" outlineLevel="0" collapsed="false">
      <c r="A949" s="0" t="s">
        <v>6</v>
      </c>
      <c r="B949" s="4" t="n">
        <f aca="false">VLOOKUP(A949,ProductInfo!A:C,3,0)</f>
        <v>50</v>
      </c>
      <c r="C949" s="5" t="n">
        <f aca="false">RANDBETWEEN(41640,41917)</f>
        <v>41880</v>
      </c>
      <c r="D949" s="6" t="n">
        <f aca="false">RANDBETWEEN(40,70)/100</f>
        <v>0.56</v>
      </c>
    </row>
    <row r="950" customFormat="false" ht="15" hidden="false" customHeight="false" outlineLevel="0" collapsed="false">
      <c r="A950" s="0" t="s">
        <v>5</v>
      </c>
      <c r="B950" s="4" t="n">
        <f aca="false">VLOOKUP(A950,ProductInfo!A:C,3,0)</f>
        <v>300</v>
      </c>
      <c r="C950" s="5" t="n">
        <f aca="false">RANDBETWEEN(41640,41917)</f>
        <v>41856</v>
      </c>
      <c r="D950" s="6" t="n">
        <f aca="false">RANDBETWEEN(40,70)/100</f>
        <v>0.64</v>
      </c>
    </row>
    <row r="951" customFormat="false" ht="15" hidden="false" customHeight="false" outlineLevel="0" collapsed="false">
      <c r="A951" s="0" t="s">
        <v>7</v>
      </c>
      <c r="B951" s="4" t="n">
        <f aca="false">VLOOKUP(A951,ProductInfo!A:C,3,0)</f>
        <v>50</v>
      </c>
      <c r="C951" s="5" t="n">
        <f aca="false">RANDBETWEEN(41640,41917)</f>
        <v>41716</v>
      </c>
      <c r="D951" s="6" t="n">
        <f aca="false">RANDBETWEEN(40,70)/100</f>
        <v>0.52</v>
      </c>
    </row>
    <row r="952" customFormat="false" ht="15" hidden="false" customHeight="false" outlineLevel="0" collapsed="false">
      <c r="A952" s="0" t="s">
        <v>9</v>
      </c>
      <c r="B952" s="4" t="n">
        <f aca="false">VLOOKUP(A952,ProductInfo!A:C,3,0)</f>
        <v>80</v>
      </c>
      <c r="C952" s="5" t="n">
        <f aca="false">RANDBETWEEN(41640,41917)</f>
        <v>41911</v>
      </c>
      <c r="D952" s="6" t="n">
        <f aca="false">RANDBETWEEN(40,70)/100</f>
        <v>0.42</v>
      </c>
    </row>
    <row r="953" customFormat="false" ht="15" hidden="false" customHeight="false" outlineLevel="0" collapsed="false">
      <c r="A953" s="0" t="s">
        <v>6</v>
      </c>
      <c r="B953" s="4" t="n">
        <f aca="false">VLOOKUP(A953,ProductInfo!A:C,3,0)</f>
        <v>50</v>
      </c>
      <c r="C953" s="5" t="n">
        <f aca="false">RANDBETWEEN(41640,41917)</f>
        <v>41886</v>
      </c>
      <c r="D953" s="6" t="n">
        <f aca="false">RANDBETWEEN(40,70)/100</f>
        <v>0.45</v>
      </c>
    </row>
    <row r="954" customFormat="false" ht="15" hidden="false" customHeight="false" outlineLevel="0" collapsed="false">
      <c r="A954" s="0" t="s">
        <v>10</v>
      </c>
      <c r="B954" s="4" t="n">
        <f aca="false">VLOOKUP(A954,ProductInfo!A:C,3,0)</f>
        <v>10</v>
      </c>
      <c r="C954" s="5" t="n">
        <f aca="false">RANDBETWEEN(41640,41917)</f>
        <v>41790</v>
      </c>
      <c r="D954" s="6" t="n">
        <f aca="false">RANDBETWEEN(40,70)/100</f>
        <v>0.6</v>
      </c>
    </row>
    <row r="955" customFormat="false" ht="15" hidden="false" customHeight="false" outlineLevel="0" collapsed="false">
      <c r="A955" s="0" t="s">
        <v>7</v>
      </c>
      <c r="B955" s="4" t="n">
        <f aca="false">VLOOKUP(A955,ProductInfo!A:C,3,0)</f>
        <v>50</v>
      </c>
      <c r="C955" s="5" t="n">
        <f aca="false">RANDBETWEEN(41640,41917)</f>
        <v>41725</v>
      </c>
      <c r="D955" s="6" t="n">
        <f aca="false">RANDBETWEEN(40,70)/100</f>
        <v>0.57</v>
      </c>
    </row>
    <row r="956" customFormat="false" ht="15" hidden="false" customHeight="false" outlineLevel="0" collapsed="false">
      <c r="A956" s="0" t="s">
        <v>9</v>
      </c>
      <c r="B956" s="4" t="n">
        <f aca="false">VLOOKUP(A956,ProductInfo!A:C,3,0)</f>
        <v>80</v>
      </c>
      <c r="C956" s="5" t="n">
        <f aca="false">RANDBETWEEN(41640,41917)</f>
        <v>41678</v>
      </c>
      <c r="D956" s="6" t="n">
        <f aca="false">RANDBETWEEN(40,70)/100</f>
        <v>0.51</v>
      </c>
    </row>
    <row r="957" customFormat="false" ht="15" hidden="false" customHeight="false" outlineLevel="0" collapsed="false">
      <c r="A957" s="0" t="s">
        <v>9</v>
      </c>
      <c r="B957" s="4" t="n">
        <f aca="false">VLOOKUP(A957,ProductInfo!A:C,3,0)</f>
        <v>80</v>
      </c>
      <c r="C957" s="5" t="n">
        <f aca="false">RANDBETWEEN(41640,41917)</f>
        <v>41838</v>
      </c>
      <c r="D957" s="6" t="n">
        <f aca="false">RANDBETWEEN(40,70)/100</f>
        <v>0.46</v>
      </c>
    </row>
    <row r="958" customFormat="false" ht="15" hidden="false" customHeight="false" outlineLevel="0" collapsed="false">
      <c r="A958" s="0" t="s">
        <v>8</v>
      </c>
      <c r="B958" s="4" t="n">
        <f aca="false">VLOOKUP(A958,ProductInfo!A:C,3,0)</f>
        <v>250</v>
      </c>
      <c r="C958" s="5" t="n">
        <f aca="false">RANDBETWEEN(41640,41917)</f>
        <v>41750</v>
      </c>
      <c r="D958" s="6" t="n">
        <f aca="false">RANDBETWEEN(40,70)/100</f>
        <v>0.48</v>
      </c>
    </row>
    <row r="959" customFormat="false" ht="15" hidden="false" customHeight="false" outlineLevel="0" collapsed="false">
      <c r="A959" s="0" t="s">
        <v>6</v>
      </c>
      <c r="B959" s="4" t="n">
        <f aca="false">VLOOKUP(A959,ProductInfo!A:C,3,0)</f>
        <v>50</v>
      </c>
      <c r="C959" s="5" t="n">
        <f aca="false">RANDBETWEEN(41640,41917)</f>
        <v>41815</v>
      </c>
      <c r="D959" s="6" t="n">
        <f aca="false">RANDBETWEEN(40,70)/100</f>
        <v>0.64</v>
      </c>
    </row>
    <row r="960" customFormat="false" ht="15" hidden="false" customHeight="false" outlineLevel="0" collapsed="false">
      <c r="A960" s="0" t="s">
        <v>7</v>
      </c>
      <c r="B960" s="4" t="n">
        <f aca="false">VLOOKUP(A960,ProductInfo!A:C,3,0)</f>
        <v>50</v>
      </c>
      <c r="C960" s="5" t="n">
        <f aca="false">RANDBETWEEN(41640,41917)</f>
        <v>41752</v>
      </c>
      <c r="D960" s="6" t="n">
        <f aca="false">RANDBETWEEN(40,70)/100</f>
        <v>0.65</v>
      </c>
    </row>
    <row r="961" customFormat="false" ht="15" hidden="false" customHeight="false" outlineLevel="0" collapsed="false">
      <c r="A961" s="0" t="s">
        <v>8</v>
      </c>
      <c r="B961" s="4" t="n">
        <f aca="false">VLOOKUP(A961,ProductInfo!A:C,3,0)</f>
        <v>250</v>
      </c>
      <c r="C961" s="5" t="n">
        <f aca="false">RANDBETWEEN(41640,41917)</f>
        <v>41644</v>
      </c>
      <c r="D961" s="6" t="n">
        <f aca="false">RANDBETWEEN(40,70)/100</f>
        <v>0.68</v>
      </c>
    </row>
    <row r="962" customFormat="false" ht="15" hidden="false" customHeight="false" outlineLevel="0" collapsed="false">
      <c r="A962" s="0" t="s">
        <v>8</v>
      </c>
      <c r="B962" s="4" t="n">
        <f aca="false">VLOOKUP(A962,ProductInfo!A:C,3,0)</f>
        <v>250</v>
      </c>
      <c r="C962" s="5" t="n">
        <f aca="false">RANDBETWEEN(41640,41917)</f>
        <v>41779</v>
      </c>
      <c r="D962" s="6" t="n">
        <f aca="false">RANDBETWEEN(40,70)/100</f>
        <v>0.5</v>
      </c>
    </row>
    <row r="963" customFormat="false" ht="15" hidden="false" customHeight="false" outlineLevel="0" collapsed="false">
      <c r="A963" s="0" t="s">
        <v>8</v>
      </c>
      <c r="B963" s="4" t="n">
        <f aca="false">VLOOKUP(A963,ProductInfo!A:C,3,0)</f>
        <v>250</v>
      </c>
      <c r="C963" s="5" t="n">
        <f aca="false">RANDBETWEEN(41640,41917)</f>
        <v>41876</v>
      </c>
      <c r="D963" s="6" t="n">
        <f aca="false">RANDBETWEEN(40,70)/100</f>
        <v>0.45</v>
      </c>
    </row>
    <row r="964" customFormat="false" ht="15" hidden="false" customHeight="false" outlineLevel="0" collapsed="false">
      <c r="A964" s="0" t="s">
        <v>7</v>
      </c>
      <c r="B964" s="4" t="n">
        <f aca="false">VLOOKUP(A964,ProductInfo!A:C,3,0)</f>
        <v>50</v>
      </c>
      <c r="C964" s="5" t="n">
        <f aca="false">RANDBETWEEN(41640,41917)</f>
        <v>41717</v>
      </c>
      <c r="D964" s="6" t="n">
        <f aca="false">RANDBETWEEN(40,70)/100</f>
        <v>0.62</v>
      </c>
    </row>
    <row r="965" customFormat="false" ht="15" hidden="false" customHeight="false" outlineLevel="0" collapsed="false">
      <c r="A965" s="0" t="s">
        <v>6</v>
      </c>
      <c r="B965" s="4" t="n">
        <f aca="false">VLOOKUP(A965,ProductInfo!A:C,3,0)</f>
        <v>50</v>
      </c>
      <c r="C965" s="5" t="n">
        <f aca="false">RANDBETWEEN(41640,41917)</f>
        <v>41843</v>
      </c>
      <c r="D965" s="6" t="n">
        <f aca="false">RANDBETWEEN(40,70)/100</f>
        <v>0.41</v>
      </c>
    </row>
    <row r="966" customFormat="false" ht="15" hidden="false" customHeight="false" outlineLevel="0" collapsed="false">
      <c r="A966" s="0" t="s">
        <v>6</v>
      </c>
      <c r="B966" s="4" t="n">
        <f aca="false">VLOOKUP(A966,ProductInfo!A:C,3,0)</f>
        <v>50</v>
      </c>
      <c r="C966" s="5" t="n">
        <f aca="false">RANDBETWEEN(41640,41917)</f>
        <v>41782</v>
      </c>
      <c r="D966" s="6" t="n">
        <f aca="false">RANDBETWEEN(40,70)/100</f>
        <v>0.4</v>
      </c>
    </row>
    <row r="967" customFormat="false" ht="15" hidden="false" customHeight="false" outlineLevel="0" collapsed="false">
      <c r="A967" s="0" t="s">
        <v>5</v>
      </c>
      <c r="B967" s="4" t="n">
        <f aca="false">VLOOKUP(A967,ProductInfo!A:C,3,0)</f>
        <v>300</v>
      </c>
      <c r="C967" s="5" t="n">
        <f aca="false">RANDBETWEEN(41640,41917)</f>
        <v>41767</v>
      </c>
      <c r="D967" s="6" t="n">
        <f aca="false">RANDBETWEEN(40,70)/100</f>
        <v>0.55</v>
      </c>
    </row>
    <row r="968" customFormat="false" ht="15" hidden="false" customHeight="false" outlineLevel="0" collapsed="false">
      <c r="A968" s="0" t="s">
        <v>7</v>
      </c>
      <c r="B968" s="4" t="n">
        <f aca="false">VLOOKUP(A968,ProductInfo!A:C,3,0)</f>
        <v>50</v>
      </c>
      <c r="C968" s="5" t="n">
        <f aca="false">RANDBETWEEN(41640,41917)</f>
        <v>41661</v>
      </c>
      <c r="D968" s="6" t="n">
        <f aca="false">RANDBETWEEN(40,70)/100</f>
        <v>0.5</v>
      </c>
    </row>
    <row r="969" customFormat="false" ht="15" hidden="false" customHeight="false" outlineLevel="0" collapsed="false">
      <c r="A969" s="0" t="s">
        <v>9</v>
      </c>
      <c r="B969" s="4" t="n">
        <f aca="false">VLOOKUP(A969,ProductInfo!A:C,3,0)</f>
        <v>80</v>
      </c>
      <c r="C969" s="5" t="n">
        <f aca="false">RANDBETWEEN(41640,41917)</f>
        <v>41826</v>
      </c>
      <c r="D969" s="6" t="n">
        <f aca="false">RANDBETWEEN(40,70)/100</f>
        <v>0.59</v>
      </c>
    </row>
    <row r="970" customFormat="false" ht="15" hidden="false" customHeight="false" outlineLevel="0" collapsed="false">
      <c r="A970" s="0" t="s">
        <v>6</v>
      </c>
      <c r="B970" s="4" t="n">
        <f aca="false">VLOOKUP(A970,ProductInfo!A:C,3,0)</f>
        <v>50</v>
      </c>
      <c r="C970" s="5" t="n">
        <f aca="false">RANDBETWEEN(41640,41917)</f>
        <v>41642</v>
      </c>
      <c r="D970" s="6" t="n">
        <f aca="false">RANDBETWEEN(40,70)/100</f>
        <v>0.7</v>
      </c>
    </row>
    <row r="971" customFormat="false" ht="15" hidden="false" customHeight="false" outlineLevel="0" collapsed="false">
      <c r="A971" s="0" t="s">
        <v>10</v>
      </c>
      <c r="B971" s="4" t="n">
        <f aca="false">VLOOKUP(A971,ProductInfo!A:C,3,0)</f>
        <v>10</v>
      </c>
      <c r="C971" s="5" t="n">
        <f aca="false">RANDBETWEEN(41640,41917)</f>
        <v>41688</v>
      </c>
      <c r="D971" s="6" t="n">
        <f aca="false">RANDBETWEEN(40,70)/100</f>
        <v>0.44</v>
      </c>
    </row>
    <row r="972" customFormat="false" ht="15" hidden="false" customHeight="false" outlineLevel="0" collapsed="false">
      <c r="A972" s="0" t="s">
        <v>6</v>
      </c>
      <c r="B972" s="4" t="n">
        <f aca="false">VLOOKUP(A972,ProductInfo!A:C,3,0)</f>
        <v>50</v>
      </c>
      <c r="C972" s="5" t="n">
        <f aca="false">RANDBETWEEN(41640,41917)</f>
        <v>41739</v>
      </c>
      <c r="D972" s="6" t="n">
        <f aca="false">RANDBETWEEN(40,70)/100</f>
        <v>0.67</v>
      </c>
    </row>
    <row r="973" customFormat="false" ht="15" hidden="false" customHeight="false" outlineLevel="0" collapsed="false">
      <c r="A973" s="0" t="s">
        <v>5</v>
      </c>
      <c r="B973" s="4" t="n">
        <f aca="false">VLOOKUP(A973,ProductInfo!A:C,3,0)</f>
        <v>300</v>
      </c>
      <c r="C973" s="5" t="n">
        <f aca="false">RANDBETWEEN(41640,41917)</f>
        <v>41737</v>
      </c>
      <c r="D973" s="6" t="n">
        <f aca="false">RANDBETWEEN(40,70)/100</f>
        <v>0.63</v>
      </c>
    </row>
    <row r="974" customFormat="false" ht="15" hidden="false" customHeight="false" outlineLevel="0" collapsed="false">
      <c r="A974" s="0" t="s">
        <v>7</v>
      </c>
      <c r="B974" s="4" t="n">
        <f aca="false">VLOOKUP(A974,ProductInfo!A:C,3,0)</f>
        <v>50</v>
      </c>
      <c r="C974" s="5" t="n">
        <f aca="false">RANDBETWEEN(41640,41917)</f>
        <v>41685</v>
      </c>
      <c r="D974" s="6" t="n">
        <f aca="false">RANDBETWEEN(40,70)/100</f>
        <v>0.7</v>
      </c>
    </row>
    <row r="975" customFormat="false" ht="15" hidden="false" customHeight="false" outlineLevel="0" collapsed="false">
      <c r="A975" s="0" t="s">
        <v>9</v>
      </c>
      <c r="B975" s="4" t="n">
        <f aca="false">VLOOKUP(A975,ProductInfo!A:C,3,0)</f>
        <v>80</v>
      </c>
      <c r="C975" s="5" t="n">
        <f aca="false">RANDBETWEEN(41640,41917)</f>
        <v>41793</v>
      </c>
      <c r="D975" s="6" t="n">
        <f aca="false">RANDBETWEEN(40,70)/100</f>
        <v>0.57</v>
      </c>
    </row>
    <row r="976" customFormat="false" ht="15" hidden="false" customHeight="false" outlineLevel="0" collapsed="false">
      <c r="A976" s="0" t="s">
        <v>6</v>
      </c>
      <c r="B976" s="4" t="n">
        <f aca="false">VLOOKUP(A976,ProductInfo!A:C,3,0)</f>
        <v>50</v>
      </c>
      <c r="C976" s="5" t="n">
        <f aca="false">RANDBETWEEN(41640,41917)</f>
        <v>41862</v>
      </c>
      <c r="D976" s="6" t="n">
        <f aca="false">RANDBETWEEN(40,70)/100</f>
        <v>0.57</v>
      </c>
    </row>
    <row r="977" customFormat="false" ht="15" hidden="false" customHeight="false" outlineLevel="0" collapsed="false">
      <c r="A977" s="0" t="s">
        <v>9</v>
      </c>
      <c r="B977" s="4" t="n">
        <f aca="false">VLOOKUP(A977,ProductInfo!A:C,3,0)</f>
        <v>80</v>
      </c>
      <c r="C977" s="5" t="n">
        <f aca="false">RANDBETWEEN(41640,41917)</f>
        <v>41774</v>
      </c>
      <c r="D977" s="6" t="n">
        <f aca="false">RANDBETWEEN(40,70)/100</f>
        <v>0.49</v>
      </c>
    </row>
    <row r="978" customFormat="false" ht="15" hidden="false" customHeight="false" outlineLevel="0" collapsed="false">
      <c r="A978" s="0" t="s">
        <v>7</v>
      </c>
      <c r="B978" s="4" t="n">
        <f aca="false">VLOOKUP(A978,ProductInfo!A:C,3,0)</f>
        <v>50</v>
      </c>
      <c r="C978" s="5" t="n">
        <f aca="false">RANDBETWEEN(41640,41917)</f>
        <v>41894</v>
      </c>
      <c r="D978" s="6" t="n">
        <f aca="false">RANDBETWEEN(40,70)/100</f>
        <v>0.5</v>
      </c>
    </row>
    <row r="979" customFormat="false" ht="15" hidden="false" customHeight="false" outlineLevel="0" collapsed="false">
      <c r="A979" s="0" t="s">
        <v>9</v>
      </c>
      <c r="B979" s="4" t="n">
        <f aca="false">VLOOKUP(A979,ProductInfo!A:C,3,0)</f>
        <v>80</v>
      </c>
      <c r="C979" s="5" t="n">
        <f aca="false">RANDBETWEEN(41640,41917)</f>
        <v>41775</v>
      </c>
      <c r="D979" s="6" t="n">
        <f aca="false">RANDBETWEEN(40,70)/100</f>
        <v>0.46</v>
      </c>
    </row>
    <row r="980" customFormat="false" ht="15" hidden="false" customHeight="false" outlineLevel="0" collapsed="false">
      <c r="A980" s="0" t="s">
        <v>9</v>
      </c>
      <c r="B980" s="4" t="n">
        <f aca="false">VLOOKUP(A980,ProductInfo!A:C,3,0)</f>
        <v>80</v>
      </c>
      <c r="C980" s="5" t="n">
        <f aca="false">RANDBETWEEN(41640,41917)</f>
        <v>41652</v>
      </c>
      <c r="D980" s="6" t="n">
        <f aca="false">RANDBETWEEN(40,70)/100</f>
        <v>0.46</v>
      </c>
    </row>
    <row r="981" customFormat="false" ht="15" hidden="false" customHeight="false" outlineLevel="0" collapsed="false">
      <c r="A981" s="0" t="s">
        <v>8</v>
      </c>
      <c r="B981" s="4" t="n">
        <f aca="false">VLOOKUP(A981,ProductInfo!A:C,3,0)</f>
        <v>250</v>
      </c>
      <c r="C981" s="5" t="n">
        <f aca="false">RANDBETWEEN(41640,41917)</f>
        <v>41709</v>
      </c>
      <c r="D981" s="6" t="n">
        <f aca="false">RANDBETWEEN(40,70)/100</f>
        <v>0.57</v>
      </c>
    </row>
    <row r="982" customFormat="false" ht="15" hidden="false" customHeight="false" outlineLevel="0" collapsed="false">
      <c r="A982" s="0" t="s">
        <v>6</v>
      </c>
      <c r="B982" s="4" t="n">
        <f aca="false">VLOOKUP(A982,ProductInfo!A:C,3,0)</f>
        <v>50</v>
      </c>
      <c r="C982" s="5" t="n">
        <f aca="false">RANDBETWEEN(41640,41917)</f>
        <v>41702</v>
      </c>
      <c r="D982" s="6" t="n">
        <f aca="false">RANDBETWEEN(40,70)/100</f>
        <v>0.61</v>
      </c>
    </row>
    <row r="983" customFormat="false" ht="15" hidden="false" customHeight="false" outlineLevel="0" collapsed="false">
      <c r="A983" s="0" t="s">
        <v>7</v>
      </c>
      <c r="B983" s="4" t="n">
        <f aca="false">VLOOKUP(A983,ProductInfo!A:C,3,0)</f>
        <v>50</v>
      </c>
      <c r="C983" s="5" t="n">
        <f aca="false">RANDBETWEEN(41640,41917)</f>
        <v>41653</v>
      </c>
      <c r="D983" s="6" t="n">
        <f aca="false">RANDBETWEEN(40,70)/100</f>
        <v>0.49</v>
      </c>
    </row>
    <row r="984" customFormat="false" ht="15" hidden="false" customHeight="false" outlineLevel="0" collapsed="false">
      <c r="A984" s="0" t="s">
        <v>8</v>
      </c>
      <c r="B984" s="4" t="n">
        <f aca="false">VLOOKUP(A984,ProductInfo!A:C,3,0)</f>
        <v>250</v>
      </c>
      <c r="C984" s="5" t="n">
        <f aca="false">RANDBETWEEN(41640,41917)</f>
        <v>41654</v>
      </c>
      <c r="D984" s="6" t="n">
        <f aca="false">RANDBETWEEN(40,70)/100</f>
        <v>0.62</v>
      </c>
    </row>
    <row r="985" customFormat="false" ht="15" hidden="false" customHeight="false" outlineLevel="0" collapsed="false">
      <c r="A985" s="0" t="s">
        <v>8</v>
      </c>
      <c r="B985" s="4" t="n">
        <f aca="false">VLOOKUP(A985,ProductInfo!A:C,3,0)</f>
        <v>250</v>
      </c>
      <c r="C985" s="5" t="n">
        <f aca="false">RANDBETWEEN(41640,41917)</f>
        <v>41894</v>
      </c>
      <c r="D985" s="6" t="n">
        <f aca="false">RANDBETWEEN(40,70)/100</f>
        <v>0.41</v>
      </c>
    </row>
    <row r="986" customFormat="false" ht="15" hidden="false" customHeight="false" outlineLevel="0" collapsed="false">
      <c r="A986" s="0" t="s">
        <v>8</v>
      </c>
      <c r="B986" s="4" t="n">
        <f aca="false">VLOOKUP(A986,ProductInfo!A:C,3,0)</f>
        <v>250</v>
      </c>
      <c r="C986" s="5" t="n">
        <f aca="false">RANDBETWEEN(41640,41917)</f>
        <v>41833</v>
      </c>
      <c r="D986" s="6" t="n">
        <f aca="false">RANDBETWEEN(40,70)/100</f>
        <v>0.42</v>
      </c>
    </row>
    <row r="987" customFormat="false" ht="15" hidden="false" customHeight="false" outlineLevel="0" collapsed="false">
      <c r="A987" s="0" t="s">
        <v>7</v>
      </c>
      <c r="B987" s="4" t="n">
        <f aca="false">VLOOKUP(A987,ProductInfo!A:C,3,0)</f>
        <v>50</v>
      </c>
      <c r="C987" s="5" t="n">
        <f aca="false">RANDBETWEEN(41640,41917)</f>
        <v>41697</v>
      </c>
      <c r="D987" s="6" t="n">
        <f aca="false">RANDBETWEEN(40,70)/100</f>
        <v>0.41</v>
      </c>
    </row>
    <row r="988" customFormat="false" ht="15" hidden="false" customHeight="false" outlineLevel="0" collapsed="false">
      <c r="A988" s="0" t="s">
        <v>6</v>
      </c>
      <c r="B988" s="4" t="n">
        <f aca="false">VLOOKUP(A988,ProductInfo!A:C,3,0)</f>
        <v>50</v>
      </c>
      <c r="C988" s="5" t="n">
        <f aca="false">RANDBETWEEN(41640,41917)</f>
        <v>41911</v>
      </c>
      <c r="D988" s="6" t="n">
        <f aca="false">RANDBETWEEN(40,70)/100</f>
        <v>0.57</v>
      </c>
    </row>
    <row r="989" customFormat="false" ht="15" hidden="false" customHeight="false" outlineLevel="0" collapsed="false">
      <c r="A989" s="0" t="s">
        <v>6</v>
      </c>
      <c r="B989" s="4" t="n">
        <f aca="false">VLOOKUP(A989,ProductInfo!A:C,3,0)</f>
        <v>50</v>
      </c>
      <c r="C989" s="5" t="n">
        <f aca="false">RANDBETWEEN(41640,41917)</f>
        <v>41865</v>
      </c>
      <c r="D989" s="6" t="n">
        <f aca="false">RANDBETWEEN(40,70)/100</f>
        <v>0.44</v>
      </c>
    </row>
    <row r="990" customFormat="false" ht="15" hidden="false" customHeight="false" outlineLevel="0" collapsed="false">
      <c r="A990" s="0" t="s">
        <v>5</v>
      </c>
      <c r="B990" s="4" t="n">
        <f aca="false">VLOOKUP(A990,ProductInfo!A:C,3,0)</f>
        <v>300</v>
      </c>
      <c r="C990" s="5" t="n">
        <f aca="false">RANDBETWEEN(41640,41917)</f>
        <v>41789</v>
      </c>
      <c r="D990" s="6" t="n">
        <f aca="false">RANDBETWEEN(40,70)/100</f>
        <v>0.51</v>
      </c>
    </row>
    <row r="991" customFormat="false" ht="15" hidden="false" customHeight="false" outlineLevel="0" collapsed="false">
      <c r="A991" s="0" t="s">
        <v>7</v>
      </c>
      <c r="B991" s="4" t="n">
        <f aca="false">VLOOKUP(A991,ProductInfo!A:C,3,0)</f>
        <v>50</v>
      </c>
      <c r="C991" s="5" t="n">
        <f aca="false">RANDBETWEEN(41640,41917)</f>
        <v>41838</v>
      </c>
      <c r="D991" s="6" t="n">
        <f aca="false">RANDBETWEEN(40,70)/100</f>
        <v>0.5</v>
      </c>
    </row>
    <row r="992" customFormat="false" ht="15" hidden="false" customHeight="false" outlineLevel="0" collapsed="false">
      <c r="A992" s="0" t="s">
        <v>9</v>
      </c>
      <c r="B992" s="4" t="n">
        <f aca="false">VLOOKUP(A992,ProductInfo!A:C,3,0)</f>
        <v>80</v>
      </c>
      <c r="C992" s="5" t="n">
        <f aca="false">RANDBETWEEN(41640,41917)</f>
        <v>41898</v>
      </c>
      <c r="D992" s="6" t="n">
        <f aca="false">RANDBETWEEN(40,70)/100</f>
        <v>0.46</v>
      </c>
    </row>
    <row r="993" customFormat="false" ht="15" hidden="false" customHeight="false" outlineLevel="0" collapsed="false">
      <c r="A993" s="0" t="s">
        <v>6</v>
      </c>
      <c r="B993" s="4" t="n">
        <f aca="false">VLOOKUP(A993,ProductInfo!A:C,3,0)</f>
        <v>50</v>
      </c>
      <c r="C993" s="5" t="n">
        <f aca="false">RANDBETWEEN(41640,41917)</f>
        <v>41817</v>
      </c>
      <c r="D993" s="6" t="n">
        <f aca="false">RANDBETWEEN(40,70)/100</f>
        <v>0.66</v>
      </c>
    </row>
    <row r="994" customFormat="false" ht="15" hidden="false" customHeight="false" outlineLevel="0" collapsed="false">
      <c r="A994" s="0" t="s">
        <v>10</v>
      </c>
      <c r="B994" s="4" t="n">
        <f aca="false">VLOOKUP(A994,ProductInfo!A:C,3,0)</f>
        <v>10</v>
      </c>
      <c r="C994" s="5" t="n">
        <f aca="false">RANDBETWEEN(41640,41917)</f>
        <v>41786</v>
      </c>
      <c r="D994" s="6" t="n">
        <f aca="false">RANDBETWEEN(40,70)/100</f>
        <v>0.43</v>
      </c>
    </row>
    <row r="995" customFormat="false" ht="15" hidden="false" customHeight="false" outlineLevel="0" collapsed="false">
      <c r="A995" s="0" t="s">
        <v>11</v>
      </c>
      <c r="B995" s="4" t="n">
        <f aca="false">VLOOKUP(A995,ProductInfo!A:C,3,0)</f>
        <v>450</v>
      </c>
      <c r="C995" s="5" t="n">
        <f aca="false">RANDBETWEEN(41640,41917)</f>
        <v>41650</v>
      </c>
      <c r="D995" s="6" t="n">
        <f aca="false">RANDBETWEEN(40,70)/100</f>
        <v>0.57</v>
      </c>
    </row>
    <row r="996" customFormat="false" ht="15" hidden="false" customHeight="false" outlineLevel="0" collapsed="false">
      <c r="A996" s="0" t="s">
        <v>7</v>
      </c>
      <c r="B996" s="4" t="n">
        <f aca="false">VLOOKUP(A996,ProductInfo!A:C,3,0)</f>
        <v>50</v>
      </c>
      <c r="C996" s="5" t="n">
        <f aca="false">RANDBETWEEN(41640,41917)</f>
        <v>41735</v>
      </c>
      <c r="D996" s="6" t="n">
        <f aca="false">RANDBETWEEN(40,70)/100</f>
        <v>0.48</v>
      </c>
    </row>
    <row r="997" customFormat="false" ht="15" hidden="false" customHeight="false" outlineLevel="0" collapsed="false">
      <c r="A997" s="0" t="s">
        <v>6</v>
      </c>
      <c r="B997" s="4" t="n">
        <f aca="false">VLOOKUP(A997,ProductInfo!A:C,3,0)</f>
        <v>50</v>
      </c>
      <c r="C997" s="5" t="n">
        <f aca="false">RANDBETWEEN(41640,41917)</f>
        <v>41676</v>
      </c>
      <c r="D997" s="6" t="n">
        <f aca="false">RANDBETWEEN(40,70)/100</f>
        <v>0.57</v>
      </c>
    </row>
    <row r="998" customFormat="false" ht="15" hidden="false" customHeight="false" outlineLevel="0" collapsed="false">
      <c r="A998" s="0" t="s">
        <v>9</v>
      </c>
      <c r="B998" s="4" t="n">
        <f aca="false">VLOOKUP(A998,ProductInfo!A:C,3,0)</f>
        <v>80</v>
      </c>
      <c r="C998" s="5" t="n">
        <f aca="false">RANDBETWEEN(41640,41917)</f>
        <v>41917</v>
      </c>
      <c r="D998" s="6" t="n">
        <f aca="false">RANDBETWEEN(40,70)/100</f>
        <v>0.45</v>
      </c>
    </row>
    <row r="999" customFormat="false" ht="15" hidden="false" customHeight="false" outlineLevel="0" collapsed="false">
      <c r="A999" s="0" t="s">
        <v>10</v>
      </c>
      <c r="B999" s="4" t="n">
        <f aca="false">VLOOKUP(A999,ProductInfo!A:C,3,0)</f>
        <v>10</v>
      </c>
      <c r="C999" s="5" t="n">
        <f aca="false">RANDBETWEEN(41640,41917)</f>
        <v>41881</v>
      </c>
      <c r="D999" s="6" t="n">
        <f aca="false">RANDBETWEEN(40,70)/100</f>
        <v>0.41</v>
      </c>
    </row>
    <row r="1000" customFormat="false" ht="15" hidden="false" customHeight="false" outlineLevel="0" collapsed="false">
      <c r="A1000" s="0" t="s">
        <v>11</v>
      </c>
      <c r="B1000" s="4" t="n">
        <f aca="false">VLOOKUP(A1000,ProductInfo!A:C,3,0)</f>
        <v>450</v>
      </c>
      <c r="C1000" s="5" t="n">
        <f aca="false">RANDBETWEEN(41640,41917)</f>
        <v>41890</v>
      </c>
      <c r="D1000" s="6" t="n">
        <f aca="false">RANDBETWEEN(40,70)/100</f>
        <v>0.64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0" width="10.719387755102"/>
    <col collapsed="false" hidden="false" max="2" min="2" style="0" width="18.5765306122449"/>
    <col collapsed="false" hidden="false" max="3" min="3" style="0" width="11.4183673469388"/>
    <col collapsed="false" hidden="false" max="4" min="4" style="0" width="14.9948979591837"/>
    <col collapsed="false" hidden="false" max="5" min="5" style="0" width="8.70918367346939"/>
    <col collapsed="false" hidden="false" max="6" min="6" style="0" width="10.719387755102"/>
    <col collapsed="false" hidden="false" max="1025" min="7" style="0" width="8.5765306122449"/>
  </cols>
  <sheetData>
    <row r="1" customFormat="false" ht="13.8" hidden="false" customHeight="false" outlineLevel="0" collapsed="false">
      <c r="A1" s="1"/>
    </row>
    <row r="3" customFormat="false" ht="13.8" hidden="false" customHeight="false" outlineLevel="0" collapsed="false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customFormat="false" ht="13.8" hidden="false" customHeight="false" outlineLevel="0" collapsed="false">
      <c r="A4" s="0" t="s">
        <v>11</v>
      </c>
      <c r="B4" s="0" t="s">
        <v>17</v>
      </c>
      <c r="C4" s="4" t="n">
        <v>450</v>
      </c>
      <c r="D4" s="4" t="n">
        <v>312</v>
      </c>
      <c r="E4" s="4" t="n">
        <f aca="false">C4-D4</f>
        <v>138</v>
      </c>
      <c r="F4" s="7" t="n">
        <f aca="false">E4/D4</f>
        <v>0.442307692307692</v>
      </c>
    </row>
    <row r="5" customFormat="false" ht="13.8" hidden="false" customHeight="false" outlineLevel="0" collapsed="false">
      <c r="A5" s="0" t="s">
        <v>8</v>
      </c>
      <c r="B5" s="0" t="s">
        <v>18</v>
      </c>
      <c r="C5" s="4" t="n">
        <v>250</v>
      </c>
      <c r="D5" s="4" t="n">
        <v>205</v>
      </c>
      <c r="E5" s="4" t="n">
        <f aca="false">C5-D5</f>
        <v>45</v>
      </c>
      <c r="F5" s="7" t="n">
        <f aca="false">E5/D5</f>
        <v>0.219512195121951</v>
      </c>
    </row>
    <row r="6" customFormat="false" ht="13.8" hidden="false" customHeight="false" outlineLevel="0" collapsed="false">
      <c r="A6" s="0" t="s">
        <v>7</v>
      </c>
      <c r="B6" s="0" t="s">
        <v>19</v>
      </c>
      <c r="C6" s="4" t="n">
        <v>50</v>
      </c>
      <c r="D6" s="4" t="n">
        <v>42</v>
      </c>
      <c r="E6" s="4" t="n">
        <f aca="false">C6-D6</f>
        <v>8</v>
      </c>
      <c r="F6" s="7" t="n">
        <f aca="false">E6/D6</f>
        <v>0.19047619047619</v>
      </c>
    </row>
    <row r="7" customFormat="false" ht="13.8" hidden="false" customHeight="false" outlineLevel="0" collapsed="false">
      <c r="A7" s="0" t="s">
        <v>6</v>
      </c>
      <c r="B7" s="0" t="s">
        <v>20</v>
      </c>
      <c r="C7" s="4" t="n">
        <v>50</v>
      </c>
      <c r="D7" s="4" t="n">
        <v>41</v>
      </c>
      <c r="E7" s="4" t="n">
        <f aca="false">C7-D7</f>
        <v>9</v>
      </c>
      <c r="F7" s="7" t="n">
        <f aca="false">E7/D7</f>
        <v>0.219512195121951</v>
      </c>
    </row>
    <row r="8" customFormat="false" ht="13.8" hidden="false" customHeight="false" outlineLevel="0" collapsed="false">
      <c r="A8" s="0" t="s">
        <v>9</v>
      </c>
      <c r="B8" s="0" t="s">
        <v>21</v>
      </c>
      <c r="C8" s="4" t="n">
        <v>80</v>
      </c>
      <c r="D8" s="4" t="n">
        <v>60</v>
      </c>
      <c r="E8" s="4" t="n">
        <f aca="false">C8-D8</f>
        <v>20</v>
      </c>
      <c r="F8" s="7" t="n">
        <f aca="false">E8/D8</f>
        <v>0.333333333333333</v>
      </c>
    </row>
    <row r="9" customFormat="false" ht="13.8" hidden="false" customHeight="false" outlineLevel="0" collapsed="false">
      <c r="A9" s="0" t="s">
        <v>10</v>
      </c>
      <c r="B9" s="0" t="s">
        <v>22</v>
      </c>
      <c r="C9" s="4" t="n">
        <v>10</v>
      </c>
      <c r="D9" s="4" t="n">
        <v>8</v>
      </c>
      <c r="E9" s="4" t="n">
        <f aca="false">C9-D9</f>
        <v>2</v>
      </c>
      <c r="F9" s="7" t="n">
        <f aca="false">E9/D9</f>
        <v>0.25</v>
      </c>
    </row>
    <row r="10" customFormat="false" ht="13.8" hidden="false" customHeight="false" outlineLevel="0" collapsed="false">
      <c r="A10" s="0" t="s">
        <v>5</v>
      </c>
      <c r="B10" s="0" t="s">
        <v>23</v>
      </c>
      <c r="C10" s="4" t="n">
        <v>300</v>
      </c>
      <c r="D10" s="4" t="n">
        <v>230</v>
      </c>
      <c r="E10" s="4" t="n">
        <f aca="false">C10-D10</f>
        <v>70</v>
      </c>
      <c r="F10" s="7" t="n">
        <f aca="false">E10/D10</f>
        <v>0.304347826086957</v>
      </c>
    </row>
    <row r="11" customFormat="false" ht="13.8" hidden="false" customHeight="false" outlineLevel="0" collapsed="false">
      <c r="A11" s="0" t="s">
        <v>24</v>
      </c>
      <c r="B11" s="0" t="s">
        <v>25</v>
      </c>
      <c r="C11" s="4" t="n">
        <v>120</v>
      </c>
      <c r="D11" s="4" t="n">
        <v>150</v>
      </c>
      <c r="E11" s="4" t="n">
        <f aca="false">C11-D11</f>
        <v>-30</v>
      </c>
      <c r="F11" s="7" t="n">
        <f aca="false">E11/D11</f>
        <v>-0.2</v>
      </c>
    </row>
    <row r="12" customFormat="false" ht="13.8" hidden="false" customHeight="false" outlineLevel="0" collapsed="false">
      <c r="A12" s="0" t="s">
        <v>26</v>
      </c>
      <c r="B12" s="0" t="s">
        <v>27</v>
      </c>
      <c r="C12" s="4" t="n">
        <v>150</v>
      </c>
      <c r="D12" s="4" t="n">
        <v>200</v>
      </c>
      <c r="E12" s="4" t="n">
        <f aca="false">C12-D12</f>
        <v>-50</v>
      </c>
      <c r="F12" s="7" t="n">
        <f aca="false">E12/D12</f>
        <v>-0.25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8.5765306122449"/>
    <col collapsed="false" hidden="false" max="2" min="2" style="0" width="18.5765306122449"/>
    <col collapsed="false" hidden="false" max="3" min="3" style="0" width="12.5612244897959"/>
    <col collapsed="false" hidden="false" max="4" min="4" style="0" width="8.70918367346939"/>
    <col collapsed="false" hidden="false" max="5" min="5" style="0" width="11.5714285714286"/>
    <col collapsed="false" hidden="false" max="6" min="6" style="0" width="16.5663265306122"/>
    <col collapsed="false" hidden="false" max="1025" min="7" style="0" width="8.5765306122449"/>
  </cols>
  <sheetData>
    <row r="1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1" t="s">
        <v>12</v>
      </c>
      <c r="C3" s="1" t="s">
        <v>13</v>
      </c>
      <c r="D3" s="1" t="s">
        <v>28</v>
      </c>
      <c r="E3" s="1" t="s">
        <v>29</v>
      </c>
      <c r="F3" s="8" t="s">
        <v>30</v>
      </c>
    </row>
    <row r="4" customFormat="false" ht="14.35" hidden="false" customHeight="false" outlineLevel="0" collapsed="false">
      <c r="A4" s="0" t="s">
        <v>8</v>
      </c>
      <c r="B4" s="0" t="str">
        <f aca="false">VLOOKUP(A4,ProductInfo!$A$3:$F$10,2,1)</f>
        <v>Bench</v>
      </c>
      <c r="C4" s="4" t="n">
        <f aca="false">VLOOKUP(A4,ProductInfo!$A$3:$F$10,3,0)</f>
        <v>250</v>
      </c>
      <c r="D4" s="9" t="n">
        <f aca="false">COUNTIF(RegisterExport!A:A,A4)</f>
        <v>169</v>
      </c>
      <c r="E4" s="10" t="n">
        <f aca="false">D4*C4</f>
        <v>42250</v>
      </c>
      <c r="F4" s="7" t="n">
        <f aca="false">E4/SUM($E$4:$E$10)</f>
        <v>0.322174775049565</v>
      </c>
    </row>
    <row r="5" customFormat="false" ht="14.35" hidden="false" customHeight="false" outlineLevel="0" collapsed="false">
      <c r="A5" s="0" t="s">
        <v>10</v>
      </c>
      <c r="B5" s="0" t="str">
        <f aca="false">VLOOKUP(A5,ProductInfo!$A$3:$F$10,2,1)</f>
        <v>Bird House</v>
      </c>
      <c r="C5" s="4" t="n">
        <f aca="false">VLOOKUP(A5,ProductInfo!$A$3:$F$10,3,0)</f>
        <v>10</v>
      </c>
      <c r="D5" s="9" t="n">
        <f aca="false">COUNTIF(RegisterExport!A:A,A5)</f>
        <v>65</v>
      </c>
      <c r="E5" s="10" t="n">
        <f aca="false">D5*C5</f>
        <v>650</v>
      </c>
      <c r="F5" s="7" t="n">
        <f aca="false">E5/SUM($E$4:$E$10)</f>
        <v>0.00495653500076254</v>
      </c>
    </row>
    <row r="6" customFormat="false" ht="14.35" hidden="false" customHeight="false" outlineLevel="0" collapsed="false">
      <c r="A6" s="0" t="s">
        <v>9</v>
      </c>
      <c r="B6" s="0" t="str">
        <f aca="false">VLOOKUP(A6,ProductInfo!$A$3:$F$10,2,1)</f>
        <v>Chair (Black, Metal)</v>
      </c>
      <c r="C6" s="4" t="n">
        <f aca="false">VLOOKUP(A6,ProductInfo!$A$3:$F$10,3,0)</f>
        <v>80</v>
      </c>
      <c r="D6" s="9" t="n">
        <f aca="false">COUNTIF(RegisterExport!A:A,A6)</f>
        <v>193</v>
      </c>
      <c r="E6" s="10" t="n">
        <f aca="false">D6*C6</f>
        <v>15440</v>
      </c>
      <c r="F6" s="7" t="n">
        <f aca="false">E6/SUM($E$4:$E$10)</f>
        <v>0.117736769864267</v>
      </c>
    </row>
    <row r="7" customFormat="false" ht="14.35" hidden="false" customHeight="false" outlineLevel="0" collapsed="false">
      <c r="A7" s="0" t="s">
        <v>7</v>
      </c>
      <c r="B7" s="0" t="str">
        <f aca="false">VLOOKUP(A7,ProductInfo!$A$3:$F$10,2,1)</f>
        <v>Chair (Black, Wood)</v>
      </c>
      <c r="C7" s="4" t="n">
        <f aca="false">VLOOKUP(A7,ProductInfo!$A$3:$F$10,3,0)</f>
        <v>50</v>
      </c>
      <c r="D7" s="9" t="n">
        <f aca="false">COUNTIF(RegisterExport!A:A,A7)</f>
        <v>179</v>
      </c>
      <c r="E7" s="10" t="n">
        <f aca="false">D7*C7</f>
        <v>8950</v>
      </c>
      <c r="F7" s="7" t="n">
        <f aca="false">E7/SUM($E$4:$E$10)</f>
        <v>0.0682476742412689</v>
      </c>
    </row>
    <row r="8" customFormat="false" ht="14.35" hidden="false" customHeight="false" outlineLevel="0" collapsed="false">
      <c r="A8" s="0" t="s">
        <v>6</v>
      </c>
      <c r="B8" s="0" t="str">
        <f aca="false">VLOOKUP(A8,ProductInfo!$A$3:$F$10,2,1)</f>
        <v>Chair (Blue, Wood)</v>
      </c>
      <c r="C8" s="4" t="n">
        <f aca="false">VLOOKUP(A8,ProductInfo!$A$3:$F$10,3,0)</f>
        <v>50</v>
      </c>
      <c r="D8" s="9" t="n">
        <f aca="false">COUNTIF(RegisterExport!A:A,A8)</f>
        <v>257</v>
      </c>
      <c r="E8" s="10" t="n">
        <f aca="false">D8*C8</f>
        <v>12850</v>
      </c>
      <c r="F8" s="7" t="n">
        <f aca="false">E8/SUM($E$4:$E$10)</f>
        <v>0.0979868842458441</v>
      </c>
    </row>
    <row r="9" customFormat="false" ht="14.35" hidden="false" customHeight="false" outlineLevel="0" collapsed="false">
      <c r="A9" s="0" t="s">
        <v>5</v>
      </c>
      <c r="B9" s="0" t="str">
        <f aca="false">VLOOKUP(A9,ProductInfo!$A$3:$F$10,2,1)</f>
        <v>Fountain</v>
      </c>
      <c r="C9" s="4" t="n">
        <f aca="false">VLOOKUP(A9,ProductInfo!$A$3:$F$10,3,0)</f>
        <v>300</v>
      </c>
      <c r="D9" s="9" t="n">
        <f aca="false">COUNTIF(RegisterExport!A:A,A9)</f>
        <v>68</v>
      </c>
      <c r="E9" s="10" t="n">
        <f aca="false">D9*C9</f>
        <v>20400</v>
      </c>
      <c r="F9" s="7" t="n">
        <f aca="false">E9/SUM($E$4:$E$10)</f>
        <v>0.155558944639317</v>
      </c>
    </row>
    <row r="10" customFormat="false" ht="14.35" hidden="false" customHeight="false" outlineLevel="0" collapsed="false">
      <c r="A10" s="0" t="s">
        <v>11</v>
      </c>
      <c r="B10" s="0" t="str">
        <f aca="false">VLOOKUP(A10,ProductInfo!$A$3:$F$10,2,1)</f>
        <v>Wooden Table</v>
      </c>
      <c r="C10" s="4" t="n">
        <f aca="false">VLOOKUP(A10,ProductInfo!$A$3:$F$10,3,0)</f>
        <v>450</v>
      </c>
      <c r="D10" s="9" t="n">
        <f aca="false">COUNTIF(RegisterExport!A:A,A10)</f>
        <v>68</v>
      </c>
      <c r="E10" s="10" t="n">
        <f aca="false">D10*C10</f>
        <v>30600</v>
      </c>
      <c r="F10" s="7" t="n">
        <f aca="false">E10/SUM($E$4:$E$10)</f>
        <v>0.233338416958975</v>
      </c>
    </row>
    <row r="11" customFormat="false" ht="13.8" hidden="false" customHeight="false" outlineLevel="0" collapsed="false">
      <c r="C11" s="4"/>
      <c r="D11" s="9"/>
      <c r="E11" s="10"/>
      <c r="F11" s="7"/>
    </row>
    <row r="12" customFormat="false" ht="13.8" hidden="false" customHeight="false" outlineLevel="0" collapsed="false">
      <c r="C12" s="1" t="s">
        <v>31</v>
      </c>
      <c r="D12" s="9" t="n">
        <f aca="false">SUM(D4:D10)</f>
        <v>999</v>
      </c>
      <c r="E12" s="10" t="n">
        <f aca="false">SUM(E4:E11)</f>
        <v>131140</v>
      </c>
      <c r="F12" s="7" t="n">
        <f aca="false">SUM(F4:F10)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4234693877551"/>
    <col collapsed="false" hidden="false" max="2" min="2" style="0" width="11.1428571428571"/>
    <col collapsed="false" hidden="false" max="1025" min="3" style="0" width="8.5765306122449"/>
  </cols>
  <sheetData>
    <row r="1" customFormat="false" ht="15" hidden="false" customHeight="false" outlineLevel="0" collapsed="false">
      <c r="A1" s="0" t="s">
        <v>0</v>
      </c>
      <c r="B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</row>
    <row r="3" customFormat="false" ht="15" hidden="false" customHeight="false" outlineLevel="0" collapsed="false">
      <c r="A3" s="0" t="s">
        <v>35</v>
      </c>
      <c r="B3" s="0" t="s">
        <v>36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39</v>
      </c>
      <c r="B5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2015-02-06T10:55:34Z</dcterms:modified>
  <cp:revision>0</cp:revision>
</cp:coreProperties>
</file>