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<sst xmlns="http://schemas.openxmlformats.org/spreadsheetml/2006/main" count="40" uniqueCount="27">
  <si>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唯一id</t>
  </si>
  <si>
    <t>名字</t>
  </si>
  <si>
    <t>消耗</t>
  </si>
  <si>
    <t>资源</t>
  </si>
  <si>
    <t>简短提示</t>
  </si>
  <si>
    <t>b</t>
  </si>
  <si>
    <t>int</t>
  </si>
  <si>
    <t>string</t>
  </si>
  <si>
    <t>id</t>
  </si>
  <si>
    <t>desc</t>
  </si>
  <si>
    <t>cost</t>
  </si>
  <si>
    <t>icon</t>
  </si>
  <si>
    <t>s_desc</t>
  </si>
  <si>
    <t>贝贝公主</t>
  </si>
  <si>
    <t>首次受到巨龙攻击，无敌3秒</t>
  </si>
  <si>
    <t>ui://MainMenu/tempIcon</t>
  </si>
  <si>
    <t>无敌</t>
  </si>
  <si>
    <t>解锁新外观：伊丽莎白</t>
  </si>
  <si>
    <t>新皮肤</t>
  </si>
  <si>
    <t>公主生命增加至2点</t>
  </si>
  <si>
    <t>首次受到巨龙攻击，无敌3秒后击退巨龙</t>
  </si>
  <si>
    <t>解锁新外观：雪雪公主</t>
  </si>
  <si>
    <t>公主生命增加至3点</t>
  </si>
  <si>
    <t>首次受到巨龙攻击，无敌5秒后击退巨龙</t>
  </si>
  <si>
    <t>解锁新外观：莎莎公主</t>
  </si>
  <si>
    <t>在巨龙接近时，将巨龙冰封3秒</t>
  </si>
  <si>
    <t>冰封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</si>
</sst>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4" topLeftCell="A5" activePane="bottomLeft" state="frozen"/>
      <selection/>
      <selection pane="bottomLeft" activeCell="E18" sqref="E18"/>
    </sheetView>
  </sheetViews>
  <sheetFormatPr defaultColWidth="9.02654867256637" defaultRowHeight="13.5" outlineLevelCol="4"/>
  <cols>
    <col min="2" max="2" width="38.3097345132743" customWidth="1"/>
    <col min="3" max="3" width="5.38938053097345" customWidth="1"/>
    <col min="4" max="4" width="25.1238938053097" customWidth="1"/>
    <col min="5" max="5" width="38.3097345132743" customWidth="1"/>
  </cols>
  <sheetData>
    <row r="1" ht="13.8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8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ht="13.8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ht="13.8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3">
      <c r="A5">
        <v>1</v>
      </c>
      <c r="B5" t="s">
        <v>13</v>
      </c>
      <c r="C5">
        <f>A5*3</f>
        <v>3</v>
      </c>
    </row>
    <row r="6" spans="1:5">
      <c r="A6">
        <v>2</v>
      </c>
      <c r="B6" t="s">
        <v>14</v>
      </c>
      <c r="C6">
        <f t="shared" ref="C6:C14" si="0">A6*3</f>
        <v>6</v>
      </c>
      <c r="D6" t="s">
        <v>15</v>
      </c>
      <c r="E6" t="s">
        <v>16</v>
      </c>
    </row>
    <row r="7" spans="1:5">
      <c r="A7">
        <v>3</v>
      </c>
      <c r="B7" t="s">
        <v>17</v>
      </c>
      <c r="C7">
        <f t="shared" si="0"/>
        <v>9</v>
      </c>
      <c r="D7" t="s">
        <v>15</v>
      </c>
      <c r="E7" t="s">
        <v>18</v>
      </c>
    </row>
    <row r="8" spans="1:3">
      <c r="A8">
        <v>4</v>
      </c>
      <c r="B8" t="s">
        <v>19</v>
      </c>
      <c r="C8">
        <f t="shared" si="0"/>
        <v>12</v>
      </c>
    </row>
    <row r="9" spans="1:3">
      <c r="A9">
        <v>5</v>
      </c>
      <c r="B9" t="s">
        <v>20</v>
      </c>
      <c r="C9">
        <f t="shared" si="0"/>
        <v>15</v>
      </c>
    </row>
    <row r="10" spans="1:5">
      <c r="A10">
        <v>6</v>
      </c>
      <c r="B10" t="s">
        <v>21</v>
      </c>
      <c r="C10">
        <f t="shared" si="0"/>
        <v>18</v>
      </c>
      <c r="D10" t="s">
        <v>15</v>
      </c>
      <c r="E10" t="s">
        <v>18</v>
      </c>
    </row>
    <row r="11" spans="1:3">
      <c r="A11">
        <v>7</v>
      </c>
      <c r="B11" t="s">
        <v>22</v>
      </c>
      <c r="C11">
        <f t="shared" si="0"/>
        <v>21</v>
      </c>
    </row>
    <row r="12" spans="1:3">
      <c r="A12">
        <v>8</v>
      </c>
      <c r="B12" t="s">
        <v>23</v>
      </c>
      <c r="C12">
        <f t="shared" si="0"/>
        <v>24</v>
      </c>
    </row>
    <row r="13" spans="1:5">
      <c r="A13">
        <v>9</v>
      </c>
      <c r="B13" t="s">
        <v>24</v>
      </c>
      <c r="C13">
        <f t="shared" si="0"/>
        <v>27</v>
      </c>
      <c r="D13" t="s">
        <v>15</v>
      </c>
      <c r="E13" t="s">
        <v>18</v>
      </c>
    </row>
    <row r="14" spans="1:5">
      <c r="A14">
        <v>10</v>
      </c>
      <c r="B14" t="s">
        <v>25</v>
      </c>
      <c r="C14">
        <v>0</v>
      </c>
      <c r="D14" t="s">
        <v>15</v>
      </c>
      <c r="E14" t="s">
        <v>26</v>
      </c>
    </row>
  </sheetData>
  <conditionalFormatting sqref="D1:D4">
    <cfRule type="expression" dxfId="0" priority="2">
      <formula>AND(COUNTIF($A$2354:$A$1048552,D1)+COUNTIF($A$1:$A$2353,D1)&gt;1,NOT(ISBLANK(D1)))</formula>
    </cfRule>
  </conditionalFormatting>
  <conditionalFormatting sqref="E1:E4">
    <cfRule type="expression" dxfId="0" priority="1">
      <formula>AND(COUNTIF($A$2354:$A$1048552,E1)+COUNTIF($A$1:$A$2353,E1)&gt;1,NOT(ISBLANK(E1)))</formula>
    </cfRule>
  </conditionalFormatting>
  <conditionalFormatting sqref="A1 A3:A4">
    <cfRule type="cellIs" dxfId="1" priority="5" operator="equal">
      <formula>23513500</formula>
    </cfRule>
    <cfRule type="duplicateValues" dxfId="2" priority="6"/>
    <cfRule type="expression" dxfId="0" priority="8">
      <formula>AND(COUNTIF($A$1:$A$5167,A1)+COUNTIF($A$5607:$A$6749,A1)+COUNTIF($A$9173:$A$1048552,A1)&gt;1,NOT(ISBLANK(A1)))</formula>
    </cfRule>
    <cfRule type="cellIs" dxfId="1" priority="9" operator="equal">
      <formula>23513500</formula>
    </cfRule>
  </conditionalFormatting>
  <conditionalFormatting sqref="A1:C4">
    <cfRule type="expression" dxfId="0" priority="7">
      <formula>AND(COUNTIF($A$2354:$A$1048552,A1)+COUNTIF($A$1:$A$2353,A1)&gt;1,NOT(ISBLANK(A1)))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37026</dc:creator>
  <cp:lastModifiedBy>LW Luo</cp:lastModifiedBy>
  <dcterms:created xsi:type="dcterms:W3CDTF">2025-06-04T05:46:00Z</dcterms:created>
  <dcterms:modified xsi:type="dcterms:W3CDTF">2025-06-10T10:20:04Z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B6729EB6C29947D2ABAD6EE037FC57C7_11</vt:lpwstr>
  </property>
  <property fmtid="{D5CDD505-2E9C-101B-9397-08002B2CF9AE}" pid="3" name="KSOProductBuildVer">
    <vt:lpwstr>2052-12.1.0.21171</vt:lpwstr>
  </property>
</Properties>
</file>