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5dd0dbb5a244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8ad2d4cb8924295"/>
    <x:sheet xmlns:r="http://schemas.openxmlformats.org/officeDocument/2006/relationships" name="Test Matrix" sheetId="2" r:id="R5a335b81ad0e4444"/>
    <x:sheet xmlns:r="http://schemas.openxmlformats.org/officeDocument/2006/relationships" name="Run Log" sheetId="3" r:id="R009f0a33cee7463f"/>
    <x:sheet xmlns:r="http://schemas.openxmlformats.org/officeDocument/2006/relationships" name="Criteria" sheetId="4" r:id="R810f977c26e140f7"/>
  </x:sheets>
</x:workbook>
</file>

<file path=xl/comments1.xml><?xml version="1.0" encoding="utf-8"?>
<x:comments xmlns:x="http://schemas.openxmlformats.org/spreadsheetml/2006/main">
  <x:authors>
    <x:author>tc={178D8BDE-E9B9-B8BD-030D-557C3C6291F2}</x:author>
  </x:authors>
  <x:commentList>
    <x:comment ref="H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Use Status dropdowns to drive the Summary sheet formulas. Mark a row Pass only after Required Iterations are completed.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yyyy-mm-dd"/>
    <x:numFmt numFmtId="202" formatCode="#,##0"/>
    <x:numFmt numFmtId="203" formatCode="yyyy-mm-dd hh:mm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773"/>
      <x:name val="Carlito"/>
    </x:font>
    <x:font>
      <x:b/>
      <x:sz val="11"/>
      <x:color rgb="FF1F2933"/>
      <x:name val="Carlito"/>
    </x:font>
    <x:font>
      <x:sz val="11"/>
      <x:color rgb="FF1F29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3A5F"/>
      </x:patternFill>
    </x:fill>
    <x:fill>
      <x:patternFill patternType="solid">
        <x:fgColor rgb="FFEFF6FB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B7C4D0"/>
      </x:left>
      <x:right style="thin">
        <x:color rgb="FFB7C4D0"/>
      </x:right>
      <x:top style="thin">
        <x:color rgb="FFB7C4D0"/>
      </x:top>
      <x:bottom style="thin">
        <x:color rgb="FFB7C4D0"/>
      </x:bottom>
    </x:border>
    <x:border>
      <x:left style="thin">
        <x:color rgb="FFD8DEE6"/>
      </x:left>
      <x:right style="thin">
        <x:color rgb="FFD8DEE6"/>
      </x:right>
      <x:top style="thin">
        <x:color rgb="FFD8DEE6"/>
      </x:top>
      <x:bottom style="thin">
        <x:color rgb="FFD8DEE6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200" fontId="4" fillId="0" borderId="2" xfId="0" applyNumberFormat="1" applyFont="1" applyFill="1" applyBorder="1" applyAlignment="1">
      <x:alignment wrapText="1"/>
    </x:xf>
    <x:xf numFmtId="201" fontId="4" fillId="0" borderId="2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4" fillId="0" borderId="2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3" fontId="4" fillId="0" borderId="2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14532D"/>
      </x:font>
      <x:fill>
        <x:patternFill patternType="solid">
          <x:bgColor rgb="FFDCEFE3"/>
        </x:patternFill>
      </x:fill>
    </x:dxf>
    <x:dxf>
      <x:font>
        <x:b/>
        <x:color rgb="FF7F1D1D"/>
      </x:font>
      <x:fill>
        <x:patternFill patternType="solid">
          <x:bgColor rgb="FFF8D7DA"/>
        </x:patternFill>
      </x:fill>
    </x:dxf>
    <x:dxf>
      <x:font>
        <x:b/>
        <x:color rgb="FF78350F"/>
      </x:font>
      <x:fill>
        <x:patternFill patternType="solid">
          <x:bgColor rgb="FFFFF2CC"/>
        </x:patternFill>
      </x:fill>
    </x:dxf>
    <x:dxf>
      <x:font>
        <x:b/>
        <x:color rgb="FF7F1D1D"/>
      </x:font>
      <x:fill>
        <x:patternFill patternType="solid">
          <x:bgColor rgb="FFF8D7DA"/>
        </x:patternFill>
      </x:fill>
    </x:dxf>
    <x:dxf>
      <x:font>
        <x:b/>
        <x:color rgb="FF14532D"/>
      </x:font>
      <x:fill>
        <x:patternFill patternType="solid">
          <x:bgColor rgb="FFDCEFE3"/>
        </x:patternFill>
      </x:fill>
    </x:dxf>
    <x:dxf>
      <x:font>
        <x:b/>
        <x:color rgb="FF7F1D1D"/>
      </x:font>
      <x:fill>
        <x:patternFill patternType="solid">
          <x:bgColor rgb="FFF8D7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bd3ca2fdaf4b59" /><Relationship Type="http://schemas.openxmlformats.org/officeDocument/2006/relationships/theme" Target="/xl/theme/theme1.xml" Id="Rbe80f2afa5974b5d" /><Relationship Type="http://schemas.openxmlformats.org/officeDocument/2006/relationships/sharedStrings" Target="/xl/sharedStrings.xml" Id="R56bd9b3c2a564784" /><Relationship Type="http://schemas.openxmlformats.org/officeDocument/2006/relationships/worksheet" Target="/xl/worksheets/sheet1.xml" Id="R28ad2d4cb8924295" /><Relationship Type="http://schemas.openxmlformats.org/officeDocument/2006/relationships/worksheet" Target="/xl/worksheets/sheet2.xml" Id="R5a335b81ad0e4444" /><Relationship Type="http://schemas.openxmlformats.org/officeDocument/2006/relationships/worksheet" Target="/xl/worksheets/sheet3.xml" Id="R009f0a33cee7463f" /><Relationship Type="http://schemas.openxmlformats.org/officeDocument/2006/relationships/worksheet" Target="/xl/worksheets/sheet4.xml" Id="R810f977c26e140f7" /><Relationship Type="http://schemas.microsoft.com/office/2017/10/relationships/person" Target="/xl/persons/person.xml" Id="R27f3ca4edc4849e3" /></Relationships>
</file>

<file path=xl/persons/person.xml><?xml version="1.0" encoding="utf-8"?>
<xltc:personList xmlns:xltc="http://schemas.microsoft.com/office/spreadsheetml/2018/threadedcomments">
  <xltc:person displayName="User" id="{D73D66F0-85DE-474C-9DE9-3DAD25E089F5}"/>
</xltc:personList>
</file>

<file path=xl/tables/table1.xml><?xml version="1.0" encoding="utf-8"?>
<x:table xmlns:x="http://schemas.openxmlformats.org/spreadsheetml/2006/main" id="1" name="TTSStressMatrix" displayName="TTSStressMatrix" ref="A1:P33" headerRowCount="1" totalsRowCount="0" totalsRowShown="0">
  <x:tableColumns count="16">
    <x:tableColumn id="1" name="Test ID"/>
    <x:tableColumn id="2" name="Provider"/>
    <x:tableColumn id="3" name="Scenario"/>
    <x:tableColumn id="4" name="Required Iterations"/>
    <x:tableColumn id="5" name="Stress Type"/>
    <x:tableColumn id="6" name="Action"/>
    <x:tableColumn id="7" name="Expected Result"/>
    <x:tableColumn id="8" name="Status"/>
    <x:tableColumn id="9" name="Pass Count"/>
    <x:tableColumn id="10" name="Fail Count"/>
    <x:tableColumn id="11" name="Leak Observed?"/>
    <x:tableColumn id="12" name="Tail Clipped?"/>
    <x:tableColumn id="13" name="Worker Stuck?"/>
    <x:tableColumn id="14" name="Tester"/>
    <x:tableColumn id="15" name="Date"/>
    <x:tableColumn id="1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TSRunLog" displayName="TTSRunLog" ref="A1:K121" headerRowCount="1" totalsRowCount="0" totalsRowShown="0">
  <x:tableColumns count="11">
    <x:tableColumn id="1" name="Run #"/>
    <x:tableColumn id="2" name="Linked Test ID"/>
    <x:tableColumn id="3" name="Provider"/>
    <x:tableColumn id="4" name="Scenario"/>
    <x:tableColumn id="5" name="Timestamp"/>
    <x:tableColumn id="6" name="Prompt / Input Used"/>
    <x:tableColumn id="7" name="Interrupt Timing"/>
    <x:tableColumn id="8" name="Observed Audio Behavior"/>
    <x:tableColumn id="9" name="Backend Observation"/>
    <x:tableColumn id="10" name="Result"/>
    <x:tableColumn id="11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ceptanceCriteria" displayName="AcceptanceCriteria" ref="A3:F12" headerRowCount="1" totalsRowCount="0" totalsRowShown="0">
  <x:tableColumns count="6">
    <x:tableColumn id="1" name="Category"/>
    <x:tableColumn id="2" name="Pass"/>
    <x:tableColumn id="3" name="Fail signal"/>
    <x:tableColumn id="4" name="Applies to"/>
    <x:tableColumn id="5" name="How to observe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H2" dT="2026-07-06T04:34:40.525" personId="{D73D66F0-85DE-474C-9DE9-3DAD25E089F5}" id="{178D8BDE-E9B9-B8BD-030D-557C3C6291F2}">
    <xltc:text>Use Status dropdowns to drive the Summary sheet formulas. Mark a row Pass only after Required Iterations are completed.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bd665470426c4028" /><Relationship Type="http://schemas.openxmlformats.org/officeDocument/2006/relationships/vmlDrawing" Target="/xl/drawings/vmldrawing.vml" Id="Redd9f114a5384cd4" /><Relationship Type="http://schemas.microsoft.com/office/2017/10/relationships/threadedComment" Target="/xl/threadedcomments/threadedcomment.xml" Id="Rc0493aed063f4fc4" /><Relationship Type="http://schemas.openxmlformats.org/officeDocument/2006/relationships/table" Target="/xl/tables/table1.xml" Id="R89d8660f788c46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06aa06389a46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5df2e42c4349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" t="str">
        <x:v>PR #2172 TTS Stress Test Matrix</x:v>
      </x:c>
      <x:c r="B1" s="2"/>
      <x:c r="C1" s="2"/>
      <x:c r="D1" s="2"/>
      <x:c r="E1" s="2"/>
      <x:c r="F1" s="2"/>
      <x:c r="G1" s="2"/>
      <x:c r="H1" s="2"/>
    </x:row>
    <x:row r="2">
      <x:c r="A2" s="5" t="str">
        <x:v>Scope: Step / Qwen / Grok / ElevenLabs. Required coverage: long text + frequent interrupt stress for every provider.</x:v>
      </x:c>
      <x:c r="B2" s="5"/>
      <x:c r="C2" s="5"/>
      <x:c r="D2" s="5"/>
      <x:c r="E2" s="5"/>
      <x:c r="F2" s="5"/>
      <x:c r="G2" s="5"/>
      <x:c r="H2" s="5"/>
    </x:row>
    <x:row r="4">
      <x:c r="A4" s="9" t="str">
        <x:v>Metric</x:v>
      </x:c>
      <x:c r="B4" s="9" t="str">
        <x:v>Value</x:v>
      </x:c>
      <x:c r="D4" s="9" t="str">
        <x:v>Critical pass criteria</x:v>
      </x:c>
      <x:c r="E4" s="9"/>
      <x:c r="F4" s="9"/>
      <x:c r="G4" s="9"/>
      <x:c r="H4" s="9"/>
    </x:row>
    <x:row r="5">
      <x:c r="A5" s="12" t="str">
        <x:v>Total required test items</x:v>
      </x:c>
      <x:c r="B5" s="12" t="n">
        <x:f>COUNTA('Test Matrix'!A2:A200)</x:f>
        <x:v>32</x:v>
      </x:c>
      <x:c r="D5" s="12" t="str">
        <x:v>1</x:v>
      </x:c>
      <x:c r="E5" s="12" t="str">
        <x:v>Interrupt after audio starts must not leak old speech fragments.</x:v>
      </x:c>
      <x:c r="F5" s="12"/>
      <x:c r="G5" s="12"/>
      <x:c r="H5" s="12"/>
    </x:row>
    <x:row r="6">
      <x:c r="A6" s="12" t="str">
        <x:v>Passed items</x:v>
      </x:c>
      <x:c r="B6" s="12" t="n">
        <x:f>COUNTIF('Test Matrix'!H2:H200,"Pass")</x:f>
        <x:v>0</x:v>
      </x:c>
      <x:c r="D6" s="12" t="str">
        <x:v>2</x:v>
      </x:c>
      <x:c r="E6" s="12" t="str">
        <x:v>Normal close / done must not clip final syllable or tail audio.</x:v>
      </x:c>
      <x:c r="F6" s="12"/>
      <x:c r="G6" s="12"/>
      <x:c r="H6" s="12"/>
    </x:row>
    <x:row r="7">
      <x:c r="A7" s="12" t="str">
        <x:v>Failed items</x:v>
      </x:c>
      <x:c r="B7" s="12" t="n">
        <x:f>COUNTIF('Test Matrix'!H2:H200,"Fail")</x:f>
        <x:v>0</x:v>
      </x:c>
      <x:c r="D7" s="12" t="str">
        <x:v>3</x:v>
      </x:c>
      <x:c r="E7" s="12" t="str">
        <x:v>Frequent interrupts must not leave worker stuck, silent, or requiring restart.</x:v>
      </x:c>
      <x:c r="F7" s="12"/>
      <x:c r="G7" s="12"/>
      <x:c r="H7" s="12"/>
    </x:row>
    <x:row r="8">
      <x:c r="A8" s="12" t="str">
        <x:v>Blocked items</x:v>
      </x:c>
      <x:c r="B8" s="12" t="n">
        <x:f>COUNTIF('Test Matrix'!H2:H200,"Blocked")</x:f>
        <x:v>0</x:v>
      </x:c>
      <x:c r="D8" s="12" t="str">
        <x:v>4</x:v>
      </x:c>
      <x:c r="E8" s="12" t="str">
        <x:v>New speech after interrupt must not be contaminated by old buffer audio.</x:v>
      </x:c>
      <x:c r="F8" s="12"/>
      <x:c r="G8" s="12"/>
      <x:c r="H8" s="12"/>
    </x:row>
    <x:row r="9">
      <x:c r="A9" s="12" t="str">
        <x:v>Not started / in progress</x:v>
      </x:c>
      <x:c r="B9" s="12" t="n">
        <x:f>COUNTIF('Test Matrix'!H2:H200,"Not Started")+COUNTIF('Test Matrix'!H2:H200,"In Progress")+COUNTIF('Test Matrix'!H2:H200,"Retest")</x:f>
        <x:v>32</x:v>
      </x:c>
    </x:row>
    <x:row r="10">
      <x:c r="A10" s="12" t="str">
        <x:v>Completion rate</x:v>
      </x:c>
      <x:c r="B10" s="13" t="n">
        <x:f>IF(B5=0,0,B6/B5)</x:f>
        <x:v>0</x:v>
      </x:c>
    </x:row>
    <x:row r="12">
      <x:c r="A12" s="9" t="str">
        <x:v>Recommended long-text prompt</x:v>
      </x:c>
      <x:c r="B12" s="9"/>
      <x:c r="C12" s="9"/>
      <x:c r="D12" s="9"/>
      <x:c r="E12" s="9"/>
      <x:c r="F12" s="9"/>
      <x:c r="G12" s="9"/>
      <x:c r="H12" s="9"/>
    </x:row>
    <x:row r="13">
      <x:c r="A13" s="12" t="str">
        <x:v>请用自然语速朗读下面这段长文本：现在开始进行实时语音压力测试。请连续说出一段较长的说明，包含多个短句、停顿、数字一二三四五六七八九十，以及一个明显的收尾句：测试文本即将结束，请保持声音稳定直到最后一个字。</x:v>
      </x:c>
      <x:c r="B13" s="12"/>
      <x:c r="C13" s="12"/>
      <x:c r="D13" s="12"/>
      <x:c r="E13" s="12"/>
      <x:c r="F13" s="12"/>
      <x:c r="G13" s="12"/>
      <x:c r="H13" s="12"/>
    </x:row>
    <x:row r="14">
      <x:c r="A14" s="9" t="str">
        <x:v>Interrupt timing guidance</x:v>
      </x:c>
      <x:c r="B14" s="9"/>
      <x:c r="C14" s="9"/>
      <x:c r="D14" s="9"/>
      <x:c r="E14" s="9"/>
      <x:c r="F14" s="9"/>
      <x:c r="G14" s="9"/>
      <x:c r="H14" s="9"/>
    </x:row>
    <x:row r="15">
      <x:c r="A15" s="12" t="str">
        <x:v>INT-01: first audible audio. INT-02: middle of response. INT-03: near ending. STRESS-01: repeat rapidly without waiting for full playback.</x:v>
      </x:c>
      <x:c r="B15" s="12"/>
      <x:c r="C15" s="12"/>
      <x:c r="D15" s="12"/>
      <x:c r="E15" s="12"/>
      <x:c r="F15" s="12"/>
      <x:c r="G15" s="12"/>
      <x:c r="H15" s="12"/>
    </x:row>
    <x:row r="16">
      <x:c r="A16" s="9" t="str">
        <x:v>Short-tail phrases</x:v>
      </x:c>
      <x:c r="B16" s="9"/>
      <x:c r="C16" s="9"/>
      <x:c r="D16" s="9"/>
      <x:c r="E16" s="9"/>
      <x:c r="F16" s="9"/>
      <x:c r="G16" s="9"/>
      <x:c r="H16" s="9"/>
    </x:row>
    <x:row r="17">
      <x:c r="A17" s="12" t="str">
        <x:v>好了。 / 测试结束。 / 收到。 / 可以了。 / 完成。</x:v>
      </x:c>
      <x:c r="B17" s="12"/>
      <x:c r="C17" s="12"/>
      <x:c r="D17" s="12"/>
      <x:c r="E17" s="12"/>
      <x:c r="F17" s="12"/>
      <x:c r="G17" s="12"/>
      <x:c r="H17" s="12"/>
    </x:row>
  </x:sheetData>
  <x:mergeCells>
    <x:mergeCell ref="A1:H1"/>
    <x:mergeCell ref="A2:H2"/>
    <x:mergeCell ref="D4:H4"/>
    <x:mergeCell ref="E5:H5"/>
    <x:mergeCell ref="E6:H6"/>
    <x:mergeCell ref="E7:H7"/>
    <x:mergeCell ref="E8:H8"/>
    <x:mergeCell ref="A12:H12"/>
    <x:mergeCell ref="A14:H14"/>
    <x:mergeCell ref="A16:H16"/>
    <x:mergeCell ref="A13:H13"/>
    <x:mergeCell ref="A15:H15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28" hidden="0" customWidth="1"/>
    <x:col min="4" max="4" width="15" hidden="0" customWidth="1"/>
    <x:col min="5" max="5" width="14" hidden="0" customWidth="1"/>
    <x:col min="6" max="6" width="46" hidden="0" customWidth="1"/>
    <x:col min="7" max="7" width="46" hidden="0" customWidth="1"/>
    <x:col min="8" max="8" width="16" hidden="0" customWidth="1"/>
    <x:col min="9" max="9" width="12" hidden="0" customWidth="1"/>
    <x:col min="10" max="10" width="12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34" hidden="0" customWidth="1"/>
  </x:cols>
  <x:sheetData>
    <x:row r="1">
      <x:c r="A1" s="9" t="str">
        <x:v>Test ID</x:v>
      </x:c>
      <x:c r="B1" s="9" t="str">
        <x:v>Provider</x:v>
      </x:c>
      <x:c r="C1" s="9" t="str">
        <x:v>Scenario</x:v>
      </x:c>
      <x:c r="D1" s="9" t="str">
        <x:v>Required Iterations</x:v>
      </x:c>
      <x:c r="E1" s="9" t="str">
        <x:v>Stress Type</x:v>
      </x:c>
      <x:c r="F1" s="9" t="str">
        <x:v>Action</x:v>
      </x:c>
      <x:c r="G1" s="9" t="str">
        <x:v>Expected Result</x:v>
      </x:c>
      <x:c r="H1" s="9" t="str">
        <x:v>Status</x:v>
      </x:c>
      <x:c r="I1" s="9" t="str">
        <x:v>Pass Count</x:v>
      </x:c>
      <x:c r="J1" s="9" t="str">
        <x:v>Fail Count</x:v>
      </x:c>
      <x:c r="K1" s="9" t="str">
        <x:v>Leak Observed?</x:v>
      </x:c>
      <x:c r="L1" s="9" t="str">
        <x:v>Tail Clipped?</x:v>
      </x:c>
      <x:c r="M1" s="9" t="str">
        <x:v>Worker Stuck?</x:v>
      </x:c>
      <x:c r="N1" s="9" t="str">
        <x:v>Tester</x:v>
      </x:c>
      <x:c r="O1" s="9" t="str">
        <x:v>Date</x:v>
      </x:c>
      <x:c r="P1" s="9" t="str">
        <x:v>Notes</x:v>
      </x:c>
    </x:row>
    <x:row r="2">
      <x:c r="A2" s="12" t="str">
        <x:v>STE-LT-01</x:v>
      </x:c>
      <x:c r="B2" s="12" t="str">
        <x:v>Step</x:v>
      </x:c>
      <x:c r="C2" s="12" t="str">
        <x:v>Long text natural playback</x:v>
      </x:c>
      <x:c r="D2" s="16" t="n">
        <x:v>3</x:v>
      </x:c>
      <x:c r="E2" s="12" t="str">
        <x:v>Baseline</x:v>
      </x:c>
      <x:c r="F2" s="12" t="str">
        <x:v>Use the long-text prompt and let the full response play without interrupt.</x:v>
      </x:c>
      <x:c r="G2" s="12" t="str">
        <x:v>Playback completes; final words and tail audio are complete; no worker stall or silence.</x:v>
      </x:c>
      <x:c r="H2" s="12" t="str">
        <x:v>Not Started</x:v>
      </x:c>
      <x:c r="I2" s="16" t="n">
        <x:v>0</x:v>
      </x:c>
      <x:c r="J2" s="16" t="n">
        <x:v>0</x:v>
      </x:c>
      <x:c r="K2" s="12" t="str">
        <x:v>No</x:v>
      </x:c>
      <x:c r="L2" s="12" t="str">
        <x:v>No</x:v>
      </x:c>
      <x:c r="M2" s="12" t="str">
        <x:v>No</x:v>
      </x:c>
      <x:c r="N2" s="12" t="str"/>
      <x:c r="O2" s="14" t="str"/>
      <x:c r="P2" s="12" t="str"/>
    </x:row>
    <x:row r="3">
      <x:c r="A3" s="12" t="str">
        <x:v>STE-INT-01</x:v>
      </x:c>
      <x:c r="B3" s="12" t="str">
        <x:v>Step</x:v>
      </x:c>
      <x:c r="C3" s="12" t="str">
        <x:v>Interrupt immediately after first audible audio</x:v>
      </x:c>
      <x:c r="D3" s="16" t="n">
        <x:v>10</x:v>
      </x:c>
      <x:c r="E3" s="12" t="str">
        <x:v>Race</x:v>
      </x:c>
      <x:c r="F3" s="12" t="str">
        <x:v>Start long text, interrupt as soon as the first audio is audible.</x:v>
      </x:c>
      <x:c r="G3" s="12" t="str">
        <x:v>Old speech stops cleanly; no stale fragment plays after interrupt.</x:v>
      </x:c>
      <x:c r="H3" s="12" t="str">
        <x:v>Not Started</x:v>
      </x:c>
      <x:c r="I3" s="16" t="n">
        <x:v>0</x:v>
      </x:c>
      <x:c r="J3" s="16" t="n">
        <x:v>0</x:v>
      </x:c>
      <x:c r="K3" s="12" t="str">
        <x:v>No</x:v>
      </x:c>
      <x:c r="L3" s="12" t="str">
        <x:v>No</x:v>
      </x:c>
      <x:c r="M3" s="12" t="str">
        <x:v>No</x:v>
      </x:c>
      <x:c r="N3" s="12" t="str"/>
      <x:c r="O3" s="14" t="str"/>
      <x:c r="P3" s="12" t="str"/>
    </x:row>
    <x:row r="4">
      <x:c r="A4" s="12" t="str">
        <x:v>STE-INT-02</x:v>
      </x:c>
      <x:c r="B4" s="12" t="str">
        <x:v>Step</x:v>
      </x:c>
      <x:c r="C4" s="12" t="str">
        <x:v>Interrupt mid sentence</x:v>
      </x:c>
      <x:c r="D4" s="16" t="n">
        <x:v>10</x:v>
      </x:c>
      <x:c r="E4" s="12" t="str">
        <x:v>Race</x:v>
      </x:c>
      <x:c r="F4" s="12" t="str">
        <x:v>Start long text, interrupt around the middle of the sentence.</x:v>
      </x:c>
      <x:c r="G4" s="12" t="str">
        <x:v>No residual old audio after interrupt; next turn remains responsive.</x:v>
      </x:c>
      <x:c r="H4" s="12" t="str">
        <x:v>Not Started</x:v>
      </x:c>
      <x:c r="I4" s="16" t="n">
        <x:v>0</x:v>
      </x:c>
      <x:c r="J4" s="16" t="n">
        <x:v>0</x:v>
      </x:c>
      <x:c r="K4" s="12" t="str">
        <x:v>No</x:v>
      </x:c>
      <x:c r="L4" s="12" t="str">
        <x:v>No</x:v>
      </x:c>
      <x:c r="M4" s="12" t="str">
        <x:v>No</x:v>
      </x:c>
      <x:c r="N4" s="12" t="str"/>
      <x:c r="O4" s="14" t="str"/>
      <x:c r="P4" s="12" t="str"/>
    </x:row>
    <x:row r="5">
      <x:c r="A5" s="12" t="str">
        <x:v>STE-INT-03</x:v>
      </x:c>
      <x:c r="B5" s="12" t="str">
        <x:v>Step</x:v>
      </x:c>
      <x:c r="C5" s="12" t="str">
        <x:v>Interrupt near ending</x:v>
      </x:c>
      <x:c r="D5" s="16" t="n">
        <x:v>10</x:v>
      </x:c>
      <x:c r="E5" s="12" t="str">
        <x:v>Tail/race</x:v>
      </x:c>
      <x:c r="F5" s="12" t="str">
        <x:v>Start long text, interrupt near the final third or near the last phrase.</x:v>
      </x:c>
      <x:c r="G5" s="12" t="str">
        <x:v>Interrupted old tail is discarded; no late flush leaks into playback.</x:v>
      </x:c>
      <x:c r="H5" s="12" t="str">
        <x:v>Not Started</x:v>
      </x:c>
      <x:c r="I5" s="16" t="n">
        <x:v>0</x:v>
      </x:c>
      <x:c r="J5" s="16" t="n">
        <x:v>0</x:v>
      </x:c>
      <x:c r="K5" s="12" t="str">
        <x:v>No</x:v>
      </x:c>
      <x:c r="L5" s="12" t="str">
        <x:v>No</x:v>
      </x:c>
      <x:c r="M5" s="12" t="str">
        <x:v>No</x:v>
      </x:c>
      <x:c r="N5" s="12" t="str"/>
      <x:c r="O5" s="14" t="str"/>
      <x:c r="P5" s="12" t="str"/>
    </x:row>
    <x:row r="6">
      <x:c r="A6" s="12" t="str">
        <x:v>STE-STRESS-01</x:v>
      </x:c>
      <x:c r="B6" s="12" t="str">
        <x:v>Step</x:v>
      </x:c>
      <x:c r="C6" s="12" t="str">
        <x:v>High-frequency repeated interrupts</x:v>
      </x:c>
      <x:c r="D6" s="16" t="n">
        <x:v>30</x:v>
      </x:c>
      <x:c r="E6" s="12" t="str">
        <x:v>Stress</x:v>
      </x:c>
      <x:c r="F6" s="12" t="str">
        <x:v>Repeat long-text start then interrupt rapidly across many consecutive turns.</x:v>
      </x:c>
      <x:c r="G6" s="12" t="str">
        <x:v>No stale audio leak, no queue buildup symptoms, no worker crash, no permanent silence.</x:v>
      </x:c>
      <x:c r="H6" s="12" t="str">
        <x:v>Not Started</x:v>
      </x:c>
      <x:c r="I6" s="16" t="n">
        <x:v>0</x:v>
      </x:c>
      <x:c r="J6" s="16" t="n">
        <x:v>0</x:v>
      </x:c>
      <x:c r="K6" s="12" t="str">
        <x:v>No</x:v>
      </x:c>
      <x:c r="L6" s="12" t="str">
        <x:v>No</x:v>
      </x:c>
      <x:c r="M6" s="12" t="str">
        <x:v>No</x:v>
      </x:c>
      <x:c r="N6" s="12" t="str"/>
      <x:c r="O6" s="14" t="str"/>
      <x:c r="P6" s="12" t="str"/>
    </x:row>
    <x:row r="7">
      <x:c r="A7" s="12" t="str">
        <x:v>STE-SWITCH-01</x:v>
      </x:c>
      <x:c r="B7" s="12" t="str">
        <x:v>Step</x:v>
      </x:c>
      <x:c r="C7" s="12" t="str">
        <x:v>Interrupt then immediately send a new utterance</x:v>
      </x:c>
      <x:c r="D7" s="16" t="n">
        <x:v>10</x:v>
      </x:c>
      <x:c r="E7" s="12" t="str">
        <x:v>Race/switch</x:v>
      </x:c>
      <x:c r="F7" s="12" t="str">
        <x:v>Interrupt long text and immediately send a short new message.</x:v>
      </x:c>
      <x:c r="G7" s="12" t="str">
        <x:v>New speech starts normally; old buffered audio does not play before or inside the new speech.</x:v>
      </x:c>
      <x:c r="H7" s="12" t="str">
        <x:v>Not Started</x:v>
      </x:c>
      <x:c r="I7" s="16" t="n">
        <x:v>0</x:v>
      </x:c>
      <x:c r="J7" s="16" t="n">
        <x:v>0</x:v>
      </x:c>
      <x:c r="K7" s="12" t="str">
        <x:v>No</x:v>
      </x:c>
      <x:c r="L7" s="12" t="str">
        <x:v>No</x:v>
      </x:c>
      <x:c r="M7" s="12" t="str">
        <x:v>No</x:v>
      </x:c>
      <x:c r="N7" s="12" t="str"/>
      <x:c r="O7" s="14" t="str"/>
      <x:c r="P7" s="12" t="str"/>
    </x:row>
    <x:row r="8">
      <x:c r="A8" s="12" t="str">
        <x:v>STE-TAIL-01</x:v>
      </x:c>
      <x:c r="B8" s="12" t="str">
        <x:v>Step</x:v>
      </x:c>
      <x:c r="C8" s="12" t="str">
        <x:v>Short phrase tail completeness</x:v>
      </x:c>
      <x:c r="D8" s="16" t="n">
        <x:v>10</x:v>
      </x:c>
      <x:c r="E8" s="12" t="str">
        <x:v>Tail</x:v>
      </x:c>
      <x:c r="F8" s="12" t="str">
        <x:v>Synthesize short tail-sensitive phrases such as '好了。', '测试结束。', '收到。'.</x:v>
      </x:c>
      <x:c r="G8" s="12" t="str">
        <x:v>Final character and tail sound are complete; no clipped final syllable.</x:v>
      </x:c>
      <x:c r="H8" s="12" t="str">
        <x:v>Not Started</x:v>
      </x:c>
      <x:c r="I8" s="16" t="n">
        <x:v>0</x:v>
      </x:c>
      <x:c r="J8" s="16" t="n">
        <x:v>0</x:v>
      </x:c>
      <x:c r="K8" s="12" t="str">
        <x:v>No</x:v>
      </x:c>
      <x:c r="L8" s="12" t="str">
        <x:v>No</x:v>
      </x:c>
      <x:c r="M8" s="12" t="str">
        <x:v>No</x:v>
      </x:c>
      <x:c r="N8" s="12" t="str"/>
      <x:c r="O8" s="14" t="str"/>
      <x:c r="P8" s="12" t="str"/>
    </x:row>
    <x:row r="9">
      <x:c r="A9" s="12" t="str">
        <x:v>STE-RECOVERY-01</x:v>
      </x:c>
      <x:c r="B9" s="12" t="str">
        <x:v>Step</x:v>
      </x:c>
      <x:c r="C9" s="12" t="str">
        <x:v>Recovery after stress burst</x:v>
      </x:c>
      <x:c r="D9" s="16" t="n">
        <x:v>5</x:v>
      </x:c>
      <x:c r="E9" s="12" t="str">
        <x:v>Recovery</x:v>
      </x:c>
      <x:c r="F9" s="12" t="str">
        <x:v>After high-frequency interrupt stress, send a normal short message.</x:v>
      </x:c>
      <x:c r="G9" s="12" t="str">
        <x:v>Worker remains alive; normal playback resumes without restart.</x:v>
      </x:c>
      <x:c r="H9" s="12" t="str">
        <x:v>Not Started</x:v>
      </x:c>
      <x:c r="I9" s="16" t="n">
        <x:v>0</x:v>
      </x:c>
      <x:c r="J9" s="16" t="n">
        <x:v>0</x:v>
      </x:c>
      <x:c r="K9" s="12" t="str">
        <x:v>No</x:v>
      </x:c>
      <x:c r="L9" s="12" t="str">
        <x:v>No</x:v>
      </x:c>
      <x:c r="M9" s="12" t="str">
        <x:v>No</x:v>
      </x:c>
      <x:c r="N9" s="12" t="str"/>
      <x:c r="O9" s="14" t="str"/>
      <x:c r="P9" s="12" t="str"/>
    </x:row>
    <x:row r="10">
      <x:c r="A10" s="12" t="str">
        <x:v>QWE-LT-01</x:v>
      </x:c>
      <x:c r="B10" s="12" t="str">
        <x:v>Qwen</x:v>
      </x:c>
      <x:c r="C10" s="12" t="str">
        <x:v>Long text natural playback</x:v>
      </x:c>
      <x:c r="D10" s="16" t="n">
        <x:v>3</x:v>
      </x:c>
      <x:c r="E10" s="12" t="str">
        <x:v>Baseline</x:v>
      </x:c>
      <x:c r="F10" s="12" t="str">
        <x:v>Use the long-text prompt and let the full response play without interrupt.</x:v>
      </x:c>
      <x:c r="G10" s="12" t="str">
        <x:v>Playback completes; final words and tail audio are complete; no worker stall or silence.</x:v>
      </x:c>
      <x:c r="H10" s="12" t="str">
        <x:v>Not Started</x:v>
      </x:c>
      <x:c r="I10" s="16" t="n">
        <x:v>0</x:v>
      </x:c>
      <x:c r="J10" s="16" t="n">
        <x:v>0</x:v>
      </x:c>
      <x:c r="K10" s="12" t="str">
        <x:v>No</x:v>
      </x:c>
      <x:c r="L10" s="12" t="str">
        <x:v>No</x:v>
      </x:c>
      <x:c r="M10" s="12" t="str">
        <x:v>No</x:v>
      </x:c>
      <x:c r="N10" s="12" t="str"/>
      <x:c r="O10" s="14" t="str"/>
      <x:c r="P10" s="12" t="str"/>
    </x:row>
    <x:row r="11">
      <x:c r="A11" s="12" t="str">
        <x:v>QWE-INT-01</x:v>
      </x:c>
      <x:c r="B11" s="12" t="str">
        <x:v>Qwen</x:v>
      </x:c>
      <x:c r="C11" s="12" t="str">
        <x:v>Interrupt immediately after first audible audio</x:v>
      </x:c>
      <x:c r="D11" s="16" t="n">
        <x:v>10</x:v>
      </x:c>
      <x:c r="E11" s="12" t="str">
        <x:v>Race</x:v>
      </x:c>
      <x:c r="F11" s="12" t="str">
        <x:v>Start long text, interrupt as soon as the first audio is audible.</x:v>
      </x:c>
      <x:c r="G11" s="12" t="str">
        <x:v>Old speech stops cleanly; no stale fragment plays after interrupt.</x:v>
      </x:c>
      <x:c r="H11" s="12" t="str">
        <x:v>Not Started</x:v>
      </x:c>
      <x:c r="I11" s="16" t="n">
        <x:v>0</x:v>
      </x:c>
      <x:c r="J11" s="16" t="n">
        <x:v>0</x:v>
      </x:c>
      <x:c r="K11" s="12" t="str">
        <x:v>No</x:v>
      </x:c>
      <x:c r="L11" s="12" t="str">
        <x:v>No</x:v>
      </x:c>
      <x:c r="M11" s="12" t="str">
        <x:v>No</x:v>
      </x:c>
      <x:c r="N11" s="12" t="str"/>
      <x:c r="O11" s="14" t="str"/>
      <x:c r="P11" s="12" t="str"/>
    </x:row>
    <x:row r="12">
      <x:c r="A12" s="12" t="str">
        <x:v>QWE-INT-02</x:v>
      </x:c>
      <x:c r="B12" s="12" t="str">
        <x:v>Qwen</x:v>
      </x:c>
      <x:c r="C12" s="12" t="str">
        <x:v>Interrupt mid sentence</x:v>
      </x:c>
      <x:c r="D12" s="16" t="n">
        <x:v>10</x:v>
      </x:c>
      <x:c r="E12" s="12" t="str">
        <x:v>Race</x:v>
      </x:c>
      <x:c r="F12" s="12" t="str">
        <x:v>Start long text, interrupt around the middle of the sentence.</x:v>
      </x:c>
      <x:c r="G12" s="12" t="str">
        <x:v>No residual old audio after interrupt; next turn remains responsive.</x:v>
      </x:c>
      <x:c r="H12" s="12" t="str">
        <x:v>Not Started</x:v>
      </x:c>
      <x:c r="I12" s="16" t="n">
        <x:v>0</x:v>
      </x:c>
      <x:c r="J12" s="16" t="n">
        <x:v>0</x:v>
      </x:c>
      <x:c r="K12" s="12" t="str">
        <x:v>No</x:v>
      </x:c>
      <x:c r="L12" s="12" t="str">
        <x:v>No</x:v>
      </x:c>
      <x:c r="M12" s="12" t="str">
        <x:v>No</x:v>
      </x:c>
      <x:c r="N12" s="12" t="str"/>
      <x:c r="O12" s="14" t="str"/>
      <x:c r="P12" s="12" t="str"/>
    </x:row>
    <x:row r="13">
      <x:c r="A13" s="12" t="str">
        <x:v>QWE-INT-03</x:v>
      </x:c>
      <x:c r="B13" s="12" t="str">
        <x:v>Qwen</x:v>
      </x:c>
      <x:c r="C13" s="12" t="str">
        <x:v>Interrupt near ending</x:v>
      </x:c>
      <x:c r="D13" s="16" t="n">
        <x:v>10</x:v>
      </x:c>
      <x:c r="E13" s="12" t="str">
        <x:v>Tail/race</x:v>
      </x:c>
      <x:c r="F13" s="12" t="str">
        <x:v>Start long text, interrupt near the final third or near the last phrase.</x:v>
      </x:c>
      <x:c r="G13" s="12" t="str">
        <x:v>Interrupted old tail is discarded; no late flush leaks into playback.</x:v>
      </x:c>
      <x:c r="H13" s="12" t="str">
        <x:v>Not Started</x:v>
      </x:c>
      <x:c r="I13" s="16" t="n">
        <x:v>0</x:v>
      </x:c>
      <x:c r="J13" s="16" t="n">
        <x:v>0</x:v>
      </x:c>
      <x:c r="K13" s="12" t="str">
        <x:v>No</x:v>
      </x:c>
      <x:c r="L13" s="12" t="str">
        <x:v>No</x:v>
      </x:c>
      <x:c r="M13" s="12" t="str">
        <x:v>No</x:v>
      </x:c>
      <x:c r="N13" s="12" t="str"/>
      <x:c r="O13" s="14" t="str"/>
      <x:c r="P13" s="12" t="str"/>
    </x:row>
    <x:row r="14">
      <x:c r="A14" s="12" t="str">
        <x:v>QWE-STRESS-01</x:v>
      </x:c>
      <x:c r="B14" s="12" t="str">
        <x:v>Qwen</x:v>
      </x:c>
      <x:c r="C14" s="12" t="str">
        <x:v>High-frequency repeated interrupts</x:v>
      </x:c>
      <x:c r="D14" s="16" t="n">
        <x:v>30</x:v>
      </x:c>
      <x:c r="E14" s="12" t="str">
        <x:v>Stress</x:v>
      </x:c>
      <x:c r="F14" s="12" t="str">
        <x:v>Repeat long-text start then interrupt rapidly across many consecutive turns.</x:v>
      </x:c>
      <x:c r="G14" s="12" t="str">
        <x:v>No stale audio leak, no queue buildup symptoms, no worker crash, no permanent silence.</x:v>
      </x:c>
      <x:c r="H14" s="12" t="str">
        <x:v>Not Started</x:v>
      </x:c>
      <x:c r="I14" s="16" t="n">
        <x:v>0</x:v>
      </x:c>
      <x:c r="J14" s="16" t="n">
        <x:v>0</x:v>
      </x:c>
      <x:c r="K14" s="12" t="str">
        <x:v>No</x:v>
      </x:c>
      <x:c r="L14" s="12" t="str">
        <x:v>No</x:v>
      </x:c>
      <x:c r="M14" s="12" t="str">
        <x:v>No</x:v>
      </x:c>
      <x:c r="N14" s="12" t="str"/>
      <x:c r="O14" s="14" t="str"/>
      <x:c r="P14" s="12" t="str"/>
    </x:row>
    <x:row r="15">
      <x:c r="A15" s="12" t="str">
        <x:v>QWE-SWITCH-01</x:v>
      </x:c>
      <x:c r="B15" s="12" t="str">
        <x:v>Qwen</x:v>
      </x:c>
      <x:c r="C15" s="12" t="str">
        <x:v>Interrupt then immediately send a new utterance</x:v>
      </x:c>
      <x:c r="D15" s="16" t="n">
        <x:v>10</x:v>
      </x:c>
      <x:c r="E15" s="12" t="str">
        <x:v>Race/switch</x:v>
      </x:c>
      <x:c r="F15" s="12" t="str">
        <x:v>Interrupt long text and immediately send a short new message.</x:v>
      </x:c>
      <x:c r="G15" s="12" t="str">
        <x:v>New speech starts normally; old buffered audio does not play before or inside the new speech.</x:v>
      </x:c>
      <x:c r="H15" s="12" t="str">
        <x:v>Not Started</x:v>
      </x:c>
      <x:c r="I15" s="16" t="n">
        <x:v>0</x:v>
      </x:c>
      <x:c r="J15" s="16" t="n">
        <x:v>0</x:v>
      </x:c>
      <x:c r="K15" s="12" t="str">
        <x:v>No</x:v>
      </x:c>
      <x:c r="L15" s="12" t="str">
        <x:v>No</x:v>
      </x:c>
      <x:c r="M15" s="12" t="str">
        <x:v>No</x:v>
      </x:c>
      <x:c r="N15" s="12" t="str"/>
      <x:c r="O15" s="14" t="str"/>
      <x:c r="P15" s="12" t="str"/>
    </x:row>
    <x:row r="16">
      <x:c r="A16" s="12" t="str">
        <x:v>QWE-TAIL-01</x:v>
      </x:c>
      <x:c r="B16" s="12" t="str">
        <x:v>Qwen</x:v>
      </x:c>
      <x:c r="C16" s="12" t="str">
        <x:v>Short phrase tail completeness</x:v>
      </x:c>
      <x:c r="D16" s="16" t="n">
        <x:v>10</x:v>
      </x:c>
      <x:c r="E16" s="12" t="str">
        <x:v>Tail</x:v>
      </x:c>
      <x:c r="F16" s="12" t="str">
        <x:v>Synthesize short tail-sensitive phrases such as '好了。', '测试结束。', '收到。'.</x:v>
      </x:c>
      <x:c r="G16" s="12" t="str">
        <x:v>Final character and tail sound are complete; no clipped final syllable.</x:v>
      </x:c>
      <x:c r="H16" s="12" t="str">
        <x:v>Not Started</x:v>
      </x:c>
      <x:c r="I16" s="16" t="n">
        <x:v>0</x:v>
      </x:c>
      <x:c r="J16" s="16" t="n">
        <x:v>0</x:v>
      </x:c>
      <x:c r="K16" s="12" t="str">
        <x:v>No</x:v>
      </x:c>
      <x:c r="L16" s="12" t="str">
        <x:v>No</x:v>
      </x:c>
      <x:c r="M16" s="12" t="str">
        <x:v>No</x:v>
      </x:c>
      <x:c r="N16" s="12" t="str"/>
      <x:c r="O16" s="14" t="str"/>
      <x:c r="P16" s="12" t="str"/>
    </x:row>
    <x:row r="17">
      <x:c r="A17" s="12" t="str">
        <x:v>QWE-RECOVERY-01</x:v>
      </x:c>
      <x:c r="B17" s="12" t="str">
        <x:v>Qwen</x:v>
      </x:c>
      <x:c r="C17" s="12" t="str">
        <x:v>Recovery after stress burst</x:v>
      </x:c>
      <x:c r="D17" s="16" t="n">
        <x:v>5</x:v>
      </x:c>
      <x:c r="E17" s="12" t="str">
        <x:v>Recovery</x:v>
      </x:c>
      <x:c r="F17" s="12" t="str">
        <x:v>After high-frequency interrupt stress, send a normal short message.</x:v>
      </x:c>
      <x:c r="G17" s="12" t="str">
        <x:v>Worker remains alive; normal playback resumes without restart.</x:v>
      </x:c>
      <x:c r="H17" s="12" t="str">
        <x:v>Not Started</x:v>
      </x:c>
      <x:c r="I17" s="16" t="n">
        <x:v>0</x:v>
      </x:c>
      <x:c r="J17" s="16" t="n">
        <x:v>0</x:v>
      </x:c>
      <x:c r="K17" s="12" t="str">
        <x:v>No</x:v>
      </x:c>
      <x:c r="L17" s="12" t="str">
        <x:v>No</x:v>
      </x:c>
      <x:c r="M17" s="12" t="str">
        <x:v>No</x:v>
      </x:c>
      <x:c r="N17" s="12" t="str"/>
      <x:c r="O17" s="14" t="str"/>
      <x:c r="P17" s="12" t="str"/>
    </x:row>
    <x:row r="18">
      <x:c r="A18" s="12" t="str">
        <x:v>GRO-LT-01</x:v>
      </x:c>
      <x:c r="B18" s="12" t="str">
        <x:v>Grok</x:v>
      </x:c>
      <x:c r="C18" s="12" t="str">
        <x:v>Long text natural playback</x:v>
      </x:c>
      <x:c r="D18" s="16" t="n">
        <x:v>3</x:v>
      </x:c>
      <x:c r="E18" s="12" t="str">
        <x:v>Baseline</x:v>
      </x:c>
      <x:c r="F18" s="12" t="str">
        <x:v>Use the long-text prompt and let the full response play without interrupt.</x:v>
      </x:c>
      <x:c r="G18" s="12" t="str">
        <x:v>Playback completes; final words and tail audio are complete; no worker stall or silence.</x:v>
      </x:c>
      <x:c r="H18" s="12" t="str">
        <x:v>Not Started</x:v>
      </x:c>
      <x:c r="I18" s="16" t="n">
        <x:v>0</x:v>
      </x:c>
      <x:c r="J18" s="16" t="n">
        <x:v>0</x:v>
      </x:c>
      <x:c r="K18" s="12" t="str">
        <x:v>No</x:v>
      </x:c>
      <x:c r="L18" s="12" t="str">
        <x:v>No</x:v>
      </x:c>
      <x:c r="M18" s="12" t="str">
        <x:v>No</x:v>
      </x:c>
      <x:c r="N18" s="12" t="str"/>
      <x:c r="O18" s="14" t="str"/>
      <x:c r="P18" s="12" t="str"/>
    </x:row>
    <x:row r="19">
      <x:c r="A19" s="12" t="str">
        <x:v>GRO-INT-01</x:v>
      </x:c>
      <x:c r="B19" s="12" t="str">
        <x:v>Grok</x:v>
      </x:c>
      <x:c r="C19" s="12" t="str">
        <x:v>Interrupt immediately after first audible audio</x:v>
      </x:c>
      <x:c r="D19" s="16" t="n">
        <x:v>10</x:v>
      </x:c>
      <x:c r="E19" s="12" t="str">
        <x:v>Race</x:v>
      </x:c>
      <x:c r="F19" s="12" t="str">
        <x:v>Start long text, interrupt as soon as the first audio is audible.</x:v>
      </x:c>
      <x:c r="G19" s="12" t="str">
        <x:v>Old speech stops cleanly; no stale fragment plays after interrupt.</x:v>
      </x:c>
      <x:c r="H19" s="12" t="str">
        <x:v>Not Started</x:v>
      </x:c>
      <x:c r="I19" s="16" t="n">
        <x:v>0</x:v>
      </x:c>
      <x:c r="J19" s="16" t="n">
        <x:v>0</x:v>
      </x:c>
      <x:c r="K19" s="12" t="str">
        <x:v>No</x:v>
      </x:c>
      <x:c r="L19" s="12" t="str">
        <x:v>No</x:v>
      </x:c>
      <x:c r="M19" s="12" t="str">
        <x:v>No</x:v>
      </x:c>
      <x:c r="N19" s="12" t="str"/>
      <x:c r="O19" s="14" t="str"/>
      <x:c r="P19" s="12" t="str"/>
    </x:row>
    <x:row r="20">
      <x:c r="A20" s="12" t="str">
        <x:v>GRO-INT-02</x:v>
      </x:c>
      <x:c r="B20" s="12" t="str">
        <x:v>Grok</x:v>
      </x:c>
      <x:c r="C20" s="12" t="str">
        <x:v>Interrupt mid sentence</x:v>
      </x:c>
      <x:c r="D20" s="16" t="n">
        <x:v>10</x:v>
      </x:c>
      <x:c r="E20" s="12" t="str">
        <x:v>Race</x:v>
      </x:c>
      <x:c r="F20" s="12" t="str">
        <x:v>Start long text, interrupt around the middle of the sentence.</x:v>
      </x:c>
      <x:c r="G20" s="12" t="str">
        <x:v>No residual old audio after interrupt; next turn remains responsive.</x:v>
      </x:c>
      <x:c r="H20" s="12" t="str">
        <x:v>Not Started</x:v>
      </x:c>
      <x:c r="I20" s="16" t="n">
        <x:v>0</x:v>
      </x:c>
      <x:c r="J20" s="16" t="n">
        <x:v>0</x:v>
      </x:c>
      <x:c r="K20" s="12" t="str">
        <x:v>No</x:v>
      </x:c>
      <x:c r="L20" s="12" t="str">
        <x:v>No</x:v>
      </x:c>
      <x:c r="M20" s="12" t="str">
        <x:v>No</x:v>
      </x:c>
      <x:c r="N20" s="12" t="str"/>
      <x:c r="O20" s="14" t="str"/>
      <x:c r="P20" s="12" t="str"/>
    </x:row>
    <x:row r="21">
      <x:c r="A21" s="12" t="str">
        <x:v>GRO-INT-03</x:v>
      </x:c>
      <x:c r="B21" s="12" t="str">
        <x:v>Grok</x:v>
      </x:c>
      <x:c r="C21" s="12" t="str">
        <x:v>Interrupt near ending</x:v>
      </x:c>
      <x:c r="D21" s="16" t="n">
        <x:v>10</x:v>
      </x:c>
      <x:c r="E21" s="12" t="str">
        <x:v>Tail/race</x:v>
      </x:c>
      <x:c r="F21" s="12" t="str">
        <x:v>Start long text, interrupt near the final third or near the last phrase.</x:v>
      </x:c>
      <x:c r="G21" s="12" t="str">
        <x:v>Interrupted old tail is discarded; no late flush leaks into playback.</x:v>
      </x:c>
      <x:c r="H21" s="12" t="str">
        <x:v>Not Started</x:v>
      </x:c>
      <x:c r="I21" s="16" t="n">
        <x:v>0</x:v>
      </x:c>
      <x:c r="J21" s="16" t="n">
        <x:v>0</x:v>
      </x:c>
      <x:c r="K21" s="12" t="str">
        <x:v>No</x:v>
      </x:c>
      <x:c r="L21" s="12" t="str">
        <x:v>No</x:v>
      </x:c>
      <x:c r="M21" s="12" t="str">
        <x:v>No</x:v>
      </x:c>
      <x:c r="N21" s="12" t="str"/>
      <x:c r="O21" s="14" t="str"/>
      <x:c r="P21" s="12" t="str"/>
    </x:row>
    <x:row r="22">
      <x:c r="A22" s="12" t="str">
        <x:v>GRO-STRESS-01</x:v>
      </x:c>
      <x:c r="B22" s="12" t="str">
        <x:v>Grok</x:v>
      </x:c>
      <x:c r="C22" s="12" t="str">
        <x:v>High-frequency repeated interrupts</x:v>
      </x:c>
      <x:c r="D22" s="16" t="n">
        <x:v>30</x:v>
      </x:c>
      <x:c r="E22" s="12" t="str">
        <x:v>Stress</x:v>
      </x:c>
      <x:c r="F22" s="12" t="str">
        <x:v>Repeat long-text start then interrupt rapidly across many consecutive turns.</x:v>
      </x:c>
      <x:c r="G22" s="12" t="str">
        <x:v>No stale audio leak, no queue buildup symptoms, no worker crash, no permanent silence.</x:v>
      </x:c>
      <x:c r="H22" s="12" t="str">
        <x:v>Not Started</x:v>
      </x:c>
      <x:c r="I22" s="16" t="n">
        <x:v>0</x:v>
      </x:c>
      <x:c r="J22" s="16" t="n">
        <x:v>0</x:v>
      </x:c>
      <x:c r="K22" s="12" t="str">
        <x:v>No</x:v>
      </x:c>
      <x:c r="L22" s="12" t="str">
        <x:v>No</x:v>
      </x:c>
      <x:c r="M22" s="12" t="str">
        <x:v>No</x:v>
      </x:c>
      <x:c r="N22" s="12" t="str"/>
      <x:c r="O22" s="14" t="str"/>
      <x:c r="P22" s="12" t="str"/>
    </x:row>
    <x:row r="23">
      <x:c r="A23" s="12" t="str">
        <x:v>GRO-SWITCH-01</x:v>
      </x:c>
      <x:c r="B23" s="12" t="str">
        <x:v>Grok</x:v>
      </x:c>
      <x:c r="C23" s="12" t="str">
        <x:v>Interrupt then immediately send a new utterance</x:v>
      </x:c>
      <x:c r="D23" s="16" t="n">
        <x:v>10</x:v>
      </x:c>
      <x:c r="E23" s="12" t="str">
        <x:v>Race/switch</x:v>
      </x:c>
      <x:c r="F23" s="12" t="str">
        <x:v>Interrupt long text and immediately send a short new message.</x:v>
      </x:c>
      <x:c r="G23" s="12" t="str">
        <x:v>New speech starts normally; old buffered audio does not play before or inside the new speech.</x:v>
      </x:c>
      <x:c r="H23" s="12" t="str">
        <x:v>Not Started</x:v>
      </x:c>
      <x:c r="I23" s="16" t="n">
        <x:v>0</x:v>
      </x:c>
      <x:c r="J23" s="16" t="n">
        <x:v>0</x:v>
      </x:c>
      <x:c r="K23" s="12" t="str">
        <x:v>No</x:v>
      </x:c>
      <x:c r="L23" s="12" t="str">
        <x:v>No</x:v>
      </x:c>
      <x:c r="M23" s="12" t="str">
        <x:v>No</x:v>
      </x:c>
      <x:c r="N23" s="12" t="str"/>
      <x:c r="O23" s="14" t="str"/>
      <x:c r="P23" s="12" t="str"/>
    </x:row>
    <x:row r="24">
      <x:c r="A24" s="12" t="str">
        <x:v>GRO-TAIL-01</x:v>
      </x:c>
      <x:c r="B24" s="12" t="str">
        <x:v>Grok</x:v>
      </x:c>
      <x:c r="C24" s="12" t="str">
        <x:v>Short phrase tail completeness</x:v>
      </x:c>
      <x:c r="D24" s="16" t="n">
        <x:v>10</x:v>
      </x:c>
      <x:c r="E24" s="12" t="str">
        <x:v>Tail</x:v>
      </x:c>
      <x:c r="F24" s="12" t="str">
        <x:v>Synthesize short tail-sensitive phrases such as '好了。', '测试结束。', '收到。'.</x:v>
      </x:c>
      <x:c r="G24" s="12" t="str">
        <x:v>Final character and tail sound are complete; no clipped final syllable.</x:v>
      </x:c>
      <x:c r="H24" s="12" t="str">
        <x:v>Not Started</x:v>
      </x:c>
      <x:c r="I24" s="16" t="n">
        <x:v>0</x:v>
      </x:c>
      <x:c r="J24" s="16" t="n">
        <x:v>0</x:v>
      </x:c>
      <x:c r="K24" s="12" t="str">
        <x:v>No</x:v>
      </x:c>
      <x:c r="L24" s="12" t="str">
        <x:v>No</x:v>
      </x:c>
      <x:c r="M24" s="12" t="str">
        <x:v>No</x:v>
      </x:c>
      <x:c r="N24" s="12" t="str"/>
      <x:c r="O24" s="14" t="str"/>
      <x:c r="P24" s="12" t="str"/>
    </x:row>
    <x:row r="25">
      <x:c r="A25" s="12" t="str">
        <x:v>GRO-RECOVERY-01</x:v>
      </x:c>
      <x:c r="B25" s="12" t="str">
        <x:v>Grok</x:v>
      </x:c>
      <x:c r="C25" s="12" t="str">
        <x:v>Recovery after stress burst</x:v>
      </x:c>
      <x:c r="D25" s="16" t="n">
        <x:v>5</x:v>
      </x:c>
      <x:c r="E25" s="12" t="str">
        <x:v>Recovery</x:v>
      </x:c>
      <x:c r="F25" s="12" t="str">
        <x:v>After high-frequency interrupt stress, send a normal short message.</x:v>
      </x:c>
      <x:c r="G25" s="12" t="str">
        <x:v>Worker remains alive; normal playback resumes without restart.</x:v>
      </x:c>
      <x:c r="H25" s="12" t="str">
        <x:v>Not Started</x:v>
      </x:c>
      <x:c r="I25" s="16" t="n">
        <x:v>0</x:v>
      </x:c>
      <x:c r="J25" s="16" t="n">
        <x:v>0</x:v>
      </x:c>
      <x:c r="K25" s="12" t="str">
        <x:v>No</x:v>
      </x:c>
      <x:c r="L25" s="12" t="str">
        <x:v>No</x:v>
      </x:c>
      <x:c r="M25" s="12" t="str">
        <x:v>No</x:v>
      </x:c>
      <x:c r="N25" s="12" t="str"/>
      <x:c r="O25" s="14" t="str"/>
      <x:c r="P25" s="12" t="str"/>
    </x:row>
    <x:row r="26">
      <x:c r="A26" s="12" t="str">
        <x:v>ELE-LT-01</x:v>
      </x:c>
      <x:c r="B26" s="12" t="str">
        <x:v>ElevenLabs</x:v>
      </x:c>
      <x:c r="C26" s="12" t="str">
        <x:v>Long text natural playback</x:v>
      </x:c>
      <x:c r="D26" s="16" t="n">
        <x:v>3</x:v>
      </x:c>
      <x:c r="E26" s="12" t="str">
        <x:v>Baseline</x:v>
      </x:c>
      <x:c r="F26" s="12" t="str">
        <x:v>Use the long-text prompt and let the full response play without interrupt.</x:v>
      </x:c>
      <x:c r="G26" s="12" t="str">
        <x:v>Playback completes; final words and tail audio are complete; no worker stall or silence.</x:v>
      </x:c>
      <x:c r="H26" s="12" t="str">
        <x:v>Not Started</x:v>
      </x:c>
      <x:c r="I26" s="16" t="n">
        <x:v>0</x:v>
      </x:c>
      <x:c r="J26" s="16" t="n">
        <x:v>0</x:v>
      </x:c>
      <x:c r="K26" s="12" t="str">
        <x:v>No</x:v>
      </x:c>
      <x:c r="L26" s="12" t="str">
        <x:v>No</x:v>
      </x:c>
      <x:c r="M26" s="12" t="str">
        <x:v>No</x:v>
      </x:c>
      <x:c r="N26" s="12" t="str"/>
      <x:c r="O26" s="14" t="str"/>
      <x:c r="P26" s="12" t="str"/>
    </x:row>
    <x:row r="27">
      <x:c r="A27" s="12" t="str">
        <x:v>ELE-INT-01</x:v>
      </x:c>
      <x:c r="B27" s="12" t="str">
        <x:v>ElevenLabs</x:v>
      </x:c>
      <x:c r="C27" s="12" t="str">
        <x:v>Interrupt immediately after first audible audio</x:v>
      </x:c>
      <x:c r="D27" s="16" t="n">
        <x:v>10</x:v>
      </x:c>
      <x:c r="E27" s="12" t="str">
        <x:v>Race</x:v>
      </x:c>
      <x:c r="F27" s="12" t="str">
        <x:v>Start long text, interrupt as soon as the first audio is audible.</x:v>
      </x:c>
      <x:c r="G27" s="12" t="str">
        <x:v>Old speech stops cleanly; no stale fragment plays after interrupt.</x:v>
      </x:c>
      <x:c r="H27" s="12" t="str">
        <x:v>Not Started</x:v>
      </x:c>
      <x:c r="I27" s="16" t="n">
        <x:v>0</x:v>
      </x:c>
      <x:c r="J27" s="16" t="n">
        <x:v>0</x:v>
      </x:c>
      <x:c r="K27" s="12" t="str">
        <x:v>No</x:v>
      </x:c>
      <x:c r="L27" s="12" t="str">
        <x:v>No</x:v>
      </x:c>
      <x:c r="M27" s="12" t="str">
        <x:v>No</x:v>
      </x:c>
      <x:c r="N27" s="12" t="str"/>
      <x:c r="O27" s="14" t="str"/>
      <x:c r="P27" s="12" t="str"/>
    </x:row>
    <x:row r="28">
      <x:c r="A28" s="12" t="str">
        <x:v>ELE-INT-02</x:v>
      </x:c>
      <x:c r="B28" s="12" t="str">
        <x:v>ElevenLabs</x:v>
      </x:c>
      <x:c r="C28" s="12" t="str">
        <x:v>Interrupt mid sentence</x:v>
      </x:c>
      <x:c r="D28" s="16" t="n">
        <x:v>10</x:v>
      </x:c>
      <x:c r="E28" s="12" t="str">
        <x:v>Race</x:v>
      </x:c>
      <x:c r="F28" s="12" t="str">
        <x:v>Start long text, interrupt around the middle of the sentence.</x:v>
      </x:c>
      <x:c r="G28" s="12" t="str">
        <x:v>No residual old audio after interrupt; next turn remains responsive.</x:v>
      </x:c>
      <x:c r="H28" s="12" t="str">
        <x:v>Not Started</x:v>
      </x:c>
      <x:c r="I28" s="16" t="n">
        <x:v>0</x:v>
      </x:c>
      <x:c r="J28" s="16" t="n">
        <x:v>0</x:v>
      </x:c>
      <x:c r="K28" s="12" t="str">
        <x:v>No</x:v>
      </x:c>
      <x:c r="L28" s="12" t="str">
        <x:v>No</x:v>
      </x:c>
      <x:c r="M28" s="12" t="str">
        <x:v>No</x:v>
      </x:c>
      <x:c r="N28" s="12" t="str"/>
      <x:c r="O28" s="14" t="str"/>
      <x:c r="P28" s="12" t="str"/>
    </x:row>
    <x:row r="29">
      <x:c r="A29" s="12" t="str">
        <x:v>ELE-INT-03</x:v>
      </x:c>
      <x:c r="B29" s="12" t="str">
        <x:v>ElevenLabs</x:v>
      </x:c>
      <x:c r="C29" s="12" t="str">
        <x:v>Interrupt near ending</x:v>
      </x:c>
      <x:c r="D29" s="16" t="n">
        <x:v>10</x:v>
      </x:c>
      <x:c r="E29" s="12" t="str">
        <x:v>Tail/race</x:v>
      </x:c>
      <x:c r="F29" s="12" t="str">
        <x:v>Start long text, interrupt near the final third or near the last phrase.</x:v>
      </x:c>
      <x:c r="G29" s="12" t="str">
        <x:v>Interrupted old tail is discarded; no late flush leaks into playback.</x:v>
      </x:c>
      <x:c r="H29" s="12" t="str">
        <x:v>Not Started</x:v>
      </x:c>
      <x:c r="I29" s="16" t="n">
        <x:v>0</x:v>
      </x:c>
      <x:c r="J29" s="16" t="n">
        <x:v>0</x:v>
      </x:c>
      <x:c r="K29" s="12" t="str">
        <x:v>No</x:v>
      </x:c>
      <x:c r="L29" s="12" t="str">
        <x:v>No</x:v>
      </x:c>
      <x:c r="M29" s="12" t="str">
        <x:v>No</x:v>
      </x:c>
      <x:c r="N29" s="12" t="str"/>
      <x:c r="O29" s="14" t="str"/>
      <x:c r="P29" s="12" t="str"/>
    </x:row>
    <x:row r="30">
      <x:c r="A30" s="12" t="str">
        <x:v>ELE-STRESS-01</x:v>
      </x:c>
      <x:c r="B30" s="12" t="str">
        <x:v>ElevenLabs</x:v>
      </x:c>
      <x:c r="C30" s="12" t="str">
        <x:v>High-frequency repeated interrupts</x:v>
      </x:c>
      <x:c r="D30" s="16" t="n">
        <x:v>30</x:v>
      </x:c>
      <x:c r="E30" s="12" t="str">
        <x:v>Stress</x:v>
      </x:c>
      <x:c r="F30" s="12" t="str">
        <x:v>Repeat long-text start then interrupt rapidly across many consecutive turns.</x:v>
      </x:c>
      <x:c r="G30" s="12" t="str">
        <x:v>No stale audio leak, no queue buildup symptoms, no worker crash, no permanent silence.</x:v>
      </x:c>
      <x:c r="H30" s="12" t="str">
        <x:v>Not Started</x:v>
      </x:c>
      <x:c r="I30" s="16" t="n">
        <x:v>0</x:v>
      </x:c>
      <x:c r="J30" s="16" t="n">
        <x:v>0</x:v>
      </x:c>
      <x:c r="K30" s="12" t="str">
        <x:v>No</x:v>
      </x:c>
      <x:c r="L30" s="12" t="str">
        <x:v>No</x:v>
      </x:c>
      <x:c r="M30" s="12" t="str">
        <x:v>No</x:v>
      </x:c>
      <x:c r="N30" s="12" t="str"/>
      <x:c r="O30" s="14" t="str"/>
      <x:c r="P30" s="12" t="str"/>
    </x:row>
    <x:row r="31">
      <x:c r="A31" s="12" t="str">
        <x:v>ELE-SWITCH-01</x:v>
      </x:c>
      <x:c r="B31" s="12" t="str">
        <x:v>ElevenLabs</x:v>
      </x:c>
      <x:c r="C31" s="12" t="str">
        <x:v>Interrupt then immediately send a new utterance</x:v>
      </x:c>
      <x:c r="D31" s="16" t="n">
        <x:v>10</x:v>
      </x:c>
      <x:c r="E31" s="12" t="str">
        <x:v>Race/switch</x:v>
      </x:c>
      <x:c r="F31" s="12" t="str">
        <x:v>Interrupt long text and immediately send a short new message.</x:v>
      </x:c>
      <x:c r="G31" s="12" t="str">
        <x:v>New speech starts normally; old buffered audio does not play before or inside the new speech.</x:v>
      </x:c>
      <x:c r="H31" s="12" t="str">
        <x:v>Not Started</x:v>
      </x:c>
      <x:c r="I31" s="16" t="n">
        <x:v>0</x:v>
      </x:c>
      <x:c r="J31" s="16" t="n">
        <x:v>0</x:v>
      </x:c>
      <x:c r="K31" s="12" t="str">
        <x:v>No</x:v>
      </x:c>
      <x:c r="L31" s="12" t="str">
        <x:v>No</x:v>
      </x:c>
      <x:c r="M31" s="12" t="str">
        <x:v>No</x:v>
      </x:c>
      <x:c r="N31" s="12" t="str"/>
      <x:c r="O31" s="14" t="str"/>
      <x:c r="P31" s="12" t="str"/>
    </x:row>
    <x:row r="32">
      <x:c r="A32" s="12" t="str">
        <x:v>ELE-TAIL-01</x:v>
      </x:c>
      <x:c r="B32" s="12" t="str">
        <x:v>ElevenLabs</x:v>
      </x:c>
      <x:c r="C32" s="12" t="str">
        <x:v>Short phrase tail completeness</x:v>
      </x:c>
      <x:c r="D32" s="16" t="n">
        <x:v>10</x:v>
      </x:c>
      <x:c r="E32" s="12" t="str">
        <x:v>Tail</x:v>
      </x:c>
      <x:c r="F32" s="12" t="str">
        <x:v>Synthesize short tail-sensitive phrases such as '好了。', '测试结束。', '收到。'.</x:v>
      </x:c>
      <x:c r="G32" s="12" t="str">
        <x:v>Final character and tail sound are complete; no clipped final syllable.</x:v>
      </x:c>
      <x:c r="H32" s="12" t="str">
        <x:v>Not Started</x:v>
      </x:c>
      <x:c r="I32" s="16" t="n">
        <x:v>0</x:v>
      </x:c>
      <x:c r="J32" s="16" t="n">
        <x:v>0</x:v>
      </x:c>
      <x:c r="K32" s="12" t="str">
        <x:v>No</x:v>
      </x:c>
      <x:c r="L32" s="12" t="str">
        <x:v>No</x:v>
      </x:c>
      <x:c r="M32" s="12" t="str">
        <x:v>No</x:v>
      </x:c>
      <x:c r="N32" s="12" t="str"/>
      <x:c r="O32" s="14" t="str"/>
      <x:c r="P32" s="12" t="str"/>
    </x:row>
    <x:row r="33">
      <x:c r="A33" s="12" t="str">
        <x:v>ELE-RECOVERY-01</x:v>
      </x:c>
      <x:c r="B33" s="12" t="str">
        <x:v>ElevenLabs</x:v>
      </x:c>
      <x:c r="C33" s="12" t="str">
        <x:v>Recovery after stress burst</x:v>
      </x:c>
      <x:c r="D33" s="16" t="n">
        <x:v>5</x:v>
      </x:c>
      <x:c r="E33" s="12" t="str">
        <x:v>Recovery</x:v>
      </x:c>
      <x:c r="F33" s="12" t="str">
        <x:v>After high-frequency interrupt stress, send a normal short message.</x:v>
      </x:c>
      <x:c r="G33" s="12" t="str">
        <x:v>Worker remains alive; normal playback resumes without restart.</x:v>
      </x:c>
      <x:c r="H33" s="12" t="str">
        <x:v>Not Started</x:v>
      </x:c>
      <x:c r="I33" s="16" t="n">
        <x:v>0</x:v>
      </x:c>
      <x:c r="J33" s="16" t="n">
        <x:v>0</x:v>
      </x:c>
      <x:c r="K33" s="12" t="str">
        <x:v>No</x:v>
      </x:c>
      <x:c r="L33" s="12" t="str">
        <x:v>No</x:v>
      </x:c>
      <x:c r="M33" s="12" t="str">
        <x:v>No</x:v>
      </x:c>
      <x:c r="N33" s="12" t="str"/>
      <x:c r="O33" s="14" t="str"/>
      <x:c r="P33" s="12" t="str"/>
    </x:row>
    <x:row r="34">
      <x:c r="D34" s="17"/>
      <x:c r="I34" s="17"/>
      <x:c r="J34" s="17"/>
      <x:c r="O34" s="15"/>
    </x:row>
    <x:row r="35">
      <x:c r="D35" s="17"/>
      <x:c r="I35" s="17"/>
      <x:c r="J35" s="17"/>
      <x:c r="O35" s="15"/>
    </x:row>
    <x:row r="36">
      <x:c r="D36" s="17"/>
      <x:c r="I36" s="17"/>
      <x:c r="J36" s="17"/>
      <x:c r="O36" s="15"/>
    </x:row>
    <x:row r="37">
      <x:c r="D37" s="17"/>
      <x:c r="I37" s="17"/>
      <x:c r="J37" s="17"/>
      <x:c r="O37" s="15"/>
    </x:row>
    <x:row r="38">
      <x:c r="D38" s="17"/>
      <x:c r="I38" s="17"/>
      <x:c r="J38" s="17"/>
      <x:c r="O38" s="15"/>
    </x:row>
    <x:row r="39">
      <x:c r="D39" s="17"/>
      <x:c r="I39" s="17"/>
      <x:c r="J39" s="17"/>
      <x:c r="O39" s="15"/>
    </x:row>
    <x:row r="40">
      <x:c r="D40" s="17"/>
      <x:c r="I40" s="17"/>
      <x:c r="J40" s="17"/>
      <x:c r="O40" s="15"/>
    </x:row>
    <x:row r="41">
      <x:c r="D41" s="17"/>
      <x:c r="I41" s="17"/>
      <x:c r="J41" s="17"/>
      <x:c r="O41" s="15"/>
    </x:row>
    <x:row r="42">
      <x:c r="D42" s="17"/>
      <x:c r="I42" s="17"/>
      <x:c r="J42" s="17"/>
      <x:c r="O42" s="15"/>
    </x:row>
    <x:row r="43">
      <x:c r="D43" s="17"/>
      <x:c r="I43" s="17"/>
      <x:c r="J43" s="17"/>
      <x:c r="O43" s="15"/>
    </x:row>
    <x:row r="44">
      <x:c r="D44" s="17"/>
      <x:c r="I44" s="17"/>
      <x:c r="J44" s="17"/>
      <x:c r="O44" s="15"/>
    </x:row>
    <x:row r="45">
      <x:c r="D45" s="17"/>
      <x:c r="I45" s="17"/>
      <x:c r="J45" s="17"/>
      <x:c r="O45" s="15"/>
    </x:row>
    <x:row r="46">
      <x:c r="D46" s="17"/>
      <x:c r="I46" s="17"/>
      <x:c r="J46" s="17"/>
      <x:c r="O46" s="15"/>
    </x:row>
    <x:row r="47">
      <x:c r="D47" s="17"/>
      <x:c r="I47" s="17"/>
      <x:c r="J47" s="17"/>
      <x:c r="O47" s="15"/>
    </x:row>
    <x:row r="48">
      <x:c r="D48" s="17"/>
      <x:c r="I48" s="17"/>
      <x:c r="J48" s="17"/>
      <x:c r="O48" s="15"/>
    </x:row>
    <x:row r="49">
      <x:c r="D49" s="17"/>
      <x:c r="I49" s="17"/>
      <x:c r="J49" s="17"/>
      <x:c r="O49" s="15"/>
    </x:row>
    <x:row r="50">
      <x:c r="D50" s="17"/>
      <x:c r="I50" s="17"/>
      <x:c r="J50" s="17"/>
      <x:c r="O50" s="15"/>
    </x:row>
    <x:row r="51">
      <x:c r="D51" s="17"/>
      <x:c r="I51" s="17"/>
      <x:c r="J51" s="17"/>
      <x:c r="O51" s="15"/>
    </x:row>
    <x:row r="52">
      <x:c r="D52" s="17"/>
      <x:c r="I52" s="17"/>
      <x:c r="J52" s="17"/>
      <x:c r="O52" s="15"/>
    </x:row>
    <x:row r="53">
      <x:c r="D53" s="17"/>
      <x:c r="I53" s="17"/>
      <x:c r="J53" s="17"/>
      <x:c r="O53" s="15"/>
    </x:row>
    <x:row r="54">
      <x:c r="D54" s="17"/>
      <x:c r="I54" s="17"/>
      <x:c r="J54" s="17"/>
      <x:c r="O54" s="15"/>
    </x:row>
    <x:row r="55">
      <x:c r="D55" s="17"/>
      <x:c r="I55" s="17"/>
      <x:c r="J55" s="17"/>
      <x:c r="O55" s="15"/>
    </x:row>
    <x:row r="56">
      <x:c r="D56" s="17"/>
      <x:c r="I56" s="17"/>
      <x:c r="J56" s="17"/>
      <x:c r="O56" s="15"/>
    </x:row>
    <x:row r="57">
      <x:c r="D57" s="17"/>
      <x:c r="I57" s="17"/>
      <x:c r="J57" s="17"/>
      <x:c r="O57" s="15"/>
    </x:row>
    <x:row r="58">
      <x:c r="D58" s="17"/>
      <x:c r="I58" s="17"/>
      <x:c r="J58" s="17"/>
      <x:c r="O58" s="15"/>
    </x:row>
    <x:row r="59">
      <x:c r="D59" s="17"/>
      <x:c r="I59" s="17"/>
      <x:c r="J59" s="17"/>
      <x:c r="O59" s="15"/>
    </x:row>
    <x:row r="60">
      <x:c r="D60" s="17"/>
      <x:c r="I60" s="17"/>
      <x:c r="J60" s="17"/>
      <x:c r="O60" s="15"/>
    </x:row>
    <x:row r="61">
      <x:c r="D61" s="17"/>
      <x:c r="I61" s="17"/>
      <x:c r="J61" s="17"/>
      <x:c r="O61" s="15"/>
    </x:row>
    <x:row r="62">
      <x:c r="D62" s="17"/>
      <x:c r="I62" s="17"/>
      <x:c r="J62" s="17"/>
      <x:c r="O62" s="15"/>
    </x:row>
    <x:row r="63">
      <x:c r="D63" s="17"/>
      <x:c r="I63" s="17"/>
      <x:c r="J63" s="17"/>
      <x:c r="O63" s="15"/>
    </x:row>
    <x:row r="64">
      <x:c r="D64" s="17"/>
      <x:c r="I64" s="17"/>
      <x:c r="J64" s="17"/>
      <x:c r="O64" s="15"/>
    </x:row>
    <x:row r="65">
      <x:c r="D65" s="17"/>
      <x:c r="I65" s="17"/>
      <x:c r="J65" s="17"/>
      <x:c r="O65" s="15"/>
    </x:row>
    <x:row r="66">
      <x:c r="D66" s="17"/>
      <x:c r="I66" s="17"/>
      <x:c r="J66" s="17"/>
      <x:c r="O66" s="15"/>
    </x:row>
    <x:row r="67">
      <x:c r="D67" s="17"/>
      <x:c r="I67" s="17"/>
      <x:c r="J67" s="17"/>
      <x:c r="O67" s="15"/>
    </x:row>
    <x:row r="68">
      <x:c r="D68" s="17"/>
      <x:c r="I68" s="17"/>
      <x:c r="J68" s="17"/>
      <x:c r="O68" s="15"/>
    </x:row>
    <x:row r="69">
      <x:c r="D69" s="17"/>
      <x:c r="I69" s="17"/>
      <x:c r="J69" s="17"/>
      <x:c r="O69" s="15"/>
    </x:row>
    <x:row r="70">
      <x:c r="D70" s="17"/>
      <x:c r="I70" s="17"/>
      <x:c r="J70" s="17"/>
      <x:c r="O70" s="15"/>
    </x:row>
    <x:row r="71">
      <x:c r="D71" s="17"/>
      <x:c r="I71" s="17"/>
      <x:c r="J71" s="17"/>
      <x:c r="O71" s="15"/>
    </x:row>
    <x:row r="72">
      <x:c r="D72" s="17"/>
      <x:c r="I72" s="17"/>
      <x:c r="J72" s="17"/>
      <x:c r="O72" s="15"/>
    </x:row>
    <x:row r="73">
      <x:c r="D73" s="17"/>
      <x:c r="I73" s="17"/>
      <x:c r="J73" s="17"/>
      <x:c r="O73" s="15"/>
    </x:row>
    <x:row r="74">
      <x:c r="D74" s="17"/>
      <x:c r="I74" s="17"/>
      <x:c r="J74" s="17"/>
      <x:c r="O74" s="15"/>
    </x:row>
    <x:row r="75">
      <x:c r="D75" s="17"/>
      <x:c r="I75" s="17"/>
      <x:c r="J75" s="17"/>
      <x:c r="O75" s="15"/>
    </x:row>
    <x:row r="76">
      <x:c r="D76" s="17"/>
      <x:c r="I76" s="17"/>
      <x:c r="J76" s="17"/>
      <x:c r="O76" s="15"/>
    </x:row>
    <x:row r="77">
      <x:c r="D77" s="17"/>
      <x:c r="I77" s="17"/>
      <x:c r="J77" s="17"/>
      <x:c r="O77" s="15"/>
    </x:row>
    <x:row r="78">
      <x:c r="D78" s="17"/>
      <x:c r="I78" s="17"/>
      <x:c r="J78" s="17"/>
      <x:c r="O78" s="15"/>
    </x:row>
    <x:row r="79">
      <x:c r="D79" s="17"/>
      <x:c r="I79" s="17"/>
      <x:c r="J79" s="17"/>
      <x:c r="O79" s="15"/>
    </x:row>
    <x:row r="80">
      <x:c r="D80" s="17"/>
      <x:c r="I80" s="17"/>
      <x:c r="J80" s="17"/>
      <x:c r="O80" s="15"/>
    </x:row>
    <x:row r="81">
      <x:c r="D81" s="17"/>
      <x:c r="I81" s="17"/>
      <x:c r="J81" s="17"/>
      <x:c r="O81" s="15"/>
    </x:row>
    <x:row r="82">
      <x:c r="D82" s="17"/>
      <x:c r="I82" s="17"/>
      <x:c r="J82" s="17"/>
      <x:c r="O82" s="15"/>
    </x:row>
    <x:row r="83">
      <x:c r="D83" s="17"/>
      <x:c r="I83" s="17"/>
      <x:c r="J83" s="17"/>
      <x:c r="O83" s="15"/>
    </x:row>
    <x:row r="84">
      <x:c r="D84" s="17"/>
      <x:c r="I84" s="17"/>
      <x:c r="J84" s="17"/>
      <x:c r="O84" s="15"/>
    </x:row>
    <x:row r="85">
      <x:c r="D85" s="17"/>
      <x:c r="I85" s="17"/>
      <x:c r="J85" s="17"/>
      <x:c r="O85" s="15"/>
    </x:row>
    <x:row r="86">
      <x:c r="D86" s="17"/>
      <x:c r="I86" s="17"/>
      <x:c r="J86" s="17"/>
      <x:c r="O86" s="15"/>
    </x:row>
    <x:row r="87">
      <x:c r="D87" s="17"/>
      <x:c r="I87" s="17"/>
      <x:c r="J87" s="17"/>
      <x:c r="O87" s="15"/>
    </x:row>
    <x:row r="88">
      <x:c r="D88" s="17"/>
      <x:c r="I88" s="17"/>
      <x:c r="J88" s="17"/>
      <x:c r="O88" s="15"/>
    </x:row>
    <x:row r="89">
      <x:c r="D89" s="17"/>
      <x:c r="I89" s="17"/>
      <x:c r="J89" s="17"/>
      <x:c r="O89" s="15"/>
    </x:row>
    <x:row r="90">
      <x:c r="D90" s="17"/>
      <x:c r="I90" s="17"/>
      <x:c r="J90" s="17"/>
      <x:c r="O90" s="15"/>
    </x:row>
    <x:row r="91">
      <x:c r="D91" s="17"/>
      <x:c r="I91" s="17"/>
      <x:c r="J91" s="17"/>
      <x:c r="O91" s="15"/>
    </x:row>
    <x:row r="92">
      <x:c r="D92" s="17"/>
      <x:c r="I92" s="17"/>
      <x:c r="J92" s="17"/>
      <x:c r="O92" s="15"/>
    </x:row>
    <x:row r="93">
      <x:c r="D93" s="17"/>
      <x:c r="I93" s="17"/>
      <x:c r="J93" s="17"/>
      <x:c r="O93" s="15"/>
    </x:row>
    <x:row r="94">
      <x:c r="D94" s="17"/>
      <x:c r="I94" s="17"/>
      <x:c r="J94" s="17"/>
      <x:c r="O94" s="15"/>
    </x:row>
    <x:row r="95">
      <x:c r="D95" s="17"/>
      <x:c r="I95" s="17"/>
      <x:c r="J95" s="17"/>
      <x:c r="O95" s="15"/>
    </x:row>
    <x:row r="96">
      <x:c r="D96" s="17"/>
      <x:c r="I96" s="17"/>
      <x:c r="J96" s="17"/>
      <x:c r="O96" s="15"/>
    </x:row>
    <x:row r="97">
      <x:c r="D97" s="17"/>
      <x:c r="I97" s="17"/>
      <x:c r="J97" s="17"/>
      <x:c r="O97" s="15"/>
    </x:row>
    <x:row r="98">
      <x:c r="D98" s="17"/>
      <x:c r="I98" s="17"/>
      <x:c r="J98" s="17"/>
      <x:c r="O98" s="15"/>
    </x:row>
    <x:row r="99">
      <x:c r="D99" s="17"/>
      <x:c r="I99" s="17"/>
      <x:c r="J99" s="17"/>
      <x:c r="O99" s="15"/>
    </x:row>
    <x:row r="100">
      <x:c r="D100" s="17"/>
      <x:c r="I100" s="17"/>
      <x:c r="J100" s="17"/>
      <x:c r="O100" s="15"/>
    </x:row>
    <x:row r="101">
      <x:c r="D101" s="17"/>
      <x:c r="I101" s="17"/>
      <x:c r="J101" s="17"/>
      <x:c r="O101" s="15"/>
    </x:row>
    <x:row r="102">
      <x:c r="D102" s="17"/>
      <x:c r="I102" s="17"/>
      <x:c r="J102" s="17"/>
      <x:c r="O102" s="15"/>
    </x:row>
    <x:row r="103">
      <x:c r="D103" s="17"/>
      <x:c r="I103" s="17"/>
      <x:c r="J103" s="17"/>
      <x:c r="O103" s="15"/>
    </x:row>
    <x:row r="104">
      <x:c r="D104" s="17"/>
      <x:c r="I104" s="17"/>
      <x:c r="J104" s="17"/>
      <x:c r="O104" s="15"/>
    </x:row>
    <x:row r="105">
      <x:c r="D105" s="17"/>
      <x:c r="I105" s="17"/>
      <x:c r="J105" s="17"/>
      <x:c r="O105" s="15"/>
    </x:row>
    <x:row r="106">
      <x:c r="D106" s="17"/>
      <x:c r="I106" s="17"/>
      <x:c r="J106" s="17"/>
      <x:c r="O106" s="15"/>
    </x:row>
    <x:row r="107">
      <x:c r="D107" s="17"/>
      <x:c r="I107" s="17"/>
      <x:c r="J107" s="17"/>
      <x:c r="O107" s="15"/>
    </x:row>
    <x:row r="108">
      <x:c r="D108" s="17"/>
      <x:c r="I108" s="17"/>
      <x:c r="J108" s="17"/>
      <x:c r="O108" s="15"/>
    </x:row>
    <x:row r="109">
      <x:c r="D109" s="17"/>
      <x:c r="I109" s="17"/>
      <x:c r="J109" s="17"/>
      <x:c r="O109" s="15"/>
    </x:row>
    <x:row r="110">
      <x:c r="D110" s="17"/>
      <x:c r="I110" s="17"/>
      <x:c r="J110" s="17"/>
      <x:c r="O110" s="15"/>
    </x:row>
    <x:row r="111">
      <x:c r="D111" s="17"/>
      <x:c r="I111" s="17"/>
      <x:c r="J111" s="17"/>
      <x:c r="O111" s="15"/>
    </x:row>
    <x:row r="112">
      <x:c r="D112" s="17"/>
      <x:c r="I112" s="17"/>
      <x:c r="J112" s="17"/>
      <x:c r="O112" s="15"/>
    </x:row>
    <x:row r="113">
      <x:c r="D113" s="17"/>
      <x:c r="I113" s="17"/>
      <x:c r="J113" s="17"/>
      <x:c r="O113" s="15"/>
    </x:row>
    <x:row r="114">
      <x:c r="D114" s="17"/>
      <x:c r="I114" s="17"/>
      <x:c r="J114" s="17"/>
      <x:c r="O114" s="15"/>
    </x:row>
    <x:row r="115">
      <x:c r="D115" s="17"/>
      <x:c r="I115" s="17"/>
      <x:c r="J115" s="17"/>
      <x:c r="O115" s="15"/>
    </x:row>
    <x:row r="116">
      <x:c r="D116" s="17"/>
      <x:c r="I116" s="17"/>
      <x:c r="J116" s="17"/>
      <x:c r="O116" s="15"/>
    </x:row>
    <x:row r="117">
      <x:c r="D117" s="17"/>
      <x:c r="I117" s="17"/>
      <x:c r="J117" s="17"/>
      <x:c r="O117" s="15"/>
    </x:row>
    <x:row r="118">
      <x:c r="D118" s="17"/>
      <x:c r="I118" s="17"/>
      <x:c r="J118" s="17"/>
      <x:c r="O118" s="15"/>
    </x:row>
    <x:row r="119">
      <x:c r="D119" s="17"/>
      <x:c r="I119" s="17"/>
      <x:c r="J119" s="17"/>
      <x:c r="O119" s="15"/>
    </x:row>
    <x:row r="120">
      <x:c r="D120" s="17"/>
      <x:c r="I120" s="17"/>
      <x:c r="J120" s="17"/>
      <x:c r="O120" s="15"/>
    </x:row>
    <x:row r="121">
      <x:c r="D121" s="17"/>
      <x:c r="I121" s="17"/>
      <x:c r="J121" s="17"/>
      <x:c r="O121" s="15"/>
    </x:row>
    <x:row r="122">
      <x:c r="D122" s="17"/>
      <x:c r="I122" s="17"/>
      <x:c r="J122" s="17"/>
      <x:c r="O122" s="15"/>
    </x:row>
    <x:row r="123">
      <x:c r="D123" s="17"/>
      <x:c r="I123" s="17"/>
      <x:c r="J123" s="17"/>
      <x:c r="O123" s="15"/>
    </x:row>
    <x:row r="124">
      <x:c r="D124" s="17"/>
      <x:c r="I124" s="17"/>
      <x:c r="J124" s="17"/>
      <x:c r="O124" s="15"/>
    </x:row>
    <x:row r="125">
      <x:c r="D125" s="17"/>
      <x:c r="I125" s="17"/>
      <x:c r="J125" s="17"/>
      <x:c r="O125" s="15"/>
    </x:row>
    <x:row r="126">
      <x:c r="D126" s="17"/>
      <x:c r="I126" s="17"/>
      <x:c r="J126" s="17"/>
      <x:c r="O126" s="15"/>
    </x:row>
    <x:row r="127">
      <x:c r="D127" s="17"/>
      <x:c r="I127" s="17"/>
      <x:c r="J127" s="17"/>
      <x:c r="O127" s="15"/>
    </x:row>
    <x:row r="128">
      <x:c r="D128" s="17"/>
      <x:c r="I128" s="17"/>
      <x:c r="J128" s="17"/>
      <x:c r="O128" s="15"/>
    </x:row>
    <x:row r="129">
      <x:c r="D129" s="17"/>
      <x:c r="I129" s="17"/>
      <x:c r="J129" s="17"/>
      <x:c r="O129" s="15"/>
    </x:row>
    <x:row r="130">
      <x:c r="D130" s="17"/>
      <x:c r="I130" s="17"/>
      <x:c r="J130" s="17"/>
      <x:c r="O130" s="15"/>
    </x:row>
    <x:row r="131">
      <x:c r="D131" s="17"/>
      <x:c r="I131" s="17"/>
      <x:c r="J131" s="17"/>
      <x:c r="O131" s="15"/>
    </x:row>
    <x:row r="132">
      <x:c r="D132" s="17"/>
      <x:c r="I132" s="17"/>
      <x:c r="J132" s="17"/>
      <x:c r="O132" s="15"/>
    </x:row>
    <x:row r="133">
      <x:c r="D133" s="17"/>
      <x:c r="I133" s="17"/>
      <x:c r="J133" s="17"/>
      <x:c r="O133" s="15"/>
    </x:row>
    <x:row r="134">
      <x:c r="D134" s="17"/>
      <x:c r="I134" s="17"/>
      <x:c r="J134" s="17"/>
      <x:c r="O134" s="15"/>
    </x:row>
    <x:row r="135">
      <x:c r="D135" s="17"/>
      <x:c r="I135" s="17"/>
      <x:c r="J135" s="17"/>
      <x:c r="O135" s="15"/>
    </x:row>
    <x:row r="136">
      <x:c r="D136" s="17"/>
      <x:c r="I136" s="17"/>
      <x:c r="J136" s="17"/>
      <x:c r="O136" s="15"/>
    </x:row>
    <x:row r="137">
      <x:c r="D137" s="17"/>
      <x:c r="I137" s="17"/>
      <x:c r="J137" s="17"/>
      <x:c r="O137" s="15"/>
    </x:row>
    <x:row r="138">
      <x:c r="D138" s="17"/>
      <x:c r="I138" s="17"/>
      <x:c r="J138" s="17"/>
      <x:c r="O138" s="15"/>
    </x:row>
    <x:row r="139">
      <x:c r="D139" s="17"/>
      <x:c r="I139" s="17"/>
      <x:c r="J139" s="17"/>
      <x:c r="O139" s="15"/>
    </x:row>
    <x:row r="140">
      <x:c r="D140" s="17"/>
      <x:c r="I140" s="17"/>
      <x:c r="J140" s="17"/>
      <x:c r="O140" s="15"/>
    </x:row>
    <x:row r="141">
      <x:c r="D141" s="17"/>
      <x:c r="I141" s="17"/>
      <x:c r="J141" s="17"/>
      <x:c r="O141" s="15"/>
    </x:row>
    <x:row r="142">
      <x:c r="D142" s="17"/>
      <x:c r="I142" s="17"/>
      <x:c r="J142" s="17"/>
      <x:c r="O142" s="15"/>
    </x:row>
    <x:row r="143">
      <x:c r="D143" s="17"/>
      <x:c r="I143" s="17"/>
      <x:c r="J143" s="17"/>
      <x:c r="O143" s="15"/>
    </x:row>
    <x:row r="144">
      <x:c r="D144" s="17"/>
      <x:c r="I144" s="17"/>
      <x:c r="J144" s="17"/>
      <x:c r="O144" s="15"/>
    </x:row>
    <x:row r="145">
      <x:c r="D145" s="17"/>
      <x:c r="I145" s="17"/>
      <x:c r="J145" s="17"/>
      <x:c r="O145" s="15"/>
    </x:row>
    <x:row r="146">
      <x:c r="D146" s="17"/>
      <x:c r="I146" s="17"/>
      <x:c r="J146" s="17"/>
      <x:c r="O146" s="15"/>
    </x:row>
    <x:row r="147">
      <x:c r="D147" s="17"/>
      <x:c r="I147" s="17"/>
      <x:c r="J147" s="17"/>
      <x:c r="O147" s="15"/>
    </x:row>
    <x:row r="148">
      <x:c r="D148" s="17"/>
      <x:c r="I148" s="17"/>
      <x:c r="J148" s="17"/>
      <x:c r="O148" s="15"/>
    </x:row>
    <x:row r="149">
      <x:c r="D149" s="17"/>
      <x:c r="I149" s="17"/>
      <x:c r="J149" s="17"/>
      <x:c r="O149" s="15"/>
    </x:row>
    <x:row r="150">
      <x:c r="D150" s="17"/>
      <x:c r="I150" s="17"/>
      <x:c r="J150" s="17"/>
      <x:c r="O150" s="15"/>
    </x:row>
    <x:row r="151">
      <x:c r="D151" s="17"/>
      <x:c r="I151" s="17"/>
      <x:c r="J151" s="17"/>
      <x:c r="O151" s="15"/>
    </x:row>
    <x:row r="152">
      <x:c r="D152" s="17"/>
      <x:c r="I152" s="17"/>
      <x:c r="J152" s="17"/>
      <x:c r="O152" s="15"/>
    </x:row>
    <x:row r="153">
      <x:c r="D153" s="17"/>
      <x:c r="I153" s="17"/>
      <x:c r="J153" s="17"/>
      <x:c r="O153" s="15"/>
    </x:row>
    <x:row r="154">
      <x:c r="D154" s="17"/>
      <x:c r="I154" s="17"/>
      <x:c r="J154" s="17"/>
      <x:c r="O154" s="15"/>
    </x:row>
    <x:row r="155">
      <x:c r="D155" s="17"/>
      <x:c r="I155" s="17"/>
      <x:c r="J155" s="17"/>
      <x:c r="O155" s="15"/>
    </x:row>
    <x:row r="156">
      <x:c r="D156" s="17"/>
      <x:c r="I156" s="17"/>
      <x:c r="J156" s="17"/>
      <x:c r="O156" s="15"/>
    </x:row>
    <x:row r="157">
      <x:c r="D157" s="17"/>
      <x:c r="I157" s="17"/>
      <x:c r="J157" s="17"/>
      <x:c r="O157" s="15"/>
    </x:row>
    <x:row r="158">
      <x:c r="D158" s="17"/>
      <x:c r="I158" s="17"/>
      <x:c r="J158" s="17"/>
      <x:c r="O158" s="15"/>
    </x:row>
    <x:row r="159">
      <x:c r="D159" s="17"/>
      <x:c r="I159" s="17"/>
      <x:c r="J159" s="17"/>
      <x:c r="O159" s="15"/>
    </x:row>
    <x:row r="160">
      <x:c r="D160" s="17"/>
      <x:c r="I160" s="17"/>
      <x:c r="J160" s="17"/>
      <x:c r="O160" s="15"/>
    </x:row>
    <x:row r="161">
      <x:c r="D161" s="17"/>
      <x:c r="I161" s="17"/>
      <x:c r="J161" s="17"/>
      <x:c r="O161" s="15"/>
    </x:row>
    <x:row r="162">
      <x:c r="D162" s="17"/>
      <x:c r="I162" s="17"/>
      <x:c r="J162" s="17"/>
      <x:c r="O162" s="15"/>
    </x:row>
    <x:row r="163">
      <x:c r="D163" s="17"/>
      <x:c r="I163" s="17"/>
      <x:c r="J163" s="17"/>
      <x:c r="O163" s="15"/>
    </x:row>
    <x:row r="164">
      <x:c r="D164" s="17"/>
      <x:c r="I164" s="17"/>
      <x:c r="J164" s="17"/>
      <x:c r="O164" s="15"/>
    </x:row>
    <x:row r="165">
      <x:c r="D165" s="17"/>
      <x:c r="I165" s="17"/>
      <x:c r="J165" s="17"/>
      <x:c r="O165" s="15"/>
    </x:row>
    <x:row r="166">
      <x:c r="D166" s="17"/>
      <x:c r="I166" s="17"/>
      <x:c r="J166" s="17"/>
      <x:c r="O166" s="15"/>
    </x:row>
    <x:row r="167">
      <x:c r="D167" s="17"/>
      <x:c r="I167" s="17"/>
      <x:c r="J167" s="17"/>
      <x:c r="O167" s="15"/>
    </x:row>
    <x:row r="168">
      <x:c r="D168" s="17"/>
      <x:c r="I168" s="17"/>
      <x:c r="J168" s="17"/>
      <x:c r="O168" s="15"/>
    </x:row>
    <x:row r="169">
      <x:c r="D169" s="17"/>
      <x:c r="I169" s="17"/>
      <x:c r="J169" s="17"/>
      <x:c r="O169" s="15"/>
    </x:row>
    <x:row r="170">
      <x:c r="D170" s="17"/>
      <x:c r="I170" s="17"/>
      <x:c r="J170" s="17"/>
      <x:c r="O170" s="15"/>
    </x:row>
    <x:row r="171">
      <x:c r="D171" s="17"/>
      <x:c r="I171" s="17"/>
      <x:c r="J171" s="17"/>
      <x:c r="O171" s="15"/>
    </x:row>
    <x:row r="172">
      <x:c r="D172" s="17"/>
      <x:c r="I172" s="17"/>
      <x:c r="J172" s="17"/>
      <x:c r="O172" s="15"/>
    </x:row>
    <x:row r="173">
      <x:c r="D173" s="17"/>
      <x:c r="I173" s="17"/>
      <x:c r="J173" s="17"/>
      <x:c r="O173" s="15"/>
    </x:row>
    <x:row r="174">
      <x:c r="D174" s="17"/>
      <x:c r="I174" s="17"/>
      <x:c r="J174" s="17"/>
      <x:c r="O174" s="15"/>
    </x:row>
    <x:row r="175">
      <x:c r="D175" s="17"/>
      <x:c r="I175" s="17"/>
      <x:c r="J175" s="17"/>
      <x:c r="O175" s="15"/>
    </x:row>
    <x:row r="176">
      <x:c r="D176" s="17"/>
      <x:c r="I176" s="17"/>
      <x:c r="J176" s="17"/>
      <x:c r="O176" s="15"/>
    </x:row>
    <x:row r="177">
      <x:c r="D177" s="17"/>
      <x:c r="I177" s="17"/>
      <x:c r="J177" s="17"/>
      <x:c r="O177" s="15"/>
    </x:row>
    <x:row r="178">
      <x:c r="D178" s="17"/>
      <x:c r="I178" s="17"/>
      <x:c r="J178" s="17"/>
      <x:c r="O178" s="15"/>
    </x:row>
    <x:row r="179">
      <x:c r="D179" s="17"/>
      <x:c r="I179" s="17"/>
      <x:c r="J179" s="17"/>
      <x:c r="O179" s="15"/>
    </x:row>
    <x:row r="180">
      <x:c r="D180" s="17"/>
      <x:c r="I180" s="17"/>
      <x:c r="J180" s="17"/>
      <x:c r="O180" s="15"/>
    </x:row>
    <x:row r="181">
      <x:c r="D181" s="17"/>
      <x:c r="I181" s="17"/>
      <x:c r="J181" s="17"/>
      <x:c r="O181" s="15"/>
    </x:row>
    <x:row r="182">
      <x:c r="D182" s="17"/>
      <x:c r="I182" s="17"/>
      <x:c r="J182" s="17"/>
      <x:c r="O182" s="15"/>
    </x:row>
    <x:row r="183">
      <x:c r="D183" s="17"/>
      <x:c r="I183" s="17"/>
      <x:c r="J183" s="17"/>
      <x:c r="O183" s="15"/>
    </x:row>
    <x:row r="184">
      <x:c r="D184" s="17"/>
      <x:c r="I184" s="17"/>
      <x:c r="J184" s="17"/>
      <x:c r="O184" s="15"/>
    </x:row>
    <x:row r="185">
      <x:c r="D185" s="17"/>
      <x:c r="I185" s="17"/>
      <x:c r="J185" s="17"/>
      <x:c r="O185" s="15"/>
    </x:row>
    <x:row r="186">
      <x:c r="D186" s="17"/>
      <x:c r="I186" s="17"/>
      <x:c r="J186" s="17"/>
      <x:c r="O186" s="15"/>
    </x:row>
    <x:row r="187">
      <x:c r="D187" s="17"/>
      <x:c r="I187" s="17"/>
      <x:c r="J187" s="17"/>
      <x:c r="O187" s="15"/>
    </x:row>
    <x:row r="188">
      <x:c r="D188" s="17"/>
      <x:c r="I188" s="17"/>
      <x:c r="J188" s="17"/>
      <x:c r="O188" s="15"/>
    </x:row>
    <x:row r="189">
      <x:c r="D189" s="17"/>
      <x:c r="I189" s="17"/>
      <x:c r="J189" s="17"/>
      <x:c r="O189" s="15"/>
    </x:row>
    <x:row r="190">
      <x:c r="D190" s="17"/>
      <x:c r="I190" s="17"/>
      <x:c r="J190" s="17"/>
      <x:c r="O190" s="15"/>
    </x:row>
    <x:row r="191">
      <x:c r="D191" s="17"/>
      <x:c r="I191" s="17"/>
      <x:c r="J191" s="17"/>
      <x:c r="O191" s="15"/>
    </x:row>
    <x:row r="192">
      <x:c r="D192" s="17"/>
      <x:c r="I192" s="17"/>
      <x:c r="J192" s="17"/>
      <x:c r="O192" s="15"/>
    </x:row>
    <x:row r="193">
      <x:c r="D193" s="17"/>
      <x:c r="I193" s="17"/>
      <x:c r="J193" s="17"/>
      <x:c r="O193" s="15"/>
    </x:row>
    <x:row r="194">
      <x:c r="D194" s="17"/>
      <x:c r="I194" s="17"/>
      <x:c r="J194" s="17"/>
      <x:c r="O194" s="15"/>
    </x:row>
    <x:row r="195">
      <x:c r="D195" s="17"/>
      <x:c r="I195" s="17"/>
      <x:c r="J195" s="17"/>
      <x:c r="O195" s="15"/>
    </x:row>
    <x:row r="196">
      <x:c r="D196" s="17"/>
      <x:c r="I196" s="17"/>
      <x:c r="J196" s="17"/>
      <x:c r="O196" s="15"/>
    </x:row>
    <x:row r="197">
      <x:c r="D197" s="17"/>
      <x:c r="I197" s="17"/>
      <x:c r="J197" s="17"/>
      <x:c r="O197" s="15"/>
    </x:row>
    <x:row r="198">
      <x:c r="D198" s="17"/>
      <x:c r="I198" s="17"/>
      <x:c r="J198" s="17"/>
      <x:c r="O198" s="15"/>
    </x:row>
    <x:row r="199">
      <x:c r="D199" s="17"/>
      <x:c r="I199" s="17"/>
      <x:c r="J199" s="17"/>
      <x:c r="O199" s="15"/>
    </x:row>
    <x:row r="200">
      <x:c r="D200" s="17"/>
      <x:c r="I200" s="17"/>
      <x:c r="J200" s="17"/>
      <x:c r="O200" s="15"/>
    </x:row>
  </x:sheetData>
  <x:conditionalFormatting sqref="H2:H200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</x:conditionalFormatting>
  <x:conditionalFormatting sqref="K2:M200">
    <x:cfRule type="containsText" dxfId="3" priority="4" operator="containsText" text="Yes"/>
  </x:conditionalFormatting>
  <x:dataValidations count="2">
    <x:dataValidation type="list" sqref="H2:H200">
      <x:formula1>"Not Started,In Progress,Pass,Fail,Blocked,Retest"</x:formula1>
    </x:dataValidation>
    <x:dataValidation type="list" sqref="K2:M200">
      <x:formula1>"No,Yes,Unclear"</x:formula1>
    </x:dataValidation>
  </x:dataValidations>
  <x:pageMargins left="0.7" right="0.7" top="0.75" bottom="0.75" header="0.3" footer="0.3"/>
  <x:legacyDrawing xmlns:r="http://schemas.openxmlformats.org/officeDocument/2006/relationships" r:id="Redd9f114a5384cd4"/>
  <x:tableParts count="1">
    <x:tablePart xmlns:r="http://schemas.openxmlformats.org/officeDocument/2006/relationships" r:id="R89d8660f788c461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  <x:col min="10" max="10" width="16" hidden="0" customWidth="1"/>
    <x:col min="11" max="11" width="34" hidden="0" customWidth="1"/>
  </x:cols>
  <x:sheetData>
    <x:row r="1">
      <x:c r="A1" s="9" t="str">
        <x:v>Run #</x:v>
      </x:c>
      <x:c r="B1" s="9" t="str">
        <x:v>Linked Test ID</x:v>
      </x:c>
      <x:c r="C1" s="9" t="str">
        <x:v>Provider</x:v>
      </x:c>
      <x:c r="D1" s="9" t="str">
        <x:v>Scenario</x:v>
      </x:c>
      <x:c r="E1" s="9" t="str">
        <x:v>Timestamp</x:v>
      </x:c>
      <x:c r="F1" s="9" t="str">
        <x:v>Prompt / Input Used</x:v>
      </x:c>
      <x:c r="G1" s="9" t="str">
        <x:v>Interrupt Timing</x:v>
      </x:c>
      <x:c r="H1" s="9" t="str">
        <x:v>Observed Audio Behavior</x:v>
      </x:c>
      <x:c r="I1" s="9" t="str">
        <x:v>Backend Observation</x:v>
      </x:c>
      <x:c r="J1" s="9" t="str">
        <x:v>Result</x:v>
      </x:c>
      <x:c r="K1" s="9" t="str">
        <x:v>Notes</x:v>
      </x:c>
    </x:row>
    <x:row r="2">
      <x:c r="A2" s="12" t="n">
        <x:v>1</x:v>
      </x:c>
      <x:c r="B2" s="12" t="str"/>
      <x:c r="C2" s="12" t="str"/>
      <x:c r="D2" s="12" t="str"/>
      <x:c r="E2" s="18" t="str"/>
      <x:c r="F2" s="12" t="str"/>
      <x:c r="G2" s="12" t="str"/>
      <x:c r="H2" s="12" t="str"/>
      <x:c r="I2" s="12" t="str"/>
      <x:c r="J2" s="12" t="str">
        <x:v>Not Started</x:v>
      </x:c>
      <x:c r="K2" s="12" t="str"/>
    </x:row>
    <x:row r="3">
      <x:c r="A3" s="12" t="n">
        <x:v>2</x:v>
      </x:c>
      <x:c r="B3" s="12" t="str"/>
      <x:c r="C3" s="12" t="str"/>
      <x:c r="D3" s="12" t="str"/>
      <x:c r="E3" s="18" t="str"/>
      <x:c r="F3" s="12" t="str"/>
      <x:c r="G3" s="12" t="str"/>
      <x:c r="H3" s="12" t="str"/>
      <x:c r="I3" s="12" t="str"/>
      <x:c r="J3" s="12" t="str">
        <x:v>Not Started</x:v>
      </x:c>
      <x:c r="K3" s="12" t="str"/>
    </x:row>
    <x:row r="4">
      <x:c r="A4" s="12" t="n">
        <x:v>3</x:v>
      </x:c>
      <x:c r="B4" s="12" t="str"/>
      <x:c r="C4" s="12" t="str"/>
      <x:c r="D4" s="12" t="str"/>
      <x:c r="E4" s="18" t="str"/>
      <x:c r="F4" s="12" t="str"/>
      <x:c r="G4" s="12" t="str"/>
      <x:c r="H4" s="12" t="str"/>
      <x:c r="I4" s="12" t="str"/>
      <x:c r="J4" s="12" t="str">
        <x:v>Not Started</x:v>
      </x:c>
      <x:c r="K4" s="12" t="str"/>
    </x:row>
    <x:row r="5">
      <x:c r="A5" s="12" t="n">
        <x:v>4</x:v>
      </x:c>
      <x:c r="B5" s="12" t="str"/>
      <x:c r="C5" s="12" t="str"/>
      <x:c r="D5" s="12" t="str"/>
      <x:c r="E5" s="18" t="str"/>
      <x:c r="F5" s="12" t="str"/>
      <x:c r="G5" s="12" t="str"/>
      <x:c r="H5" s="12" t="str"/>
      <x:c r="I5" s="12" t="str"/>
      <x:c r="J5" s="12" t="str">
        <x:v>Not Started</x:v>
      </x:c>
      <x:c r="K5" s="12" t="str"/>
    </x:row>
    <x:row r="6">
      <x:c r="A6" s="12" t="n">
        <x:v>5</x:v>
      </x:c>
      <x:c r="B6" s="12" t="str"/>
      <x:c r="C6" s="12" t="str"/>
      <x:c r="D6" s="12" t="str"/>
      <x:c r="E6" s="18" t="str"/>
      <x:c r="F6" s="12" t="str"/>
      <x:c r="G6" s="12" t="str"/>
      <x:c r="H6" s="12" t="str"/>
      <x:c r="I6" s="12" t="str"/>
      <x:c r="J6" s="12" t="str">
        <x:v>Not Started</x:v>
      </x:c>
      <x:c r="K6" s="12" t="str"/>
    </x:row>
    <x:row r="7">
      <x:c r="A7" s="12" t="n">
        <x:v>6</x:v>
      </x:c>
      <x:c r="B7" s="12" t="str"/>
      <x:c r="C7" s="12" t="str"/>
      <x:c r="D7" s="12" t="str"/>
      <x:c r="E7" s="18" t="str"/>
      <x:c r="F7" s="12" t="str"/>
      <x:c r="G7" s="12" t="str"/>
      <x:c r="H7" s="12" t="str"/>
      <x:c r="I7" s="12" t="str"/>
      <x:c r="J7" s="12" t="str">
        <x:v>Not Started</x:v>
      </x:c>
      <x:c r="K7" s="12" t="str"/>
    </x:row>
    <x:row r="8">
      <x:c r="A8" s="12" t="n">
        <x:v>7</x:v>
      </x:c>
      <x:c r="B8" s="12" t="str"/>
      <x:c r="C8" s="12" t="str"/>
      <x:c r="D8" s="12" t="str"/>
      <x:c r="E8" s="18" t="str"/>
      <x:c r="F8" s="12" t="str"/>
      <x:c r="G8" s="12" t="str"/>
      <x:c r="H8" s="12" t="str"/>
      <x:c r="I8" s="12" t="str"/>
      <x:c r="J8" s="12" t="str">
        <x:v>Not Started</x:v>
      </x:c>
      <x:c r="K8" s="12" t="str"/>
    </x:row>
    <x:row r="9">
      <x:c r="A9" s="12" t="n">
        <x:v>8</x:v>
      </x:c>
      <x:c r="B9" s="12" t="str"/>
      <x:c r="C9" s="12" t="str"/>
      <x:c r="D9" s="12" t="str"/>
      <x:c r="E9" s="18" t="str"/>
      <x:c r="F9" s="12" t="str"/>
      <x:c r="G9" s="12" t="str"/>
      <x:c r="H9" s="12" t="str"/>
      <x:c r="I9" s="12" t="str"/>
      <x:c r="J9" s="12" t="str">
        <x:v>Not Started</x:v>
      </x:c>
      <x:c r="K9" s="12" t="str"/>
    </x:row>
    <x:row r="10">
      <x:c r="A10" s="12" t="n">
        <x:v>9</x:v>
      </x:c>
      <x:c r="B10" s="12" t="str"/>
      <x:c r="C10" s="12" t="str"/>
      <x:c r="D10" s="12" t="str"/>
      <x:c r="E10" s="18" t="str"/>
      <x:c r="F10" s="12" t="str"/>
      <x:c r="G10" s="12" t="str"/>
      <x:c r="H10" s="12" t="str"/>
      <x:c r="I10" s="12" t="str"/>
      <x:c r="J10" s="12" t="str">
        <x:v>Not Started</x:v>
      </x:c>
      <x:c r="K10" s="12" t="str"/>
    </x:row>
    <x:row r="11">
      <x:c r="A11" s="12" t="n">
        <x:v>10</x:v>
      </x:c>
      <x:c r="B11" s="12" t="str"/>
      <x:c r="C11" s="12" t="str"/>
      <x:c r="D11" s="12" t="str"/>
      <x:c r="E11" s="18" t="str"/>
      <x:c r="F11" s="12" t="str"/>
      <x:c r="G11" s="12" t="str"/>
      <x:c r="H11" s="12" t="str"/>
      <x:c r="I11" s="12" t="str"/>
      <x:c r="J11" s="12" t="str">
        <x:v>Not Started</x:v>
      </x:c>
      <x:c r="K11" s="12" t="str"/>
    </x:row>
    <x:row r="12">
      <x:c r="A12" s="12" t="n">
        <x:v>11</x:v>
      </x:c>
      <x:c r="B12" s="12" t="str"/>
      <x:c r="C12" s="12" t="str"/>
      <x:c r="D12" s="12" t="str"/>
      <x:c r="E12" s="18" t="str"/>
      <x:c r="F12" s="12" t="str"/>
      <x:c r="G12" s="12" t="str"/>
      <x:c r="H12" s="12" t="str"/>
      <x:c r="I12" s="12" t="str"/>
      <x:c r="J12" s="12" t="str">
        <x:v>Not Started</x:v>
      </x:c>
      <x:c r="K12" s="12" t="str"/>
    </x:row>
    <x:row r="13">
      <x:c r="A13" s="12" t="n">
        <x:v>12</x:v>
      </x:c>
      <x:c r="B13" s="12" t="str"/>
      <x:c r="C13" s="12" t="str"/>
      <x:c r="D13" s="12" t="str"/>
      <x:c r="E13" s="18" t="str"/>
      <x:c r="F13" s="12" t="str"/>
      <x:c r="G13" s="12" t="str"/>
      <x:c r="H13" s="12" t="str"/>
      <x:c r="I13" s="12" t="str"/>
      <x:c r="J13" s="12" t="str">
        <x:v>Not Started</x:v>
      </x:c>
      <x:c r="K13" s="12" t="str"/>
    </x:row>
    <x:row r="14">
      <x:c r="A14" s="12" t="n">
        <x:v>13</x:v>
      </x:c>
      <x:c r="B14" s="12" t="str"/>
      <x:c r="C14" s="12" t="str"/>
      <x:c r="D14" s="12" t="str"/>
      <x:c r="E14" s="18" t="str"/>
      <x:c r="F14" s="12" t="str"/>
      <x:c r="G14" s="12" t="str"/>
      <x:c r="H14" s="12" t="str"/>
      <x:c r="I14" s="12" t="str"/>
      <x:c r="J14" s="12" t="str">
        <x:v>Not Started</x:v>
      </x:c>
      <x:c r="K14" s="12" t="str"/>
    </x:row>
    <x:row r="15">
      <x:c r="A15" s="12" t="n">
        <x:v>14</x:v>
      </x:c>
      <x:c r="B15" s="12" t="str"/>
      <x:c r="C15" s="12" t="str"/>
      <x:c r="D15" s="12" t="str"/>
      <x:c r="E15" s="18" t="str"/>
      <x:c r="F15" s="12" t="str"/>
      <x:c r="G15" s="12" t="str"/>
      <x:c r="H15" s="12" t="str"/>
      <x:c r="I15" s="12" t="str"/>
      <x:c r="J15" s="12" t="str">
        <x:v>Not Started</x:v>
      </x:c>
      <x:c r="K15" s="12" t="str"/>
    </x:row>
    <x:row r="16">
      <x:c r="A16" s="12" t="n">
        <x:v>15</x:v>
      </x:c>
      <x:c r="B16" s="12" t="str"/>
      <x:c r="C16" s="12" t="str"/>
      <x:c r="D16" s="12" t="str"/>
      <x:c r="E16" s="18" t="str"/>
      <x:c r="F16" s="12" t="str"/>
      <x:c r="G16" s="12" t="str"/>
      <x:c r="H16" s="12" t="str"/>
      <x:c r="I16" s="12" t="str"/>
      <x:c r="J16" s="12" t="str">
        <x:v>Not Started</x:v>
      </x:c>
      <x:c r="K16" s="12" t="str"/>
    </x:row>
    <x:row r="17">
      <x:c r="A17" s="12" t="n">
        <x:v>16</x:v>
      </x:c>
      <x:c r="B17" s="12" t="str"/>
      <x:c r="C17" s="12" t="str"/>
      <x:c r="D17" s="12" t="str"/>
      <x:c r="E17" s="18" t="str"/>
      <x:c r="F17" s="12" t="str"/>
      <x:c r="G17" s="12" t="str"/>
      <x:c r="H17" s="12" t="str"/>
      <x:c r="I17" s="12" t="str"/>
      <x:c r="J17" s="12" t="str">
        <x:v>Not Started</x:v>
      </x:c>
      <x:c r="K17" s="12" t="str"/>
    </x:row>
    <x:row r="18">
      <x:c r="A18" s="12" t="n">
        <x:v>17</x:v>
      </x:c>
      <x:c r="B18" s="12" t="str"/>
      <x:c r="C18" s="12" t="str"/>
      <x:c r="D18" s="12" t="str"/>
      <x:c r="E18" s="18" t="str"/>
      <x:c r="F18" s="12" t="str"/>
      <x:c r="G18" s="12" t="str"/>
      <x:c r="H18" s="12" t="str"/>
      <x:c r="I18" s="12" t="str"/>
      <x:c r="J18" s="12" t="str">
        <x:v>Not Started</x:v>
      </x:c>
      <x:c r="K18" s="12" t="str"/>
    </x:row>
    <x:row r="19">
      <x:c r="A19" s="12" t="n">
        <x:v>18</x:v>
      </x:c>
      <x:c r="B19" s="12" t="str"/>
      <x:c r="C19" s="12" t="str"/>
      <x:c r="D19" s="12" t="str"/>
      <x:c r="E19" s="18" t="str"/>
      <x:c r="F19" s="12" t="str"/>
      <x:c r="G19" s="12" t="str"/>
      <x:c r="H19" s="12" t="str"/>
      <x:c r="I19" s="12" t="str"/>
      <x:c r="J19" s="12" t="str">
        <x:v>Not Started</x:v>
      </x:c>
      <x:c r="K19" s="12" t="str"/>
    </x:row>
    <x:row r="20">
      <x:c r="A20" s="12" t="n">
        <x:v>19</x:v>
      </x:c>
      <x:c r="B20" s="12" t="str"/>
      <x:c r="C20" s="12" t="str"/>
      <x:c r="D20" s="12" t="str"/>
      <x:c r="E20" s="18" t="str"/>
      <x:c r="F20" s="12" t="str"/>
      <x:c r="G20" s="12" t="str"/>
      <x:c r="H20" s="12" t="str"/>
      <x:c r="I20" s="12" t="str"/>
      <x:c r="J20" s="12" t="str">
        <x:v>Not Started</x:v>
      </x:c>
      <x:c r="K20" s="12" t="str"/>
    </x:row>
    <x:row r="21">
      <x:c r="A21" s="12" t="n">
        <x:v>20</x:v>
      </x:c>
      <x:c r="B21" s="12" t="str"/>
      <x:c r="C21" s="12" t="str"/>
      <x:c r="D21" s="12" t="str"/>
      <x:c r="E21" s="18" t="str"/>
      <x:c r="F21" s="12" t="str"/>
      <x:c r="G21" s="12" t="str"/>
      <x:c r="H21" s="12" t="str"/>
      <x:c r="I21" s="12" t="str"/>
      <x:c r="J21" s="12" t="str">
        <x:v>Not Started</x:v>
      </x:c>
      <x:c r="K21" s="12" t="str"/>
    </x:row>
    <x:row r="22">
      <x:c r="A22" s="12" t="n">
        <x:v>21</x:v>
      </x:c>
      <x:c r="B22" s="12" t="str"/>
      <x:c r="C22" s="12" t="str"/>
      <x:c r="D22" s="12" t="str"/>
      <x:c r="E22" s="18" t="str"/>
      <x:c r="F22" s="12" t="str"/>
      <x:c r="G22" s="12" t="str"/>
      <x:c r="H22" s="12" t="str"/>
      <x:c r="I22" s="12" t="str"/>
      <x:c r="J22" s="12" t="str">
        <x:v>Not Started</x:v>
      </x:c>
      <x:c r="K22" s="12" t="str"/>
    </x:row>
    <x:row r="23">
      <x:c r="A23" s="12" t="n">
        <x:v>22</x:v>
      </x:c>
      <x:c r="B23" s="12" t="str"/>
      <x:c r="C23" s="12" t="str"/>
      <x:c r="D23" s="12" t="str"/>
      <x:c r="E23" s="18" t="str"/>
      <x:c r="F23" s="12" t="str"/>
      <x:c r="G23" s="12" t="str"/>
      <x:c r="H23" s="12" t="str"/>
      <x:c r="I23" s="12" t="str"/>
      <x:c r="J23" s="12" t="str">
        <x:v>Not Started</x:v>
      </x:c>
      <x:c r="K23" s="12" t="str"/>
    </x:row>
    <x:row r="24">
      <x:c r="A24" s="12" t="n">
        <x:v>23</x:v>
      </x:c>
      <x:c r="B24" s="12" t="str"/>
      <x:c r="C24" s="12" t="str"/>
      <x:c r="D24" s="12" t="str"/>
      <x:c r="E24" s="18" t="str"/>
      <x:c r="F24" s="12" t="str"/>
      <x:c r="G24" s="12" t="str"/>
      <x:c r="H24" s="12" t="str"/>
      <x:c r="I24" s="12" t="str"/>
      <x:c r="J24" s="12" t="str">
        <x:v>Not Started</x:v>
      </x:c>
      <x:c r="K24" s="12" t="str"/>
    </x:row>
    <x:row r="25">
      <x:c r="A25" s="12" t="n">
        <x:v>24</x:v>
      </x:c>
      <x:c r="B25" s="12" t="str"/>
      <x:c r="C25" s="12" t="str"/>
      <x:c r="D25" s="12" t="str"/>
      <x:c r="E25" s="18" t="str"/>
      <x:c r="F25" s="12" t="str"/>
      <x:c r="G25" s="12" t="str"/>
      <x:c r="H25" s="12" t="str"/>
      <x:c r="I25" s="12" t="str"/>
      <x:c r="J25" s="12" t="str">
        <x:v>Not Started</x:v>
      </x:c>
      <x:c r="K25" s="12" t="str"/>
    </x:row>
    <x:row r="26">
      <x:c r="A26" s="12" t="n">
        <x:v>25</x:v>
      </x:c>
      <x:c r="B26" s="12" t="str"/>
      <x:c r="C26" s="12" t="str"/>
      <x:c r="D26" s="12" t="str"/>
      <x:c r="E26" s="18" t="str"/>
      <x:c r="F26" s="12" t="str"/>
      <x:c r="G26" s="12" t="str"/>
      <x:c r="H26" s="12" t="str"/>
      <x:c r="I26" s="12" t="str"/>
      <x:c r="J26" s="12" t="str">
        <x:v>Not Started</x:v>
      </x:c>
      <x:c r="K26" s="12" t="str"/>
    </x:row>
    <x:row r="27">
      <x:c r="A27" s="12" t="n">
        <x:v>26</x:v>
      </x:c>
      <x:c r="B27" s="12" t="str"/>
      <x:c r="C27" s="12" t="str"/>
      <x:c r="D27" s="12" t="str"/>
      <x:c r="E27" s="18" t="str"/>
      <x:c r="F27" s="12" t="str"/>
      <x:c r="G27" s="12" t="str"/>
      <x:c r="H27" s="12" t="str"/>
      <x:c r="I27" s="12" t="str"/>
      <x:c r="J27" s="12" t="str">
        <x:v>Not Started</x:v>
      </x:c>
      <x:c r="K27" s="12" t="str"/>
    </x:row>
    <x:row r="28">
      <x:c r="A28" s="12" t="n">
        <x:v>27</x:v>
      </x:c>
      <x:c r="B28" s="12" t="str"/>
      <x:c r="C28" s="12" t="str"/>
      <x:c r="D28" s="12" t="str"/>
      <x:c r="E28" s="18" t="str"/>
      <x:c r="F28" s="12" t="str"/>
      <x:c r="G28" s="12" t="str"/>
      <x:c r="H28" s="12" t="str"/>
      <x:c r="I28" s="12" t="str"/>
      <x:c r="J28" s="12" t="str">
        <x:v>Not Started</x:v>
      </x:c>
      <x:c r="K28" s="12" t="str"/>
    </x:row>
    <x:row r="29">
      <x:c r="A29" s="12" t="n">
        <x:v>28</x:v>
      </x:c>
      <x:c r="B29" s="12" t="str"/>
      <x:c r="C29" s="12" t="str"/>
      <x:c r="D29" s="12" t="str"/>
      <x:c r="E29" s="18" t="str"/>
      <x:c r="F29" s="12" t="str"/>
      <x:c r="G29" s="12" t="str"/>
      <x:c r="H29" s="12" t="str"/>
      <x:c r="I29" s="12" t="str"/>
      <x:c r="J29" s="12" t="str">
        <x:v>Not Started</x:v>
      </x:c>
      <x:c r="K29" s="12" t="str"/>
    </x:row>
    <x:row r="30">
      <x:c r="A30" s="12" t="n">
        <x:v>29</x:v>
      </x:c>
      <x:c r="B30" s="12" t="str"/>
      <x:c r="C30" s="12" t="str"/>
      <x:c r="D30" s="12" t="str"/>
      <x:c r="E30" s="18" t="str"/>
      <x:c r="F30" s="12" t="str"/>
      <x:c r="G30" s="12" t="str"/>
      <x:c r="H30" s="12" t="str"/>
      <x:c r="I30" s="12" t="str"/>
      <x:c r="J30" s="12" t="str">
        <x:v>Not Started</x:v>
      </x:c>
      <x:c r="K30" s="12" t="str"/>
    </x:row>
    <x:row r="31">
      <x:c r="A31" s="12" t="n">
        <x:v>30</x:v>
      </x:c>
      <x:c r="B31" s="12" t="str"/>
      <x:c r="C31" s="12" t="str"/>
      <x:c r="D31" s="12" t="str"/>
      <x:c r="E31" s="18" t="str"/>
      <x:c r="F31" s="12" t="str"/>
      <x:c r="G31" s="12" t="str"/>
      <x:c r="H31" s="12" t="str"/>
      <x:c r="I31" s="12" t="str"/>
      <x:c r="J31" s="12" t="str">
        <x:v>Not Started</x:v>
      </x:c>
      <x:c r="K31" s="12" t="str"/>
    </x:row>
    <x:row r="32">
      <x:c r="A32" s="12" t="n">
        <x:v>31</x:v>
      </x:c>
      <x:c r="B32" s="12" t="str"/>
      <x:c r="C32" s="12" t="str"/>
      <x:c r="D32" s="12" t="str"/>
      <x:c r="E32" s="18" t="str"/>
      <x:c r="F32" s="12" t="str"/>
      <x:c r="G32" s="12" t="str"/>
      <x:c r="H32" s="12" t="str"/>
      <x:c r="I32" s="12" t="str"/>
      <x:c r="J32" s="12" t="str">
        <x:v>Not Started</x:v>
      </x:c>
      <x:c r="K32" s="12" t="str"/>
    </x:row>
    <x:row r="33">
      <x:c r="A33" s="12" t="n">
        <x:v>32</x:v>
      </x:c>
      <x:c r="B33" s="12" t="str"/>
      <x:c r="C33" s="12" t="str"/>
      <x:c r="D33" s="12" t="str"/>
      <x:c r="E33" s="18" t="str"/>
      <x:c r="F33" s="12" t="str"/>
      <x:c r="G33" s="12" t="str"/>
      <x:c r="H33" s="12" t="str"/>
      <x:c r="I33" s="12" t="str"/>
      <x:c r="J33" s="12" t="str">
        <x:v>Not Started</x:v>
      </x:c>
      <x:c r="K33" s="12" t="str"/>
    </x:row>
    <x:row r="34">
      <x:c r="A34" s="12" t="n">
        <x:v>33</x:v>
      </x:c>
      <x:c r="B34" s="12" t="str"/>
      <x:c r="C34" s="12" t="str"/>
      <x:c r="D34" s="12" t="str"/>
      <x:c r="E34" s="18" t="str"/>
      <x:c r="F34" s="12" t="str"/>
      <x:c r="G34" s="12" t="str"/>
      <x:c r="H34" s="12" t="str"/>
      <x:c r="I34" s="12" t="str"/>
      <x:c r="J34" s="12" t="str">
        <x:v>Not Started</x:v>
      </x:c>
      <x:c r="K34" s="12" t="str"/>
    </x:row>
    <x:row r="35">
      <x:c r="A35" s="12" t="n">
        <x:v>34</x:v>
      </x:c>
      <x:c r="B35" s="12" t="str"/>
      <x:c r="C35" s="12" t="str"/>
      <x:c r="D35" s="12" t="str"/>
      <x:c r="E35" s="18" t="str"/>
      <x:c r="F35" s="12" t="str"/>
      <x:c r="G35" s="12" t="str"/>
      <x:c r="H35" s="12" t="str"/>
      <x:c r="I35" s="12" t="str"/>
      <x:c r="J35" s="12" t="str">
        <x:v>Not Started</x:v>
      </x:c>
      <x:c r="K35" s="12" t="str"/>
    </x:row>
    <x:row r="36">
      <x:c r="A36" s="12" t="n">
        <x:v>35</x:v>
      </x:c>
      <x:c r="B36" s="12" t="str"/>
      <x:c r="C36" s="12" t="str"/>
      <x:c r="D36" s="12" t="str"/>
      <x:c r="E36" s="18" t="str"/>
      <x:c r="F36" s="12" t="str"/>
      <x:c r="G36" s="12" t="str"/>
      <x:c r="H36" s="12" t="str"/>
      <x:c r="I36" s="12" t="str"/>
      <x:c r="J36" s="12" t="str">
        <x:v>Not Started</x:v>
      </x:c>
      <x:c r="K36" s="12" t="str"/>
    </x:row>
    <x:row r="37">
      <x:c r="A37" s="12" t="n">
        <x:v>36</x:v>
      </x:c>
      <x:c r="B37" s="12" t="str"/>
      <x:c r="C37" s="12" t="str"/>
      <x:c r="D37" s="12" t="str"/>
      <x:c r="E37" s="18" t="str"/>
      <x:c r="F37" s="12" t="str"/>
      <x:c r="G37" s="12" t="str"/>
      <x:c r="H37" s="12" t="str"/>
      <x:c r="I37" s="12" t="str"/>
      <x:c r="J37" s="12" t="str">
        <x:v>Not Started</x:v>
      </x:c>
      <x:c r="K37" s="12" t="str"/>
    </x:row>
    <x:row r="38">
      <x:c r="A38" s="12" t="n">
        <x:v>37</x:v>
      </x:c>
      <x:c r="B38" s="12" t="str"/>
      <x:c r="C38" s="12" t="str"/>
      <x:c r="D38" s="12" t="str"/>
      <x:c r="E38" s="18" t="str"/>
      <x:c r="F38" s="12" t="str"/>
      <x:c r="G38" s="12" t="str"/>
      <x:c r="H38" s="12" t="str"/>
      <x:c r="I38" s="12" t="str"/>
      <x:c r="J38" s="12" t="str">
        <x:v>Not Started</x:v>
      </x:c>
      <x:c r="K38" s="12" t="str"/>
    </x:row>
    <x:row r="39">
      <x:c r="A39" s="12" t="n">
        <x:v>38</x:v>
      </x:c>
      <x:c r="B39" s="12" t="str"/>
      <x:c r="C39" s="12" t="str"/>
      <x:c r="D39" s="12" t="str"/>
      <x:c r="E39" s="18" t="str"/>
      <x:c r="F39" s="12" t="str"/>
      <x:c r="G39" s="12" t="str"/>
      <x:c r="H39" s="12" t="str"/>
      <x:c r="I39" s="12" t="str"/>
      <x:c r="J39" s="12" t="str">
        <x:v>Not Started</x:v>
      </x:c>
      <x:c r="K39" s="12" t="str"/>
    </x:row>
    <x:row r="40">
      <x:c r="A40" s="12" t="n">
        <x:v>39</x:v>
      </x:c>
      <x:c r="B40" s="12" t="str"/>
      <x:c r="C40" s="12" t="str"/>
      <x:c r="D40" s="12" t="str"/>
      <x:c r="E40" s="18" t="str"/>
      <x:c r="F40" s="12" t="str"/>
      <x:c r="G40" s="12" t="str"/>
      <x:c r="H40" s="12" t="str"/>
      <x:c r="I40" s="12" t="str"/>
      <x:c r="J40" s="12" t="str">
        <x:v>Not Started</x:v>
      </x:c>
      <x:c r="K40" s="12" t="str"/>
    </x:row>
    <x:row r="41">
      <x:c r="A41" s="12" t="n">
        <x:v>40</x:v>
      </x:c>
      <x:c r="B41" s="12" t="str"/>
      <x:c r="C41" s="12" t="str"/>
      <x:c r="D41" s="12" t="str"/>
      <x:c r="E41" s="18" t="str"/>
      <x:c r="F41" s="12" t="str"/>
      <x:c r="G41" s="12" t="str"/>
      <x:c r="H41" s="12" t="str"/>
      <x:c r="I41" s="12" t="str"/>
      <x:c r="J41" s="12" t="str">
        <x:v>Not Started</x:v>
      </x:c>
      <x:c r="K41" s="12" t="str"/>
    </x:row>
    <x:row r="42">
      <x:c r="A42" s="12" t="n">
        <x:v>41</x:v>
      </x:c>
      <x:c r="B42" s="12" t="str"/>
      <x:c r="C42" s="12" t="str"/>
      <x:c r="D42" s="12" t="str"/>
      <x:c r="E42" s="18" t="str"/>
      <x:c r="F42" s="12" t="str"/>
      <x:c r="G42" s="12" t="str"/>
      <x:c r="H42" s="12" t="str"/>
      <x:c r="I42" s="12" t="str"/>
      <x:c r="J42" s="12" t="str">
        <x:v>Not Started</x:v>
      </x:c>
      <x:c r="K42" s="12" t="str"/>
    </x:row>
    <x:row r="43">
      <x:c r="A43" s="12" t="n">
        <x:v>42</x:v>
      </x:c>
      <x:c r="B43" s="12" t="str"/>
      <x:c r="C43" s="12" t="str"/>
      <x:c r="D43" s="12" t="str"/>
      <x:c r="E43" s="18" t="str"/>
      <x:c r="F43" s="12" t="str"/>
      <x:c r="G43" s="12" t="str"/>
      <x:c r="H43" s="12" t="str"/>
      <x:c r="I43" s="12" t="str"/>
      <x:c r="J43" s="12" t="str">
        <x:v>Not Started</x:v>
      </x:c>
      <x:c r="K43" s="12" t="str"/>
    </x:row>
    <x:row r="44">
      <x:c r="A44" s="12" t="n">
        <x:v>43</x:v>
      </x:c>
      <x:c r="B44" s="12" t="str"/>
      <x:c r="C44" s="12" t="str"/>
      <x:c r="D44" s="12" t="str"/>
      <x:c r="E44" s="18" t="str"/>
      <x:c r="F44" s="12" t="str"/>
      <x:c r="G44" s="12" t="str"/>
      <x:c r="H44" s="12" t="str"/>
      <x:c r="I44" s="12" t="str"/>
      <x:c r="J44" s="12" t="str">
        <x:v>Not Started</x:v>
      </x:c>
      <x:c r="K44" s="12" t="str"/>
    </x:row>
    <x:row r="45">
      <x:c r="A45" s="12" t="n">
        <x:v>44</x:v>
      </x:c>
      <x:c r="B45" s="12" t="str"/>
      <x:c r="C45" s="12" t="str"/>
      <x:c r="D45" s="12" t="str"/>
      <x:c r="E45" s="18" t="str"/>
      <x:c r="F45" s="12" t="str"/>
      <x:c r="G45" s="12" t="str"/>
      <x:c r="H45" s="12" t="str"/>
      <x:c r="I45" s="12" t="str"/>
      <x:c r="J45" s="12" t="str">
        <x:v>Not Started</x:v>
      </x:c>
      <x:c r="K45" s="12" t="str"/>
    </x:row>
    <x:row r="46">
      <x:c r="A46" s="12" t="n">
        <x:v>45</x:v>
      </x:c>
      <x:c r="B46" s="12" t="str"/>
      <x:c r="C46" s="12" t="str"/>
      <x:c r="D46" s="12" t="str"/>
      <x:c r="E46" s="18" t="str"/>
      <x:c r="F46" s="12" t="str"/>
      <x:c r="G46" s="12" t="str"/>
      <x:c r="H46" s="12" t="str"/>
      <x:c r="I46" s="12" t="str"/>
      <x:c r="J46" s="12" t="str">
        <x:v>Not Started</x:v>
      </x:c>
      <x:c r="K46" s="12" t="str"/>
    </x:row>
    <x:row r="47">
      <x:c r="A47" s="12" t="n">
        <x:v>46</x:v>
      </x:c>
      <x:c r="B47" s="12" t="str"/>
      <x:c r="C47" s="12" t="str"/>
      <x:c r="D47" s="12" t="str"/>
      <x:c r="E47" s="18" t="str"/>
      <x:c r="F47" s="12" t="str"/>
      <x:c r="G47" s="12" t="str"/>
      <x:c r="H47" s="12" t="str"/>
      <x:c r="I47" s="12" t="str"/>
      <x:c r="J47" s="12" t="str">
        <x:v>Not Started</x:v>
      </x:c>
      <x:c r="K47" s="12" t="str"/>
    </x:row>
    <x:row r="48">
      <x:c r="A48" s="12" t="n">
        <x:v>47</x:v>
      </x:c>
      <x:c r="B48" s="12" t="str"/>
      <x:c r="C48" s="12" t="str"/>
      <x:c r="D48" s="12" t="str"/>
      <x:c r="E48" s="18" t="str"/>
      <x:c r="F48" s="12" t="str"/>
      <x:c r="G48" s="12" t="str"/>
      <x:c r="H48" s="12" t="str"/>
      <x:c r="I48" s="12" t="str"/>
      <x:c r="J48" s="12" t="str">
        <x:v>Not Started</x:v>
      </x:c>
      <x:c r="K48" s="12" t="str"/>
    </x:row>
    <x:row r="49">
      <x:c r="A49" s="12" t="n">
        <x:v>48</x:v>
      </x:c>
      <x:c r="B49" s="12" t="str"/>
      <x:c r="C49" s="12" t="str"/>
      <x:c r="D49" s="12" t="str"/>
      <x:c r="E49" s="18" t="str"/>
      <x:c r="F49" s="12" t="str"/>
      <x:c r="G49" s="12" t="str"/>
      <x:c r="H49" s="12" t="str"/>
      <x:c r="I49" s="12" t="str"/>
      <x:c r="J49" s="12" t="str">
        <x:v>Not Started</x:v>
      </x:c>
      <x:c r="K49" s="12" t="str"/>
    </x:row>
    <x:row r="50">
      <x:c r="A50" s="12" t="n">
        <x:v>49</x:v>
      </x:c>
      <x:c r="B50" s="12" t="str"/>
      <x:c r="C50" s="12" t="str"/>
      <x:c r="D50" s="12" t="str"/>
      <x:c r="E50" s="18" t="str"/>
      <x:c r="F50" s="12" t="str"/>
      <x:c r="G50" s="12" t="str"/>
      <x:c r="H50" s="12" t="str"/>
      <x:c r="I50" s="12" t="str"/>
      <x:c r="J50" s="12" t="str">
        <x:v>Not Started</x:v>
      </x:c>
      <x:c r="K50" s="12" t="str"/>
    </x:row>
    <x:row r="51">
      <x:c r="A51" s="12" t="n">
        <x:v>50</x:v>
      </x:c>
      <x:c r="B51" s="12" t="str"/>
      <x:c r="C51" s="12" t="str"/>
      <x:c r="D51" s="12" t="str"/>
      <x:c r="E51" s="18" t="str"/>
      <x:c r="F51" s="12" t="str"/>
      <x:c r="G51" s="12" t="str"/>
      <x:c r="H51" s="12" t="str"/>
      <x:c r="I51" s="12" t="str"/>
      <x:c r="J51" s="12" t="str">
        <x:v>Not Started</x:v>
      </x:c>
      <x:c r="K51" s="12" t="str"/>
    </x:row>
    <x:row r="52">
      <x:c r="A52" s="12" t="n">
        <x:v>51</x:v>
      </x:c>
      <x:c r="B52" s="12" t="str"/>
      <x:c r="C52" s="12" t="str"/>
      <x:c r="D52" s="12" t="str"/>
      <x:c r="E52" s="18" t="str"/>
      <x:c r="F52" s="12" t="str"/>
      <x:c r="G52" s="12" t="str"/>
      <x:c r="H52" s="12" t="str"/>
      <x:c r="I52" s="12" t="str"/>
      <x:c r="J52" s="12" t="str">
        <x:v>Not Started</x:v>
      </x:c>
      <x:c r="K52" s="12" t="str"/>
    </x:row>
    <x:row r="53">
      <x:c r="A53" s="12" t="n">
        <x:v>52</x:v>
      </x:c>
      <x:c r="B53" s="12" t="str"/>
      <x:c r="C53" s="12" t="str"/>
      <x:c r="D53" s="12" t="str"/>
      <x:c r="E53" s="18" t="str"/>
      <x:c r="F53" s="12" t="str"/>
      <x:c r="G53" s="12" t="str"/>
      <x:c r="H53" s="12" t="str"/>
      <x:c r="I53" s="12" t="str"/>
      <x:c r="J53" s="12" t="str">
        <x:v>Not Started</x:v>
      </x:c>
      <x:c r="K53" s="12" t="str"/>
    </x:row>
    <x:row r="54">
      <x:c r="A54" s="12" t="n">
        <x:v>53</x:v>
      </x:c>
      <x:c r="B54" s="12" t="str"/>
      <x:c r="C54" s="12" t="str"/>
      <x:c r="D54" s="12" t="str"/>
      <x:c r="E54" s="18" t="str"/>
      <x:c r="F54" s="12" t="str"/>
      <x:c r="G54" s="12" t="str"/>
      <x:c r="H54" s="12" t="str"/>
      <x:c r="I54" s="12" t="str"/>
      <x:c r="J54" s="12" t="str">
        <x:v>Not Started</x:v>
      </x:c>
      <x:c r="K54" s="12" t="str"/>
    </x:row>
    <x:row r="55">
      <x:c r="A55" s="12" t="n">
        <x:v>54</x:v>
      </x:c>
      <x:c r="B55" s="12" t="str"/>
      <x:c r="C55" s="12" t="str"/>
      <x:c r="D55" s="12" t="str"/>
      <x:c r="E55" s="18" t="str"/>
      <x:c r="F55" s="12" t="str"/>
      <x:c r="G55" s="12" t="str"/>
      <x:c r="H55" s="12" t="str"/>
      <x:c r="I55" s="12" t="str"/>
      <x:c r="J55" s="12" t="str">
        <x:v>Not Started</x:v>
      </x:c>
      <x:c r="K55" s="12" t="str"/>
    </x:row>
    <x:row r="56">
      <x:c r="A56" s="12" t="n">
        <x:v>55</x:v>
      </x:c>
      <x:c r="B56" s="12" t="str"/>
      <x:c r="C56" s="12" t="str"/>
      <x:c r="D56" s="12" t="str"/>
      <x:c r="E56" s="18" t="str"/>
      <x:c r="F56" s="12" t="str"/>
      <x:c r="G56" s="12" t="str"/>
      <x:c r="H56" s="12" t="str"/>
      <x:c r="I56" s="12" t="str"/>
      <x:c r="J56" s="12" t="str">
        <x:v>Not Started</x:v>
      </x:c>
      <x:c r="K56" s="12" t="str"/>
    </x:row>
    <x:row r="57">
      <x:c r="A57" s="12" t="n">
        <x:v>56</x:v>
      </x:c>
      <x:c r="B57" s="12" t="str"/>
      <x:c r="C57" s="12" t="str"/>
      <x:c r="D57" s="12" t="str"/>
      <x:c r="E57" s="18" t="str"/>
      <x:c r="F57" s="12" t="str"/>
      <x:c r="G57" s="12" t="str"/>
      <x:c r="H57" s="12" t="str"/>
      <x:c r="I57" s="12" t="str"/>
      <x:c r="J57" s="12" t="str">
        <x:v>Not Started</x:v>
      </x:c>
      <x:c r="K57" s="12" t="str"/>
    </x:row>
    <x:row r="58">
      <x:c r="A58" s="12" t="n">
        <x:v>57</x:v>
      </x:c>
      <x:c r="B58" s="12" t="str"/>
      <x:c r="C58" s="12" t="str"/>
      <x:c r="D58" s="12" t="str"/>
      <x:c r="E58" s="18" t="str"/>
      <x:c r="F58" s="12" t="str"/>
      <x:c r="G58" s="12" t="str"/>
      <x:c r="H58" s="12" t="str"/>
      <x:c r="I58" s="12" t="str"/>
      <x:c r="J58" s="12" t="str">
        <x:v>Not Started</x:v>
      </x:c>
      <x:c r="K58" s="12" t="str"/>
    </x:row>
    <x:row r="59">
      <x:c r="A59" s="12" t="n">
        <x:v>58</x:v>
      </x:c>
      <x:c r="B59" s="12" t="str"/>
      <x:c r="C59" s="12" t="str"/>
      <x:c r="D59" s="12" t="str"/>
      <x:c r="E59" s="18" t="str"/>
      <x:c r="F59" s="12" t="str"/>
      <x:c r="G59" s="12" t="str"/>
      <x:c r="H59" s="12" t="str"/>
      <x:c r="I59" s="12" t="str"/>
      <x:c r="J59" s="12" t="str">
        <x:v>Not Started</x:v>
      </x:c>
      <x:c r="K59" s="12" t="str"/>
    </x:row>
    <x:row r="60">
      <x:c r="A60" s="12" t="n">
        <x:v>59</x:v>
      </x:c>
      <x:c r="B60" s="12" t="str"/>
      <x:c r="C60" s="12" t="str"/>
      <x:c r="D60" s="12" t="str"/>
      <x:c r="E60" s="18" t="str"/>
      <x:c r="F60" s="12" t="str"/>
      <x:c r="G60" s="12" t="str"/>
      <x:c r="H60" s="12" t="str"/>
      <x:c r="I60" s="12" t="str"/>
      <x:c r="J60" s="12" t="str">
        <x:v>Not Started</x:v>
      </x:c>
      <x:c r="K60" s="12" t="str"/>
    </x:row>
    <x:row r="61">
      <x:c r="A61" s="12" t="n">
        <x:v>60</x:v>
      </x:c>
      <x:c r="B61" s="12" t="str"/>
      <x:c r="C61" s="12" t="str"/>
      <x:c r="D61" s="12" t="str"/>
      <x:c r="E61" s="18" t="str"/>
      <x:c r="F61" s="12" t="str"/>
      <x:c r="G61" s="12" t="str"/>
      <x:c r="H61" s="12" t="str"/>
      <x:c r="I61" s="12" t="str"/>
      <x:c r="J61" s="12" t="str">
        <x:v>Not Started</x:v>
      </x:c>
      <x:c r="K61" s="12" t="str"/>
    </x:row>
    <x:row r="62">
      <x:c r="A62" s="12" t="n">
        <x:v>61</x:v>
      </x:c>
      <x:c r="B62" s="12" t="str"/>
      <x:c r="C62" s="12" t="str"/>
      <x:c r="D62" s="12" t="str"/>
      <x:c r="E62" s="18" t="str"/>
      <x:c r="F62" s="12" t="str"/>
      <x:c r="G62" s="12" t="str"/>
      <x:c r="H62" s="12" t="str"/>
      <x:c r="I62" s="12" t="str"/>
      <x:c r="J62" s="12" t="str">
        <x:v>Not Started</x:v>
      </x:c>
      <x:c r="K62" s="12" t="str"/>
    </x:row>
    <x:row r="63">
      <x:c r="A63" s="12" t="n">
        <x:v>62</x:v>
      </x:c>
      <x:c r="B63" s="12" t="str"/>
      <x:c r="C63" s="12" t="str"/>
      <x:c r="D63" s="12" t="str"/>
      <x:c r="E63" s="18" t="str"/>
      <x:c r="F63" s="12" t="str"/>
      <x:c r="G63" s="12" t="str"/>
      <x:c r="H63" s="12" t="str"/>
      <x:c r="I63" s="12" t="str"/>
      <x:c r="J63" s="12" t="str">
        <x:v>Not Started</x:v>
      </x:c>
      <x:c r="K63" s="12" t="str"/>
    </x:row>
    <x:row r="64">
      <x:c r="A64" s="12" t="n">
        <x:v>63</x:v>
      </x:c>
      <x:c r="B64" s="12" t="str"/>
      <x:c r="C64" s="12" t="str"/>
      <x:c r="D64" s="12" t="str"/>
      <x:c r="E64" s="18" t="str"/>
      <x:c r="F64" s="12" t="str"/>
      <x:c r="G64" s="12" t="str"/>
      <x:c r="H64" s="12" t="str"/>
      <x:c r="I64" s="12" t="str"/>
      <x:c r="J64" s="12" t="str">
        <x:v>Not Started</x:v>
      </x:c>
      <x:c r="K64" s="12" t="str"/>
    </x:row>
    <x:row r="65">
      <x:c r="A65" s="12" t="n">
        <x:v>64</x:v>
      </x:c>
      <x:c r="B65" s="12" t="str"/>
      <x:c r="C65" s="12" t="str"/>
      <x:c r="D65" s="12" t="str"/>
      <x:c r="E65" s="18" t="str"/>
      <x:c r="F65" s="12" t="str"/>
      <x:c r="G65" s="12" t="str"/>
      <x:c r="H65" s="12" t="str"/>
      <x:c r="I65" s="12" t="str"/>
      <x:c r="J65" s="12" t="str">
        <x:v>Not Started</x:v>
      </x:c>
      <x:c r="K65" s="12" t="str"/>
    </x:row>
    <x:row r="66">
      <x:c r="A66" s="12" t="n">
        <x:v>65</x:v>
      </x:c>
      <x:c r="B66" s="12" t="str"/>
      <x:c r="C66" s="12" t="str"/>
      <x:c r="D66" s="12" t="str"/>
      <x:c r="E66" s="18" t="str"/>
      <x:c r="F66" s="12" t="str"/>
      <x:c r="G66" s="12" t="str"/>
      <x:c r="H66" s="12" t="str"/>
      <x:c r="I66" s="12" t="str"/>
      <x:c r="J66" s="12" t="str">
        <x:v>Not Started</x:v>
      </x:c>
      <x:c r="K66" s="12" t="str"/>
    </x:row>
    <x:row r="67">
      <x:c r="A67" s="12" t="n">
        <x:v>66</x:v>
      </x:c>
      <x:c r="B67" s="12" t="str"/>
      <x:c r="C67" s="12" t="str"/>
      <x:c r="D67" s="12" t="str"/>
      <x:c r="E67" s="18" t="str"/>
      <x:c r="F67" s="12" t="str"/>
      <x:c r="G67" s="12" t="str"/>
      <x:c r="H67" s="12" t="str"/>
      <x:c r="I67" s="12" t="str"/>
      <x:c r="J67" s="12" t="str">
        <x:v>Not Started</x:v>
      </x:c>
      <x:c r="K67" s="12" t="str"/>
    </x:row>
    <x:row r="68">
      <x:c r="A68" s="12" t="n">
        <x:v>67</x:v>
      </x:c>
      <x:c r="B68" s="12" t="str"/>
      <x:c r="C68" s="12" t="str"/>
      <x:c r="D68" s="12" t="str"/>
      <x:c r="E68" s="18" t="str"/>
      <x:c r="F68" s="12" t="str"/>
      <x:c r="G68" s="12" t="str"/>
      <x:c r="H68" s="12" t="str"/>
      <x:c r="I68" s="12" t="str"/>
      <x:c r="J68" s="12" t="str">
        <x:v>Not Started</x:v>
      </x:c>
      <x:c r="K68" s="12" t="str"/>
    </x:row>
    <x:row r="69">
      <x:c r="A69" s="12" t="n">
        <x:v>68</x:v>
      </x:c>
      <x:c r="B69" s="12" t="str"/>
      <x:c r="C69" s="12" t="str"/>
      <x:c r="D69" s="12" t="str"/>
      <x:c r="E69" s="18" t="str"/>
      <x:c r="F69" s="12" t="str"/>
      <x:c r="G69" s="12" t="str"/>
      <x:c r="H69" s="12" t="str"/>
      <x:c r="I69" s="12" t="str"/>
      <x:c r="J69" s="12" t="str">
        <x:v>Not Started</x:v>
      </x:c>
      <x:c r="K69" s="12" t="str"/>
    </x:row>
    <x:row r="70">
      <x:c r="A70" s="12" t="n">
        <x:v>69</x:v>
      </x:c>
      <x:c r="B70" s="12" t="str"/>
      <x:c r="C70" s="12" t="str"/>
      <x:c r="D70" s="12" t="str"/>
      <x:c r="E70" s="18" t="str"/>
      <x:c r="F70" s="12" t="str"/>
      <x:c r="G70" s="12" t="str"/>
      <x:c r="H70" s="12" t="str"/>
      <x:c r="I70" s="12" t="str"/>
      <x:c r="J70" s="12" t="str">
        <x:v>Not Started</x:v>
      </x:c>
      <x:c r="K70" s="12" t="str"/>
    </x:row>
    <x:row r="71">
      <x:c r="A71" s="12" t="n">
        <x:v>70</x:v>
      </x:c>
      <x:c r="B71" s="12" t="str"/>
      <x:c r="C71" s="12" t="str"/>
      <x:c r="D71" s="12" t="str"/>
      <x:c r="E71" s="18" t="str"/>
      <x:c r="F71" s="12" t="str"/>
      <x:c r="G71" s="12" t="str"/>
      <x:c r="H71" s="12" t="str"/>
      <x:c r="I71" s="12" t="str"/>
      <x:c r="J71" s="12" t="str">
        <x:v>Not Started</x:v>
      </x:c>
      <x:c r="K71" s="12" t="str"/>
    </x:row>
    <x:row r="72">
      <x:c r="A72" s="12" t="n">
        <x:v>71</x:v>
      </x:c>
      <x:c r="B72" s="12" t="str"/>
      <x:c r="C72" s="12" t="str"/>
      <x:c r="D72" s="12" t="str"/>
      <x:c r="E72" s="18" t="str"/>
      <x:c r="F72" s="12" t="str"/>
      <x:c r="G72" s="12" t="str"/>
      <x:c r="H72" s="12" t="str"/>
      <x:c r="I72" s="12" t="str"/>
      <x:c r="J72" s="12" t="str">
        <x:v>Not Started</x:v>
      </x:c>
      <x:c r="K72" s="12" t="str"/>
    </x:row>
    <x:row r="73">
      <x:c r="A73" s="12" t="n">
        <x:v>72</x:v>
      </x:c>
      <x:c r="B73" s="12" t="str"/>
      <x:c r="C73" s="12" t="str"/>
      <x:c r="D73" s="12" t="str"/>
      <x:c r="E73" s="18" t="str"/>
      <x:c r="F73" s="12" t="str"/>
      <x:c r="G73" s="12" t="str"/>
      <x:c r="H73" s="12" t="str"/>
      <x:c r="I73" s="12" t="str"/>
      <x:c r="J73" s="12" t="str">
        <x:v>Not Started</x:v>
      </x:c>
      <x:c r="K73" s="12" t="str"/>
    </x:row>
    <x:row r="74">
      <x:c r="A74" s="12" t="n">
        <x:v>73</x:v>
      </x:c>
      <x:c r="B74" s="12" t="str"/>
      <x:c r="C74" s="12" t="str"/>
      <x:c r="D74" s="12" t="str"/>
      <x:c r="E74" s="18" t="str"/>
      <x:c r="F74" s="12" t="str"/>
      <x:c r="G74" s="12" t="str"/>
      <x:c r="H74" s="12" t="str"/>
      <x:c r="I74" s="12" t="str"/>
      <x:c r="J74" s="12" t="str">
        <x:v>Not Started</x:v>
      </x:c>
      <x:c r="K74" s="12" t="str"/>
    </x:row>
    <x:row r="75">
      <x:c r="A75" s="12" t="n">
        <x:v>74</x:v>
      </x:c>
      <x:c r="B75" s="12" t="str"/>
      <x:c r="C75" s="12" t="str"/>
      <x:c r="D75" s="12" t="str"/>
      <x:c r="E75" s="18" t="str"/>
      <x:c r="F75" s="12" t="str"/>
      <x:c r="G75" s="12" t="str"/>
      <x:c r="H75" s="12" t="str"/>
      <x:c r="I75" s="12" t="str"/>
      <x:c r="J75" s="12" t="str">
        <x:v>Not Started</x:v>
      </x:c>
      <x:c r="K75" s="12" t="str"/>
    </x:row>
    <x:row r="76">
      <x:c r="A76" s="12" t="n">
        <x:v>75</x:v>
      </x:c>
      <x:c r="B76" s="12" t="str"/>
      <x:c r="C76" s="12" t="str"/>
      <x:c r="D76" s="12" t="str"/>
      <x:c r="E76" s="18" t="str"/>
      <x:c r="F76" s="12" t="str"/>
      <x:c r="G76" s="12" t="str"/>
      <x:c r="H76" s="12" t="str"/>
      <x:c r="I76" s="12" t="str"/>
      <x:c r="J76" s="12" t="str">
        <x:v>Not Started</x:v>
      </x:c>
      <x:c r="K76" s="12" t="str"/>
    </x:row>
    <x:row r="77">
      <x:c r="A77" s="12" t="n">
        <x:v>76</x:v>
      </x:c>
      <x:c r="B77" s="12" t="str"/>
      <x:c r="C77" s="12" t="str"/>
      <x:c r="D77" s="12" t="str"/>
      <x:c r="E77" s="18" t="str"/>
      <x:c r="F77" s="12" t="str"/>
      <x:c r="G77" s="12" t="str"/>
      <x:c r="H77" s="12" t="str"/>
      <x:c r="I77" s="12" t="str"/>
      <x:c r="J77" s="12" t="str">
        <x:v>Not Started</x:v>
      </x:c>
      <x:c r="K77" s="12" t="str"/>
    </x:row>
    <x:row r="78">
      <x:c r="A78" s="12" t="n">
        <x:v>77</x:v>
      </x:c>
      <x:c r="B78" s="12" t="str"/>
      <x:c r="C78" s="12" t="str"/>
      <x:c r="D78" s="12" t="str"/>
      <x:c r="E78" s="18" t="str"/>
      <x:c r="F78" s="12" t="str"/>
      <x:c r="G78" s="12" t="str"/>
      <x:c r="H78" s="12" t="str"/>
      <x:c r="I78" s="12" t="str"/>
      <x:c r="J78" s="12" t="str">
        <x:v>Not Started</x:v>
      </x:c>
      <x:c r="K78" s="12" t="str"/>
    </x:row>
    <x:row r="79">
      <x:c r="A79" s="12" t="n">
        <x:v>78</x:v>
      </x:c>
      <x:c r="B79" s="12" t="str"/>
      <x:c r="C79" s="12" t="str"/>
      <x:c r="D79" s="12" t="str"/>
      <x:c r="E79" s="18" t="str"/>
      <x:c r="F79" s="12" t="str"/>
      <x:c r="G79" s="12" t="str"/>
      <x:c r="H79" s="12" t="str"/>
      <x:c r="I79" s="12" t="str"/>
      <x:c r="J79" s="12" t="str">
        <x:v>Not Started</x:v>
      </x:c>
      <x:c r="K79" s="12" t="str"/>
    </x:row>
    <x:row r="80">
      <x:c r="A80" s="12" t="n">
        <x:v>79</x:v>
      </x:c>
      <x:c r="B80" s="12" t="str"/>
      <x:c r="C80" s="12" t="str"/>
      <x:c r="D80" s="12" t="str"/>
      <x:c r="E80" s="18" t="str"/>
      <x:c r="F80" s="12" t="str"/>
      <x:c r="G80" s="12" t="str"/>
      <x:c r="H80" s="12" t="str"/>
      <x:c r="I80" s="12" t="str"/>
      <x:c r="J80" s="12" t="str">
        <x:v>Not Started</x:v>
      </x:c>
      <x:c r="K80" s="12" t="str"/>
    </x:row>
    <x:row r="81">
      <x:c r="A81" s="12" t="n">
        <x:v>80</x:v>
      </x:c>
      <x:c r="B81" s="12" t="str"/>
      <x:c r="C81" s="12" t="str"/>
      <x:c r="D81" s="12" t="str"/>
      <x:c r="E81" s="18" t="str"/>
      <x:c r="F81" s="12" t="str"/>
      <x:c r="G81" s="12" t="str"/>
      <x:c r="H81" s="12" t="str"/>
      <x:c r="I81" s="12" t="str"/>
      <x:c r="J81" s="12" t="str">
        <x:v>Not Started</x:v>
      </x:c>
      <x:c r="K81" s="12" t="str"/>
    </x:row>
    <x:row r="82">
      <x:c r="A82" s="12" t="n">
        <x:v>81</x:v>
      </x:c>
      <x:c r="B82" s="12" t="str"/>
      <x:c r="C82" s="12" t="str"/>
      <x:c r="D82" s="12" t="str"/>
      <x:c r="E82" s="18" t="str"/>
      <x:c r="F82" s="12" t="str"/>
      <x:c r="G82" s="12" t="str"/>
      <x:c r="H82" s="12" t="str"/>
      <x:c r="I82" s="12" t="str"/>
      <x:c r="J82" s="12" t="str">
        <x:v>Not Started</x:v>
      </x:c>
      <x:c r="K82" s="12" t="str"/>
    </x:row>
    <x:row r="83">
      <x:c r="A83" s="12" t="n">
        <x:v>82</x:v>
      </x:c>
      <x:c r="B83" s="12" t="str"/>
      <x:c r="C83" s="12" t="str"/>
      <x:c r="D83" s="12" t="str"/>
      <x:c r="E83" s="18" t="str"/>
      <x:c r="F83" s="12" t="str"/>
      <x:c r="G83" s="12" t="str"/>
      <x:c r="H83" s="12" t="str"/>
      <x:c r="I83" s="12" t="str"/>
      <x:c r="J83" s="12" t="str">
        <x:v>Not Started</x:v>
      </x:c>
      <x:c r="K83" s="12" t="str"/>
    </x:row>
    <x:row r="84">
      <x:c r="A84" s="12" t="n">
        <x:v>83</x:v>
      </x:c>
      <x:c r="B84" s="12" t="str"/>
      <x:c r="C84" s="12" t="str"/>
      <x:c r="D84" s="12" t="str"/>
      <x:c r="E84" s="18" t="str"/>
      <x:c r="F84" s="12" t="str"/>
      <x:c r="G84" s="12" t="str"/>
      <x:c r="H84" s="12" t="str"/>
      <x:c r="I84" s="12" t="str"/>
      <x:c r="J84" s="12" t="str">
        <x:v>Not Started</x:v>
      </x:c>
      <x:c r="K84" s="12" t="str"/>
    </x:row>
    <x:row r="85">
      <x:c r="A85" s="12" t="n">
        <x:v>84</x:v>
      </x:c>
      <x:c r="B85" s="12" t="str"/>
      <x:c r="C85" s="12" t="str"/>
      <x:c r="D85" s="12" t="str"/>
      <x:c r="E85" s="18" t="str"/>
      <x:c r="F85" s="12" t="str"/>
      <x:c r="G85" s="12" t="str"/>
      <x:c r="H85" s="12" t="str"/>
      <x:c r="I85" s="12" t="str"/>
      <x:c r="J85" s="12" t="str">
        <x:v>Not Started</x:v>
      </x:c>
      <x:c r="K85" s="12" t="str"/>
    </x:row>
    <x:row r="86">
      <x:c r="A86" s="12" t="n">
        <x:v>85</x:v>
      </x:c>
      <x:c r="B86" s="12" t="str"/>
      <x:c r="C86" s="12" t="str"/>
      <x:c r="D86" s="12" t="str"/>
      <x:c r="E86" s="18" t="str"/>
      <x:c r="F86" s="12" t="str"/>
      <x:c r="G86" s="12" t="str"/>
      <x:c r="H86" s="12" t="str"/>
      <x:c r="I86" s="12" t="str"/>
      <x:c r="J86" s="12" t="str">
        <x:v>Not Started</x:v>
      </x:c>
      <x:c r="K86" s="12" t="str"/>
    </x:row>
    <x:row r="87">
      <x:c r="A87" s="12" t="n">
        <x:v>86</x:v>
      </x:c>
      <x:c r="B87" s="12" t="str"/>
      <x:c r="C87" s="12" t="str"/>
      <x:c r="D87" s="12" t="str"/>
      <x:c r="E87" s="18" t="str"/>
      <x:c r="F87" s="12" t="str"/>
      <x:c r="G87" s="12" t="str"/>
      <x:c r="H87" s="12" t="str"/>
      <x:c r="I87" s="12" t="str"/>
      <x:c r="J87" s="12" t="str">
        <x:v>Not Started</x:v>
      </x:c>
      <x:c r="K87" s="12" t="str"/>
    </x:row>
    <x:row r="88">
      <x:c r="A88" s="12" t="n">
        <x:v>87</x:v>
      </x:c>
      <x:c r="B88" s="12" t="str"/>
      <x:c r="C88" s="12" t="str"/>
      <x:c r="D88" s="12" t="str"/>
      <x:c r="E88" s="18" t="str"/>
      <x:c r="F88" s="12" t="str"/>
      <x:c r="G88" s="12" t="str"/>
      <x:c r="H88" s="12" t="str"/>
      <x:c r="I88" s="12" t="str"/>
      <x:c r="J88" s="12" t="str">
        <x:v>Not Started</x:v>
      </x:c>
      <x:c r="K88" s="12" t="str"/>
    </x:row>
    <x:row r="89">
      <x:c r="A89" s="12" t="n">
        <x:v>88</x:v>
      </x:c>
      <x:c r="B89" s="12" t="str"/>
      <x:c r="C89" s="12" t="str"/>
      <x:c r="D89" s="12" t="str"/>
      <x:c r="E89" s="18" t="str"/>
      <x:c r="F89" s="12" t="str"/>
      <x:c r="G89" s="12" t="str"/>
      <x:c r="H89" s="12" t="str"/>
      <x:c r="I89" s="12" t="str"/>
      <x:c r="J89" s="12" t="str">
        <x:v>Not Started</x:v>
      </x:c>
      <x:c r="K89" s="12" t="str"/>
    </x:row>
    <x:row r="90">
      <x:c r="A90" s="12" t="n">
        <x:v>89</x:v>
      </x:c>
      <x:c r="B90" s="12" t="str"/>
      <x:c r="C90" s="12" t="str"/>
      <x:c r="D90" s="12" t="str"/>
      <x:c r="E90" s="18" t="str"/>
      <x:c r="F90" s="12" t="str"/>
      <x:c r="G90" s="12" t="str"/>
      <x:c r="H90" s="12" t="str"/>
      <x:c r="I90" s="12" t="str"/>
      <x:c r="J90" s="12" t="str">
        <x:v>Not Started</x:v>
      </x:c>
      <x:c r="K90" s="12" t="str"/>
    </x:row>
    <x:row r="91">
      <x:c r="A91" s="12" t="n">
        <x:v>90</x:v>
      </x:c>
      <x:c r="B91" s="12" t="str"/>
      <x:c r="C91" s="12" t="str"/>
      <x:c r="D91" s="12" t="str"/>
      <x:c r="E91" s="18" t="str"/>
      <x:c r="F91" s="12" t="str"/>
      <x:c r="G91" s="12" t="str"/>
      <x:c r="H91" s="12" t="str"/>
      <x:c r="I91" s="12" t="str"/>
      <x:c r="J91" s="12" t="str">
        <x:v>Not Started</x:v>
      </x:c>
      <x:c r="K91" s="12" t="str"/>
    </x:row>
    <x:row r="92">
      <x:c r="A92" s="12" t="n">
        <x:v>91</x:v>
      </x:c>
      <x:c r="B92" s="12" t="str"/>
      <x:c r="C92" s="12" t="str"/>
      <x:c r="D92" s="12" t="str"/>
      <x:c r="E92" s="18" t="str"/>
      <x:c r="F92" s="12" t="str"/>
      <x:c r="G92" s="12" t="str"/>
      <x:c r="H92" s="12" t="str"/>
      <x:c r="I92" s="12" t="str"/>
      <x:c r="J92" s="12" t="str">
        <x:v>Not Started</x:v>
      </x:c>
      <x:c r="K92" s="12" t="str"/>
    </x:row>
    <x:row r="93">
      <x:c r="A93" s="12" t="n">
        <x:v>92</x:v>
      </x:c>
      <x:c r="B93" s="12" t="str"/>
      <x:c r="C93" s="12" t="str"/>
      <x:c r="D93" s="12" t="str"/>
      <x:c r="E93" s="18" t="str"/>
      <x:c r="F93" s="12" t="str"/>
      <x:c r="G93" s="12" t="str"/>
      <x:c r="H93" s="12" t="str"/>
      <x:c r="I93" s="12" t="str"/>
      <x:c r="J93" s="12" t="str">
        <x:v>Not Started</x:v>
      </x:c>
      <x:c r="K93" s="12" t="str"/>
    </x:row>
    <x:row r="94">
      <x:c r="A94" s="12" t="n">
        <x:v>93</x:v>
      </x:c>
      <x:c r="B94" s="12" t="str"/>
      <x:c r="C94" s="12" t="str"/>
      <x:c r="D94" s="12" t="str"/>
      <x:c r="E94" s="18" t="str"/>
      <x:c r="F94" s="12" t="str"/>
      <x:c r="G94" s="12" t="str"/>
      <x:c r="H94" s="12" t="str"/>
      <x:c r="I94" s="12" t="str"/>
      <x:c r="J94" s="12" t="str">
        <x:v>Not Started</x:v>
      </x:c>
      <x:c r="K94" s="12" t="str"/>
    </x:row>
    <x:row r="95">
      <x:c r="A95" s="12" t="n">
        <x:v>94</x:v>
      </x:c>
      <x:c r="B95" s="12" t="str"/>
      <x:c r="C95" s="12" t="str"/>
      <x:c r="D95" s="12" t="str"/>
      <x:c r="E95" s="18" t="str"/>
      <x:c r="F95" s="12" t="str"/>
      <x:c r="G95" s="12" t="str"/>
      <x:c r="H95" s="12" t="str"/>
      <x:c r="I95" s="12" t="str"/>
      <x:c r="J95" s="12" t="str">
        <x:v>Not Started</x:v>
      </x:c>
      <x:c r="K95" s="12" t="str"/>
    </x:row>
    <x:row r="96">
      <x:c r="A96" s="12" t="n">
        <x:v>95</x:v>
      </x:c>
      <x:c r="B96" s="12" t="str"/>
      <x:c r="C96" s="12" t="str"/>
      <x:c r="D96" s="12" t="str"/>
      <x:c r="E96" s="18" t="str"/>
      <x:c r="F96" s="12" t="str"/>
      <x:c r="G96" s="12" t="str"/>
      <x:c r="H96" s="12" t="str"/>
      <x:c r="I96" s="12" t="str"/>
      <x:c r="J96" s="12" t="str">
        <x:v>Not Started</x:v>
      </x:c>
      <x:c r="K96" s="12" t="str"/>
    </x:row>
    <x:row r="97">
      <x:c r="A97" s="12" t="n">
        <x:v>96</x:v>
      </x:c>
      <x:c r="B97" s="12" t="str"/>
      <x:c r="C97" s="12" t="str"/>
      <x:c r="D97" s="12" t="str"/>
      <x:c r="E97" s="18" t="str"/>
      <x:c r="F97" s="12" t="str"/>
      <x:c r="G97" s="12" t="str"/>
      <x:c r="H97" s="12" t="str"/>
      <x:c r="I97" s="12" t="str"/>
      <x:c r="J97" s="12" t="str">
        <x:v>Not Started</x:v>
      </x:c>
      <x:c r="K97" s="12" t="str"/>
    </x:row>
    <x:row r="98">
      <x:c r="A98" s="12" t="n">
        <x:v>97</x:v>
      </x:c>
      <x:c r="B98" s="12" t="str"/>
      <x:c r="C98" s="12" t="str"/>
      <x:c r="D98" s="12" t="str"/>
      <x:c r="E98" s="18" t="str"/>
      <x:c r="F98" s="12" t="str"/>
      <x:c r="G98" s="12" t="str"/>
      <x:c r="H98" s="12" t="str"/>
      <x:c r="I98" s="12" t="str"/>
      <x:c r="J98" s="12" t="str">
        <x:v>Not Started</x:v>
      </x:c>
      <x:c r="K98" s="12" t="str"/>
    </x:row>
    <x:row r="99">
      <x:c r="A99" s="12" t="n">
        <x:v>98</x:v>
      </x:c>
      <x:c r="B99" s="12" t="str"/>
      <x:c r="C99" s="12" t="str"/>
      <x:c r="D99" s="12" t="str"/>
      <x:c r="E99" s="18" t="str"/>
      <x:c r="F99" s="12" t="str"/>
      <x:c r="G99" s="12" t="str"/>
      <x:c r="H99" s="12" t="str"/>
      <x:c r="I99" s="12" t="str"/>
      <x:c r="J99" s="12" t="str">
        <x:v>Not Started</x:v>
      </x:c>
      <x:c r="K99" s="12" t="str"/>
    </x:row>
    <x:row r="100">
      <x:c r="A100" s="12" t="n">
        <x:v>99</x:v>
      </x:c>
      <x:c r="B100" s="12" t="str"/>
      <x:c r="C100" s="12" t="str"/>
      <x:c r="D100" s="12" t="str"/>
      <x:c r="E100" s="18" t="str"/>
      <x:c r="F100" s="12" t="str"/>
      <x:c r="G100" s="12" t="str"/>
      <x:c r="H100" s="12" t="str"/>
      <x:c r="I100" s="12" t="str"/>
      <x:c r="J100" s="12" t="str">
        <x:v>Not Started</x:v>
      </x:c>
      <x:c r="K100" s="12" t="str"/>
    </x:row>
    <x:row r="101">
      <x:c r="A101" s="12" t="n">
        <x:v>100</x:v>
      </x:c>
      <x:c r="B101" s="12" t="str"/>
      <x:c r="C101" s="12" t="str"/>
      <x:c r="D101" s="12" t="str"/>
      <x:c r="E101" s="18" t="str"/>
      <x:c r="F101" s="12" t="str"/>
      <x:c r="G101" s="12" t="str"/>
      <x:c r="H101" s="12" t="str"/>
      <x:c r="I101" s="12" t="str"/>
      <x:c r="J101" s="12" t="str">
        <x:v>Not Started</x:v>
      </x:c>
      <x:c r="K101" s="12" t="str"/>
    </x:row>
    <x:row r="102">
      <x:c r="A102" s="12" t="n">
        <x:v>101</x:v>
      </x:c>
      <x:c r="B102" s="12" t="str"/>
      <x:c r="C102" s="12" t="str"/>
      <x:c r="D102" s="12" t="str"/>
      <x:c r="E102" s="18" t="str"/>
      <x:c r="F102" s="12" t="str"/>
      <x:c r="G102" s="12" t="str"/>
      <x:c r="H102" s="12" t="str"/>
      <x:c r="I102" s="12" t="str"/>
      <x:c r="J102" s="12" t="str">
        <x:v>Not Started</x:v>
      </x:c>
      <x:c r="K102" s="12" t="str"/>
    </x:row>
    <x:row r="103">
      <x:c r="A103" s="12" t="n">
        <x:v>102</x:v>
      </x:c>
      <x:c r="B103" s="12" t="str"/>
      <x:c r="C103" s="12" t="str"/>
      <x:c r="D103" s="12" t="str"/>
      <x:c r="E103" s="18" t="str"/>
      <x:c r="F103" s="12" t="str"/>
      <x:c r="G103" s="12" t="str"/>
      <x:c r="H103" s="12" t="str"/>
      <x:c r="I103" s="12" t="str"/>
      <x:c r="J103" s="12" t="str">
        <x:v>Not Started</x:v>
      </x:c>
      <x:c r="K103" s="12" t="str"/>
    </x:row>
    <x:row r="104">
      <x:c r="A104" s="12" t="n">
        <x:v>103</x:v>
      </x:c>
      <x:c r="B104" s="12" t="str"/>
      <x:c r="C104" s="12" t="str"/>
      <x:c r="D104" s="12" t="str"/>
      <x:c r="E104" s="18" t="str"/>
      <x:c r="F104" s="12" t="str"/>
      <x:c r="G104" s="12" t="str"/>
      <x:c r="H104" s="12" t="str"/>
      <x:c r="I104" s="12" t="str"/>
      <x:c r="J104" s="12" t="str">
        <x:v>Not Started</x:v>
      </x:c>
      <x:c r="K104" s="12" t="str"/>
    </x:row>
    <x:row r="105">
      <x:c r="A105" s="12" t="n">
        <x:v>104</x:v>
      </x:c>
      <x:c r="B105" s="12" t="str"/>
      <x:c r="C105" s="12" t="str"/>
      <x:c r="D105" s="12" t="str"/>
      <x:c r="E105" s="18" t="str"/>
      <x:c r="F105" s="12" t="str"/>
      <x:c r="G105" s="12" t="str"/>
      <x:c r="H105" s="12" t="str"/>
      <x:c r="I105" s="12" t="str"/>
      <x:c r="J105" s="12" t="str">
        <x:v>Not Started</x:v>
      </x:c>
      <x:c r="K105" s="12" t="str"/>
    </x:row>
    <x:row r="106">
      <x:c r="A106" s="12" t="n">
        <x:v>105</x:v>
      </x:c>
      <x:c r="B106" s="12" t="str"/>
      <x:c r="C106" s="12" t="str"/>
      <x:c r="D106" s="12" t="str"/>
      <x:c r="E106" s="18" t="str"/>
      <x:c r="F106" s="12" t="str"/>
      <x:c r="G106" s="12" t="str"/>
      <x:c r="H106" s="12" t="str"/>
      <x:c r="I106" s="12" t="str"/>
      <x:c r="J106" s="12" t="str">
        <x:v>Not Started</x:v>
      </x:c>
      <x:c r="K106" s="12" t="str"/>
    </x:row>
    <x:row r="107">
      <x:c r="A107" s="12" t="n">
        <x:v>106</x:v>
      </x:c>
      <x:c r="B107" s="12" t="str"/>
      <x:c r="C107" s="12" t="str"/>
      <x:c r="D107" s="12" t="str"/>
      <x:c r="E107" s="18" t="str"/>
      <x:c r="F107" s="12" t="str"/>
      <x:c r="G107" s="12" t="str"/>
      <x:c r="H107" s="12" t="str"/>
      <x:c r="I107" s="12" t="str"/>
      <x:c r="J107" s="12" t="str">
        <x:v>Not Started</x:v>
      </x:c>
      <x:c r="K107" s="12" t="str"/>
    </x:row>
    <x:row r="108">
      <x:c r="A108" s="12" t="n">
        <x:v>107</x:v>
      </x:c>
      <x:c r="B108" s="12" t="str"/>
      <x:c r="C108" s="12" t="str"/>
      <x:c r="D108" s="12" t="str"/>
      <x:c r="E108" s="18" t="str"/>
      <x:c r="F108" s="12" t="str"/>
      <x:c r="G108" s="12" t="str"/>
      <x:c r="H108" s="12" t="str"/>
      <x:c r="I108" s="12" t="str"/>
      <x:c r="J108" s="12" t="str">
        <x:v>Not Started</x:v>
      </x:c>
      <x:c r="K108" s="12" t="str"/>
    </x:row>
    <x:row r="109">
      <x:c r="A109" s="12" t="n">
        <x:v>108</x:v>
      </x:c>
      <x:c r="B109" s="12" t="str"/>
      <x:c r="C109" s="12" t="str"/>
      <x:c r="D109" s="12" t="str"/>
      <x:c r="E109" s="18" t="str"/>
      <x:c r="F109" s="12" t="str"/>
      <x:c r="G109" s="12" t="str"/>
      <x:c r="H109" s="12" t="str"/>
      <x:c r="I109" s="12" t="str"/>
      <x:c r="J109" s="12" t="str">
        <x:v>Not Started</x:v>
      </x:c>
      <x:c r="K109" s="12" t="str"/>
    </x:row>
    <x:row r="110">
      <x:c r="A110" s="12" t="n">
        <x:v>109</x:v>
      </x:c>
      <x:c r="B110" s="12" t="str"/>
      <x:c r="C110" s="12" t="str"/>
      <x:c r="D110" s="12" t="str"/>
      <x:c r="E110" s="18" t="str"/>
      <x:c r="F110" s="12" t="str"/>
      <x:c r="G110" s="12" t="str"/>
      <x:c r="H110" s="12" t="str"/>
      <x:c r="I110" s="12" t="str"/>
      <x:c r="J110" s="12" t="str">
        <x:v>Not Started</x:v>
      </x:c>
      <x:c r="K110" s="12" t="str"/>
    </x:row>
    <x:row r="111">
      <x:c r="A111" s="12" t="n">
        <x:v>110</x:v>
      </x:c>
      <x:c r="B111" s="12" t="str"/>
      <x:c r="C111" s="12" t="str"/>
      <x:c r="D111" s="12" t="str"/>
      <x:c r="E111" s="18" t="str"/>
      <x:c r="F111" s="12" t="str"/>
      <x:c r="G111" s="12" t="str"/>
      <x:c r="H111" s="12" t="str"/>
      <x:c r="I111" s="12" t="str"/>
      <x:c r="J111" s="12" t="str">
        <x:v>Not Started</x:v>
      </x:c>
      <x:c r="K111" s="12" t="str"/>
    </x:row>
    <x:row r="112">
      <x:c r="A112" s="12" t="n">
        <x:v>111</x:v>
      </x:c>
      <x:c r="B112" s="12" t="str"/>
      <x:c r="C112" s="12" t="str"/>
      <x:c r="D112" s="12" t="str"/>
      <x:c r="E112" s="18" t="str"/>
      <x:c r="F112" s="12" t="str"/>
      <x:c r="G112" s="12" t="str"/>
      <x:c r="H112" s="12" t="str"/>
      <x:c r="I112" s="12" t="str"/>
      <x:c r="J112" s="12" t="str">
        <x:v>Not Started</x:v>
      </x:c>
      <x:c r="K112" s="12" t="str"/>
    </x:row>
    <x:row r="113">
      <x:c r="A113" s="12" t="n">
        <x:v>112</x:v>
      </x:c>
      <x:c r="B113" s="12" t="str"/>
      <x:c r="C113" s="12" t="str"/>
      <x:c r="D113" s="12" t="str"/>
      <x:c r="E113" s="18" t="str"/>
      <x:c r="F113" s="12" t="str"/>
      <x:c r="G113" s="12" t="str"/>
      <x:c r="H113" s="12" t="str"/>
      <x:c r="I113" s="12" t="str"/>
      <x:c r="J113" s="12" t="str">
        <x:v>Not Started</x:v>
      </x:c>
      <x:c r="K113" s="12" t="str"/>
    </x:row>
    <x:row r="114">
      <x:c r="A114" s="12" t="n">
        <x:v>113</x:v>
      </x:c>
      <x:c r="B114" s="12" t="str"/>
      <x:c r="C114" s="12" t="str"/>
      <x:c r="D114" s="12" t="str"/>
      <x:c r="E114" s="18" t="str"/>
      <x:c r="F114" s="12" t="str"/>
      <x:c r="G114" s="12" t="str"/>
      <x:c r="H114" s="12" t="str"/>
      <x:c r="I114" s="12" t="str"/>
      <x:c r="J114" s="12" t="str">
        <x:v>Not Started</x:v>
      </x:c>
      <x:c r="K114" s="12" t="str"/>
    </x:row>
    <x:row r="115">
      <x:c r="A115" s="12" t="n">
        <x:v>114</x:v>
      </x:c>
      <x:c r="B115" s="12" t="str"/>
      <x:c r="C115" s="12" t="str"/>
      <x:c r="D115" s="12" t="str"/>
      <x:c r="E115" s="18" t="str"/>
      <x:c r="F115" s="12" t="str"/>
      <x:c r="G115" s="12" t="str"/>
      <x:c r="H115" s="12" t="str"/>
      <x:c r="I115" s="12" t="str"/>
      <x:c r="J115" s="12" t="str">
        <x:v>Not Started</x:v>
      </x:c>
      <x:c r="K115" s="12" t="str"/>
    </x:row>
    <x:row r="116">
      <x:c r="A116" s="12" t="n">
        <x:v>115</x:v>
      </x:c>
      <x:c r="B116" s="12" t="str"/>
      <x:c r="C116" s="12" t="str"/>
      <x:c r="D116" s="12" t="str"/>
      <x:c r="E116" s="18" t="str"/>
      <x:c r="F116" s="12" t="str"/>
      <x:c r="G116" s="12" t="str"/>
      <x:c r="H116" s="12" t="str"/>
      <x:c r="I116" s="12" t="str"/>
      <x:c r="J116" s="12" t="str">
        <x:v>Not Started</x:v>
      </x:c>
      <x:c r="K116" s="12" t="str"/>
    </x:row>
    <x:row r="117">
      <x:c r="A117" s="12" t="n">
        <x:v>116</x:v>
      </x:c>
      <x:c r="B117" s="12" t="str"/>
      <x:c r="C117" s="12" t="str"/>
      <x:c r="D117" s="12" t="str"/>
      <x:c r="E117" s="18" t="str"/>
      <x:c r="F117" s="12" t="str"/>
      <x:c r="G117" s="12" t="str"/>
      <x:c r="H117" s="12" t="str"/>
      <x:c r="I117" s="12" t="str"/>
      <x:c r="J117" s="12" t="str">
        <x:v>Not Started</x:v>
      </x:c>
      <x:c r="K117" s="12" t="str"/>
    </x:row>
    <x:row r="118">
      <x:c r="A118" s="12" t="n">
        <x:v>117</x:v>
      </x:c>
      <x:c r="B118" s="12" t="str"/>
      <x:c r="C118" s="12" t="str"/>
      <x:c r="D118" s="12" t="str"/>
      <x:c r="E118" s="18" t="str"/>
      <x:c r="F118" s="12" t="str"/>
      <x:c r="G118" s="12" t="str"/>
      <x:c r="H118" s="12" t="str"/>
      <x:c r="I118" s="12" t="str"/>
      <x:c r="J118" s="12" t="str">
        <x:v>Not Started</x:v>
      </x:c>
      <x:c r="K118" s="12" t="str"/>
    </x:row>
    <x:row r="119">
      <x:c r="A119" s="12" t="n">
        <x:v>118</x:v>
      </x:c>
      <x:c r="B119" s="12" t="str"/>
      <x:c r="C119" s="12" t="str"/>
      <x:c r="D119" s="12" t="str"/>
      <x:c r="E119" s="18" t="str"/>
      <x:c r="F119" s="12" t="str"/>
      <x:c r="G119" s="12" t="str"/>
      <x:c r="H119" s="12" t="str"/>
      <x:c r="I119" s="12" t="str"/>
      <x:c r="J119" s="12" t="str">
        <x:v>Not Started</x:v>
      </x:c>
      <x:c r="K119" s="12" t="str"/>
    </x:row>
    <x:row r="120">
      <x:c r="A120" s="12" t="n">
        <x:v>119</x:v>
      </x:c>
      <x:c r="B120" s="12" t="str"/>
      <x:c r="C120" s="12" t="str"/>
      <x:c r="D120" s="12" t="str"/>
      <x:c r="E120" s="18" t="str"/>
      <x:c r="F120" s="12" t="str"/>
      <x:c r="G120" s="12" t="str"/>
      <x:c r="H120" s="12" t="str"/>
      <x:c r="I120" s="12" t="str"/>
      <x:c r="J120" s="12" t="str">
        <x:v>Not Started</x:v>
      </x:c>
      <x:c r="K120" s="12" t="str"/>
    </x:row>
    <x:row r="121">
      <x:c r="A121" s="12" t="n">
        <x:v>120</x:v>
      </x:c>
      <x:c r="B121" s="12" t="str"/>
      <x:c r="C121" s="12" t="str"/>
      <x:c r="D121" s="12" t="str"/>
      <x:c r="E121" s="18" t="str"/>
      <x:c r="F121" s="12" t="str"/>
      <x:c r="G121" s="12" t="str"/>
      <x:c r="H121" s="12" t="str"/>
      <x:c r="I121" s="12" t="str"/>
      <x:c r="J121" s="12" t="str">
        <x:v>Not Started</x:v>
      </x:c>
      <x:c r="K121" s="12" t="str"/>
    </x:row>
  </x:sheetData>
  <x:conditionalFormatting sqref="J2:J121">
    <x:cfRule type="containsText" dxfId="4" priority="1" operator="containsText" text="Pass"/>
    <x:cfRule type="containsText" dxfId="5" priority="2" operator="containsText" text="Fail"/>
  </x:conditionalFormatting>
  <x:dataValidations count="1">
    <x:dataValidation type="list" sqref="J2:J121">
      <x:formula1>"Not Started,Pass,Fail,Blocked,Retest"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06aa06389a465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36" hidden="0" customWidth="1"/>
    <x:col min="4" max="4" width="28" hidden="0" customWidth="1"/>
    <x:col min="5" max="5" width="34" hidden="0" customWidth="1"/>
    <x:col min="6" max="6" width="34" hidden="0" customWidth="1"/>
  </x:cols>
  <x:sheetData>
    <x:row r="1">
      <x:c r="A1" s="2" t="str">
        <x:v>PR #2172 Acceptance Criteria</x:v>
      </x:c>
      <x:c r="B1" s="2"/>
      <x:c r="C1" s="2"/>
      <x:c r="D1" s="2"/>
      <x:c r="E1" s="2"/>
      <x:c r="F1" s="2"/>
    </x:row>
    <x:row r="3">
      <x:c r="A3" s="9" t="str">
        <x:v>Category</x:v>
      </x:c>
      <x:c r="B3" s="9" t="str">
        <x:v>Pass</x:v>
      </x:c>
      <x:c r="C3" s="9" t="str">
        <x:v>Fail signal</x:v>
      </x:c>
      <x:c r="D3" s="9" t="str">
        <x:v>Applies to</x:v>
      </x:c>
      <x:c r="E3" s="9" t="str">
        <x:v>How to observe</x:v>
      </x:c>
      <x:c r="F3" s="9" t="str">
        <x:v>Notes</x:v>
      </x:c>
    </x:row>
    <x:row r="4">
      <x:c r="A4" s="12" t="str">
        <x:v>Interrupt leak</x:v>
      </x:c>
      <x:c r="B4" s="12" t="str">
        <x:v>No old speech fragment plays after interrupt.</x:v>
      </x:c>
      <x:c r="C4" s="12" t="str">
        <x:v>Any old syllable/audio tail plays after interrupt.</x:v>
      </x:c>
      <x:c r="D4" s="12" t="str">
        <x:v>INT-01/02/03/STRESS/SWITCH</x:v>
      </x:c>
      <x:c r="E4" s="12" t="str">
        <x:v>Listen after interrupt and before next speech starts.</x:v>
      </x:c>
      <x:c r="F4" s="12" t="str">
        <x:v>Core bug target.</x:v>
      </x:c>
    </x:row>
    <x:row r="5">
      <x:c r="A5" s="12" t="str">
        <x:v>Tail completeness</x:v>
      </x:c>
      <x:c r="B5" s="12" t="str">
        <x:v>Final character and tail audio are complete.</x:v>
      </x:c>
      <x:c r="C5" s="12" t="str">
        <x:v>Final syllable is clipped or missing.</x:v>
      </x:c>
      <x:c r="D5" s="12" t="str">
        <x:v>LT-01/TAIL-01</x:v>
      </x:c>
      <x:c r="E5" s="12" t="str">
        <x:v>Use short-tail phrases and long-text ending.</x:v>
      </x:c>
      <x:c r="F5" s="12" t="str">
        <x:v>Core bug target.</x:v>
      </x:c>
    </x:row>
    <x:row r="6">
      <x:c r="A6" s="12" t="str">
        <x:v>Worker recovery</x:v>
      </x:c>
      <x:c r="B6" s="12" t="str">
        <x:v>Next utterance plays without restart.</x:v>
      </x:c>
      <x:c r="C6" s="12" t="str">
        <x:v>Worker goes silent, reconnect loops indefinitely, or requires restart.</x:v>
      </x:c>
      <x:c r="D6" s="12" t="str">
        <x:v>STRESS-01/RECOVERY-01</x:v>
      </x:c>
      <x:c r="E6" s="12" t="str">
        <x:v>Send normal phrase after stress burst.</x:v>
      </x:c>
      <x:c r="F6" s="12" t="str">
        <x:v>Provider should remain usable.</x:v>
      </x:c>
    </x:row>
    <x:row r="7">
      <x:c r="A7" s="12" t="str">
        <x:v>Queue contamination</x:v>
      </x:c>
      <x:c r="B7" s="12" t="str">
        <x:v>New speech contains only new prompt audio.</x:v>
      </x:c>
      <x:c r="C7" s="12" t="str">
        <x:v>Old buffered audio plays before or inside new speech.</x:v>
      </x:c>
      <x:c r="D7" s="12" t="str">
        <x:v>SWITCH-01</x:v>
      </x:c>
      <x:c r="E7" s="12" t="str">
        <x:v>Interrupt and immediately send a new phrase.</x:v>
      </x:c>
      <x:c r="F7" s="12" t="str">
        <x:v>Race-sensitive.</x:v>
      </x:c>
    </x:row>
    <x:row r="8">
      <x:c r="A8" s="12" t="str">
        <x:v>Backend symptoms</x:v>
      </x:c>
      <x:c r="B8" s="12" t="str">
        <x:v>No repeated reconnect errors or obvious audio queue buildup.</x:v>
      </x:c>
      <x:c r="C8" s="12" t="str">
        <x:v>Frequent reconnecting messages, errors, or delayed stale audio.</x:v>
      </x:c>
      <x:c r="D8" s="12" t="str">
        <x:v>All</x:v>
      </x:c>
      <x:c r="E8" s="12" t="str">
        <x:v>Watch backend console if available.</x:v>
      </x:c>
      <x:c r="F8" s="12" t="str">
        <x:v>Use print-level observation for privacy-sensitive raw text.</x:v>
      </x:c>
    </x:row>
    <x:row r="9">
      <x:c r="A9" s="12" t="str">
        <x:v>Provider coverage</x:v>
      </x:c>
      <x:c r="B9" s="12" t="str">
        <x:v>All four provider rows completed.</x:v>
      </x:c>
      <x:c r="C9" s="12" t="str">
        <x:v>Any provider untested or blocked without note.</x:v>
      </x:c>
      <x:c r="D9" s="12" t="str">
        <x:v>All</x:v>
      </x:c>
      <x:c r="E9" s="12" t="str">
        <x:v>Check Summary completion and Test Matrix statuses.</x:v>
      </x:c>
      <x:c r="F9" s="12" t="str">
        <x:v>Required by review requirement.</x:v>
      </x:c>
    </x:row>
    <x:row r="10">
      <x:c r="A10" s="12" t="str">
        <x:v>Stress depth</x:v>
      </x:c>
      <x:c r="B10" s="12" t="str">
        <x:v>Required iteration counts completed.</x:v>
      </x:c>
      <x:c r="C10" s="12" t="str">
        <x:v>Only one smoke run performed.</x:v>
      </x:c>
      <x:c r="D10" s="12" t="str">
        <x:v>All stress rows</x:v>
      </x:c>
      <x:c r="E10" s="12" t="str">
        <x:v>Fill pass/fail counts per row.</x:v>
      </x:c>
      <x:c r="F10" s="12" t="str">
        <x:v>Not a single-run test.</x:v>
      </x:c>
    </x:row>
    <x:row r="11">
      <x:c r="A11" s="12" t="str">
        <x:v>Regression scope</x:v>
      </x:c>
      <x:c r="B11" s="12" t="str">
        <x:v>No new behavior change in normal streaming.</x:v>
      </x:c>
      <x:c r="C11" s="12" t="str">
        <x:v>Normal long playback becomes choppy or slower in a visible way.</x:v>
      </x:c>
      <x:c r="D11" s="12" t="str">
        <x:v>LT-01</x:v>
      </x:c>
      <x:c r="E11" s="12" t="str">
        <x:v>Compare normal playback before/after if possible.</x:v>
      </x:c>
      <x:c r="F11" s="12" t="str">
        <x:v>Voice content/model should not change.</x:v>
      </x:c>
    </x:row>
    <x:row r="12">
      <x:c r="A12" s="12" t="str">
        <x:v>Final decision</x:v>
      </x:c>
      <x:c r="B12" s="12" t="str">
        <x:v>All critical rows pass or have an accepted mitigation.</x:v>
      </x:c>
      <x:c r="C12" s="12" t="str">
        <x:v>Any critical failure remains unresolved.</x:v>
      </x:c>
      <x:c r="D12" s="12" t="str">
        <x:v>All</x:v>
      </x:c>
      <x:c r="E12" s="12" t="str">
        <x:v>Review Fail/Blocked rows before merge.</x:v>
      </x:c>
      <x:c r="F12" s="12" t="str">
        <x:v>Use this before merging.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bd5df2e42c434932"/>
  </x:tableParts>
</x:worksheet>
</file>