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ler\OpenBCI_GUI\_DataSkripsi\"/>
    </mc:Choice>
  </mc:AlternateContent>
  <xr:revisionPtr revIDLastSave="0" documentId="10_ncr:8100000_{7BF7349A-FC2F-41E4-A6DF-0A6434C07DEC}" xr6:coauthVersionLast="32" xr6:coauthVersionMax="32" xr10:uidLastSave="{00000000-0000-0000-0000-000000000000}"/>
  <bookViews>
    <workbookView xWindow="0" yWindow="0" windowWidth="20460" windowHeight="9510" xr2:uid="{51A1FCFA-EA72-4E2F-939E-5CEDAB54D4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O22" i="1"/>
  <c r="P22" i="1"/>
  <c r="Q22" i="1"/>
  <c r="R22" i="1"/>
  <c r="S22" i="1"/>
  <c r="T22" i="1"/>
  <c r="U22" i="1"/>
  <c r="M22" i="1"/>
  <c r="C22" i="1"/>
  <c r="D22" i="1"/>
  <c r="E22" i="1"/>
  <c r="F22" i="1"/>
  <c r="G22" i="1"/>
  <c r="H22" i="1"/>
  <c r="I22" i="1"/>
  <c r="J22" i="1"/>
  <c r="B22" i="1"/>
  <c r="N12" i="1"/>
  <c r="O12" i="1"/>
  <c r="P12" i="1"/>
  <c r="Q12" i="1"/>
  <c r="R12" i="1"/>
  <c r="S12" i="1"/>
  <c r="T12" i="1"/>
  <c r="U12" i="1"/>
  <c r="M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<sst xmlns="http://schemas.openxmlformats.org/spreadsheetml/2006/main" count="53" uniqueCount="18">
  <si>
    <t>Cross Validation 5-Fold</t>
  </si>
  <si>
    <t>3 Kelas</t>
  </si>
  <si>
    <t>Sesi 1</t>
  </si>
  <si>
    <t>k-Fold</t>
  </si>
  <si>
    <t>Subjek1</t>
  </si>
  <si>
    <t>Subjek2</t>
  </si>
  <si>
    <t>Subjek3</t>
  </si>
  <si>
    <t>Subjek4</t>
  </si>
  <si>
    <t>Subjek5</t>
  </si>
  <si>
    <t>Subjek6</t>
  </si>
  <si>
    <t>Subjek7</t>
  </si>
  <si>
    <t>Subjek8</t>
  </si>
  <si>
    <t>Subjek9</t>
  </si>
  <si>
    <t>Rerata</t>
  </si>
  <si>
    <t>Sesi 2</t>
  </si>
  <si>
    <t xml:space="preserve">2 Kelas </t>
  </si>
  <si>
    <t>Merah Biru</t>
  </si>
  <si>
    <t>Merah Putih Biru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</si>
</sst>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7A02-E9D3-4361-8359-50D414698699}">
  <dimension ref="A1:U22"/>
  <sheetViews>
    <sheetView tabSelected="1" workbookViewId="0">
      <selection activeCell="N14" sqref="N14"/>
    </sheetView>
  </sheetViews>
  <sheetFormatPr defaultRowHeight="15" x14ac:dyDescent="0.25"/>
  <cols>
    <col min="11" max="11" width="2.28515625" style="1" customWidth="1"/>
  </cols>
  <sheetData>
    <row r="1" spans="1:21" ht="18.7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5">
      <c r="A2" s="6" t="s">
        <v>15</v>
      </c>
      <c r="B2" s="6"/>
      <c r="C2" s="6"/>
      <c r="D2" s="6"/>
      <c r="E2" s="6"/>
      <c r="F2" s="6"/>
      <c r="G2" s="6"/>
      <c r="H2" s="6"/>
      <c r="I2" s="6"/>
      <c r="J2" s="6"/>
      <c r="L2" s="6" t="s">
        <v>1</v>
      </c>
      <c r="M2" s="6"/>
      <c r="N2" s="6"/>
      <c r="O2" s="6"/>
      <c r="P2" s="6"/>
      <c r="Q2" s="6"/>
      <c r="R2" s="6"/>
      <c r="S2" s="6"/>
      <c r="T2" s="6"/>
      <c r="U2" s="6"/>
    </row>
    <row r="3" spans="1:21" s="10" customFormat="1" ht="15" customHeight="1" x14ac:dyDescent="0.25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9"/>
      <c r="L3" s="2" t="s">
        <v>17</v>
      </c>
      <c r="M3" s="2"/>
      <c r="N3" s="2"/>
      <c r="O3" s="2"/>
      <c r="P3" s="2"/>
      <c r="Q3" s="2"/>
      <c r="R3" s="2"/>
      <c r="S3" s="2"/>
      <c r="T3" s="2"/>
      <c r="U3" s="2"/>
    </row>
    <row r="4" spans="1:21" s="10" customFormat="1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9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L5" s="7" t="s">
        <v>2</v>
      </c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8"/>
      <c r="L6" s="3" t="s">
        <v>3</v>
      </c>
      <c r="M6" s="3" t="s">
        <v>4</v>
      </c>
      <c r="N6" s="3" t="s">
        <v>5</v>
      </c>
      <c r="O6" s="3" t="s">
        <v>6</v>
      </c>
      <c r="P6" s="3" t="s">
        <v>7</v>
      </c>
      <c r="Q6" s="3" t="s">
        <v>8</v>
      </c>
      <c r="R6" s="3" t="s">
        <v>9</v>
      </c>
      <c r="S6" s="3" t="s">
        <v>10</v>
      </c>
      <c r="T6" s="3" t="s">
        <v>11</v>
      </c>
      <c r="U6" s="3" t="s">
        <v>12</v>
      </c>
    </row>
    <row r="7" spans="1:21" x14ac:dyDescent="0.25">
      <c r="A7" s="3">
        <v>1</v>
      </c>
      <c r="B7" s="11">
        <v>0.91666666666666696</v>
      </c>
      <c r="C7" s="11">
        <v>0.83333333333333304</v>
      </c>
      <c r="D7" s="11">
        <v>0.83333333333333304</v>
      </c>
      <c r="E7" s="11">
        <v>0.83333333333333304</v>
      </c>
      <c r="F7" s="11">
        <v>0.85714285714285698</v>
      </c>
      <c r="G7" s="11">
        <v>0.85353535353535404</v>
      </c>
      <c r="H7" s="11">
        <v>0.95454545454545503</v>
      </c>
      <c r="I7" s="11">
        <v>0.77777777777777801</v>
      </c>
      <c r="J7" s="11">
        <v>0.65151515151515205</v>
      </c>
      <c r="K7" s="8"/>
      <c r="L7" s="3">
        <v>1</v>
      </c>
      <c r="M7" s="11">
        <v>0.80944001532236798</v>
      </c>
      <c r="N7" s="11">
        <v>0.71312347073216598</v>
      </c>
      <c r="O7" s="11">
        <v>0.71156951286261605</v>
      </c>
      <c r="P7" s="11">
        <v>0.809814323607427</v>
      </c>
      <c r="Q7" s="11">
        <v>0.76173740053050398</v>
      </c>
      <c r="R7" s="11">
        <v>0.80911796536796499</v>
      </c>
      <c r="S7" s="11">
        <v>0.84813784426787497</v>
      </c>
      <c r="T7" s="11">
        <v>0.7</v>
      </c>
      <c r="U7" s="11">
        <v>0.62731481481481499</v>
      </c>
    </row>
    <row r="8" spans="1:21" x14ac:dyDescent="0.25">
      <c r="A8" s="3">
        <v>2</v>
      </c>
      <c r="B8" s="11">
        <v>0.95454545454545503</v>
      </c>
      <c r="C8" s="11">
        <v>0.8125</v>
      </c>
      <c r="D8" s="11">
        <v>0.83333333333333304</v>
      </c>
      <c r="E8" s="11">
        <v>0.83333333333333304</v>
      </c>
      <c r="F8" s="11">
        <v>0.85714285714285698</v>
      </c>
      <c r="G8" s="11">
        <v>0.88461538461538503</v>
      </c>
      <c r="H8" s="11">
        <v>0.8125</v>
      </c>
      <c r="I8" s="11">
        <v>0.79411764705882404</v>
      </c>
      <c r="J8" s="11">
        <v>0.66483516483516503</v>
      </c>
      <c r="K8" s="8"/>
      <c r="L8" s="3">
        <v>2</v>
      </c>
      <c r="M8" s="11">
        <v>0.80496031746031804</v>
      </c>
      <c r="N8" s="11">
        <v>0.73551587301587296</v>
      </c>
      <c r="O8" s="11">
        <v>0.74077348789992503</v>
      </c>
      <c r="P8" s="11">
        <v>0.70573136952447302</v>
      </c>
      <c r="Q8" s="11">
        <v>0.67666666666666697</v>
      </c>
      <c r="R8" s="11">
        <v>0.80250188296165303</v>
      </c>
      <c r="S8" s="11">
        <v>0.70079185520361997</v>
      </c>
      <c r="T8" s="11">
        <v>0.70171957671957697</v>
      </c>
      <c r="U8" s="11">
        <v>0.62559808612440204</v>
      </c>
    </row>
    <row r="9" spans="1:21" x14ac:dyDescent="0.25">
      <c r="A9" s="3">
        <v>3</v>
      </c>
      <c r="B9" s="11">
        <v>0.83333333333333304</v>
      </c>
      <c r="C9" s="11">
        <v>0.83333333333333304</v>
      </c>
      <c r="D9" s="11">
        <v>0.91666666666666696</v>
      </c>
      <c r="E9" s="11">
        <v>0.8125</v>
      </c>
      <c r="F9" s="11">
        <v>0.88461538461538503</v>
      </c>
      <c r="G9" s="11">
        <v>0.8125</v>
      </c>
      <c r="H9" s="11">
        <v>0.95454545454545503</v>
      </c>
      <c r="I9" s="11">
        <v>0.88461538461538503</v>
      </c>
      <c r="J9" s="11">
        <v>0.79411764705882404</v>
      </c>
      <c r="K9" s="8"/>
      <c r="L9" s="3">
        <v>3</v>
      </c>
      <c r="M9" s="11">
        <v>0.77226631393298095</v>
      </c>
      <c r="N9" s="11">
        <v>0.740229885057471</v>
      </c>
      <c r="O9" s="11">
        <v>0.81549469049469103</v>
      </c>
      <c r="P9" s="11">
        <v>0.72847094426041803</v>
      </c>
      <c r="Q9" s="11">
        <v>0.73214552045821402</v>
      </c>
      <c r="R9" s="11">
        <v>0.740229885057471</v>
      </c>
      <c r="S9" s="11">
        <v>0.79127062550975602</v>
      </c>
      <c r="T9" s="11">
        <v>0.73772030651341003</v>
      </c>
      <c r="U9" s="11">
        <v>0.69025974025974002</v>
      </c>
    </row>
    <row r="10" spans="1:21" x14ac:dyDescent="0.25">
      <c r="A10" s="3">
        <v>4</v>
      </c>
      <c r="B10" s="11">
        <v>0.88461538461538503</v>
      </c>
      <c r="C10" s="11">
        <v>0.77777777777777801</v>
      </c>
      <c r="D10" s="11">
        <v>0.95454545454545503</v>
      </c>
      <c r="E10" s="11">
        <v>0.8125</v>
      </c>
      <c r="F10" s="11">
        <v>0.8125</v>
      </c>
      <c r="G10" s="11">
        <v>0.91666666666666696</v>
      </c>
      <c r="H10" s="11">
        <v>0.79411764705882404</v>
      </c>
      <c r="I10" s="11">
        <v>0.83333333333333304</v>
      </c>
      <c r="J10" s="11">
        <v>0.8125</v>
      </c>
      <c r="K10" s="8"/>
      <c r="L10" s="3">
        <v>4</v>
      </c>
      <c r="M10" s="11">
        <v>0.76764147688060702</v>
      </c>
      <c r="N10" s="11">
        <v>0.66548769266160601</v>
      </c>
      <c r="O10" s="11">
        <v>0.77122761497761505</v>
      </c>
      <c r="P10" s="11">
        <v>0.74299808429118797</v>
      </c>
      <c r="Q10" s="11">
        <v>0.70641025641025601</v>
      </c>
      <c r="R10" s="11">
        <v>0.650162337662338</v>
      </c>
      <c r="S10" s="11">
        <v>0.80250188296165303</v>
      </c>
      <c r="T10" s="11">
        <v>0.79571854284498</v>
      </c>
      <c r="U10" s="11">
        <v>0.65963602187286396</v>
      </c>
    </row>
    <row r="11" spans="1:21" x14ac:dyDescent="0.25">
      <c r="A11" s="3">
        <v>5</v>
      </c>
      <c r="B11" s="11">
        <v>0.8125</v>
      </c>
      <c r="C11" s="11">
        <v>0.83333333333333304</v>
      </c>
      <c r="D11" s="11">
        <v>0.85714285714285698</v>
      </c>
      <c r="E11" s="11">
        <v>0.77777777777777801</v>
      </c>
      <c r="F11" s="11">
        <v>0.79411764705882404</v>
      </c>
      <c r="G11" s="11">
        <v>0.8125</v>
      </c>
      <c r="H11" s="11">
        <v>0.8125</v>
      </c>
      <c r="I11" s="11">
        <v>0.88461538461538503</v>
      </c>
      <c r="J11" s="11">
        <v>0.83333333333333304</v>
      </c>
      <c r="K11" s="8"/>
      <c r="L11" s="3">
        <v>5</v>
      </c>
      <c r="M11" s="11">
        <v>0.78347333494392302</v>
      </c>
      <c r="N11" s="11">
        <v>0.75166666666666704</v>
      </c>
      <c r="O11" s="11">
        <v>0.78559351276742595</v>
      </c>
      <c r="P11" s="11">
        <v>0.74761904761904796</v>
      </c>
      <c r="Q11" s="11">
        <v>0.71731459330143499</v>
      </c>
      <c r="R11" s="11">
        <v>0.80090354090354099</v>
      </c>
      <c r="S11" s="11">
        <v>0.70254629629629595</v>
      </c>
      <c r="T11" s="11">
        <v>0.72380952380952401</v>
      </c>
      <c r="U11" s="11">
        <v>0.70618540863638901</v>
      </c>
    </row>
    <row r="12" spans="1:21" x14ac:dyDescent="0.25">
      <c r="A12" s="3" t="s">
        <v>13</v>
      </c>
      <c r="B12" s="12">
        <f>AVERAGE(B7:B11)</f>
        <v>0.88033216783216806</v>
      </c>
      <c r="C12" s="12">
        <f>AVERAGE(C7:C11)</f>
        <v>0.81805555555555531</v>
      </c>
      <c r="D12" s="12">
        <f>AVERAGE(D7:D11)</f>
        <v>0.87900432900432901</v>
      </c>
      <c r="E12" s="12">
        <f>AVERAGE(E7:E11)</f>
        <v>0.81388888888888877</v>
      </c>
      <c r="F12" s="12">
        <f>AVERAGE(F7:F11)</f>
        <v>0.84110374919198461</v>
      </c>
      <c r="G12" s="12">
        <f>AVERAGE(G7:G11)</f>
        <v>0.85596348096348118</v>
      </c>
      <c r="H12" s="12">
        <f>AVERAGE(H7:H11)</f>
        <v>0.86564171122994682</v>
      </c>
      <c r="I12" s="12">
        <f>AVERAGE(I7:I11)</f>
        <v>0.83489190548014103</v>
      </c>
      <c r="J12" s="12">
        <f>AVERAGE(J7:J11)</f>
        <v>0.75126025934849472</v>
      </c>
      <c r="K12" s="8"/>
      <c r="L12" s="3" t="s">
        <v>13</v>
      </c>
      <c r="M12" s="12">
        <f>AVERAGE(M7:M11)</f>
        <v>0.78755629170803942</v>
      </c>
      <c r="N12" s="12">
        <f t="shared" ref="N12:U12" si="0">AVERAGE(N7:N11)</f>
        <v>0.72120471762675664</v>
      </c>
      <c r="O12" s="12">
        <f t="shared" si="0"/>
        <v>0.76493176380045458</v>
      </c>
      <c r="P12" s="12">
        <f t="shared" si="0"/>
        <v>0.74692675386051077</v>
      </c>
      <c r="Q12" s="12">
        <f t="shared" si="0"/>
        <v>0.7188548874734153</v>
      </c>
      <c r="R12" s="12">
        <f t="shared" si="0"/>
        <v>0.76058312239059356</v>
      </c>
      <c r="S12" s="12">
        <f t="shared" si="0"/>
        <v>0.76904970084783997</v>
      </c>
      <c r="T12" s="12">
        <f t="shared" si="0"/>
        <v>0.73179358997749822</v>
      </c>
      <c r="U12" s="12">
        <f t="shared" si="0"/>
        <v>0.66179881434164201</v>
      </c>
    </row>
    <row r="13" spans="1:2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7" t="s">
        <v>14</v>
      </c>
      <c r="B15" s="7"/>
      <c r="C15" s="7"/>
      <c r="D15" s="7"/>
      <c r="E15" s="7"/>
      <c r="F15" s="7"/>
      <c r="G15" s="7"/>
      <c r="H15" s="7"/>
      <c r="I15" s="7"/>
      <c r="J15" s="7"/>
      <c r="K15" s="8"/>
      <c r="L15" s="7" t="s">
        <v>14</v>
      </c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3" t="s">
        <v>3</v>
      </c>
      <c r="B16" s="3" t="s">
        <v>4</v>
      </c>
      <c r="C16" s="3" t="s">
        <v>5</v>
      </c>
      <c r="D16" s="3" t="s">
        <v>6</v>
      </c>
      <c r="E16" s="3" t="s">
        <v>7</v>
      </c>
      <c r="F16" s="3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8"/>
      <c r="L16" s="3" t="s">
        <v>3</v>
      </c>
      <c r="M16" s="3" t="s">
        <v>4</v>
      </c>
      <c r="N16" s="3" t="s">
        <v>5</v>
      </c>
      <c r="O16" s="3" t="s">
        <v>6</v>
      </c>
      <c r="P16" s="3" t="s">
        <v>7</v>
      </c>
      <c r="Q16" s="3" t="s">
        <v>8</v>
      </c>
      <c r="R16" s="3" t="s">
        <v>9</v>
      </c>
      <c r="S16" s="3" t="s">
        <v>10</v>
      </c>
      <c r="T16" s="3" t="s">
        <v>11</v>
      </c>
      <c r="U16" s="3" t="s">
        <v>12</v>
      </c>
    </row>
    <row r="17" spans="1:21" x14ac:dyDescent="0.25">
      <c r="A17" s="3">
        <v>1</v>
      </c>
      <c r="B17" s="11">
        <v>0.85714285714285698</v>
      </c>
      <c r="C17" s="11">
        <v>0.8125</v>
      </c>
      <c r="D17" s="11">
        <v>0.85353535353535404</v>
      </c>
      <c r="E17" s="11">
        <v>0.8125</v>
      </c>
      <c r="F17" s="11">
        <v>0.95454545454545503</v>
      </c>
      <c r="G17" s="11">
        <v>0.76315789473684204</v>
      </c>
      <c r="H17" s="11">
        <v>0.88461538461538503</v>
      </c>
      <c r="I17" s="11">
        <v>0.8125</v>
      </c>
      <c r="J17" s="11">
        <v>0.5</v>
      </c>
      <c r="K17" s="8"/>
      <c r="L17" s="3">
        <v>1</v>
      </c>
      <c r="M17" s="11">
        <v>0.72997835497835495</v>
      </c>
      <c r="N17" s="11">
        <v>0.73634793855382097</v>
      </c>
      <c r="O17" s="11">
        <v>0.68129585326953801</v>
      </c>
      <c r="P17" s="11">
        <v>0.74761904761904796</v>
      </c>
      <c r="Q17" s="11">
        <v>0.75742259768628895</v>
      </c>
      <c r="R17" s="11">
        <v>0.74761904761904796</v>
      </c>
      <c r="S17" s="11">
        <v>0.70431746615957203</v>
      </c>
      <c r="T17" s="11">
        <v>0.68148148148148202</v>
      </c>
      <c r="U17" s="11">
        <v>0.65635279752926801</v>
      </c>
    </row>
    <row r="18" spans="1:21" x14ac:dyDescent="0.25">
      <c r="A18" s="3">
        <v>2</v>
      </c>
      <c r="B18" s="11">
        <v>0.77777777777777801</v>
      </c>
      <c r="C18" s="11">
        <v>0.85714285714285698</v>
      </c>
      <c r="D18" s="11">
        <v>0.91666666666666696</v>
      </c>
      <c r="E18" s="11">
        <v>0.77777777777777801</v>
      </c>
      <c r="F18" s="11">
        <v>0.83333333333333304</v>
      </c>
      <c r="G18" s="11">
        <v>0.83333333333333304</v>
      </c>
      <c r="H18" s="11">
        <v>0.85714285714285698</v>
      </c>
      <c r="I18" s="11">
        <v>0.83333333333333304</v>
      </c>
      <c r="J18" s="11">
        <v>0.79411764705882404</v>
      </c>
      <c r="K18" s="8"/>
      <c r="L18" s="3">
        <v>2</v>
      </c>
      <c r="M18" s="11">
        <v>0.58458382910137296</v>
      </c>
      <c r="N18" s="11">
        <v>0.74692602793625795</v>
      </c>
      <c r="O18" s="11">
        <v>0.74801587301587302</v>
      </c>
      <c r="P18" s="11">
        <v>0.75555555555555598</v>
      </c>
      <c r="Q18" s="11">
        <v>0.76410256410256405</v>
      </c>
      <c r="R18" s="11">
        <v>0.68855143712123101</v>
      </c>
      <c r="S18" s="11">
        <v>0.82979606206150802</v>
      </c>
      <c r="T18" s="11">
        <v>0.66824131585001201</v>
      </c>
      <c r="U18" s="11">
        <v>0.72310960281548498</v>
      </c>
    </row>
    <row r="19" spans="1:21" x14ac:dyDescent="0.25">
      <c r="A19" s="3">
        <v>3</v>
      </c>
      <c r="B19" s="11">
        <v>0.83333333333333304</v>
      </c>
      <c r="C19" s="11">
        <v>0.76315789473684204</v>
      </c>
      <c r="D19" s="11">
        <v>0.85714285714285698</v>
      </c>
      <c r="E19" s="11">
        <v>0.83333333333333304</v>
      </c>
      <c r="F19" s="11">
        <v>0.9</v>
      </c>
      <c r="G19" s="11">
        <v>0.79411764705882404</v>
      </c>
      <c r="H19" s="11">
        <v>0.77777777777777801</v>
      </c>
      <c r="I19" s="11">
        <v>0.85714285714285698</v>
      </c>
      <c r="J19" s="11">
        <v>0.9</v>
      </c>
      <c r="K19" s="8"/>
      <c r="L19" s="3">
        <v>3</v>
      </c>
      <c r="M19" s="11">
        <v>0.71147030651341003</v>
      </c>
      <c r="N19" s="11">
        <v>0.61185140882509303</v>
      </c>
      <c r="O19" s="11">
        <v>0.80493827160493803</v>
      </c>
      <c r="P19" s="11">
        <v>0.74761904761904796</v>
      </c>
      <c r="Q19" s="11">
        <v>0.78521929824561398</v>
      </c>
      <c r="R19" s="11">
        <v>0.70641025641025601</v>
      </c>
      <c r="S19" s="11">
        <v>0.70744268077601402</v>
      </c>
      <c r="T19" s="11">
        <v>0.740229885057471</v>
      </c>
      <c r="U19" s="11">
        <v>0.670580808080808</v>
      </c>
    </row>
    <row r="20" spans="1:21" x14ac:dyDescent="0.25">
      <c r="A20" s="3">
        <v>4</v>
      </c>
      <c r="B20" s="11">
        <v>0.79411764705882404</v>
      </c>
      <c r="C20" s="11">
        <v>0.83333333333333304</v>
      </c>
      <c r="D20" s="11">
        <v>0.88461538461538503</v>
      </c>
      <c r="E20" s="11">
        <v>0.83333333333333304</v>
      </c>
      <c r="F20" s="11">
        <v>0.8125</v>
      </c>
      <c r="G20" s="11">
        <v>0.79411764705882404</v>
      </c>
      <c r="H20" s="11">
        <v>0.8125</v>
      </c>
      <c r="I20" s="11">
        <v>0.8125</v>
      </c>
      <c r="J20" s="11">
        <v>0.85714285714285698</v>
      </c>
      <c r="K20" s="8"/>
      <c r="L20" s="3">
        <v>4</v>
      </c>
      <c r="M20" s="11">
        <v>0.65675500969618605</v>
      </c>
      <c r="N20" s="11">
        <v>0.64766493491983701</v>
      </c>
      <c r="O20" s="11">
        <v>0.76888218535277397</v>
      </c>
      <c r="P20" s="11">
        <v>0.74761904761904796</v>
      </c>
      <c r="Q20" s="11">
        <v>0.80250188296165303</v>
      </c>
      <c r="R20" s="11">
        <v>0.67857142857142905</v>
      </c>
      <c r="S20" s="11">
        <v>0.72212851907379705</v>
      </c>
      <c r="T20" s="11">
        <v>0.77040504867183601</v>
      </c>
      <c r="U20" s="11">
        <v>0.70833333333333404</v>
      </c>
    </row>
    <row r="21" spans="1:21" x14ac:dyDescent="0.25">
      <c r="A21" s="3">
        <v>5</v>
      </c>
      <c r="B21" s="11">
        <v>0.85714285714285698</v>
      </c>
      <c r="C21" s="11">
        <v>0.76315789473684204</v>
      </c>
      <c r="D21" s="11">
        <v>0.95454545454545503</v>
      </c>
      <c r="E21" s="11">
        <v>0.77777777777777801</v>
      </c>
      <c r="F21" s="11">
        <v>0.79411764705882404</v>
      </c>
      <c r="G21" s="11">
        <v>0.79411764705882404</v>
      </c>
      <c r="H21" s="11">
        <v>0.8125</v>
      </c>
      <c r="I21" s="11">
        <v>0.79411764705882404</v>
      </c>
      <c r="J21" s="11">
        <v>0.77472527472527497</v>
      </c>
      <c r="K21" s="8"/>
      <c r="L21" s="3">
        <v>5</v>
      </c>
      <c r="M21" s="11">
        <v>0.72624434389140302</v>
      </c>
      <c r="N21" s="11">
        <v>0.65347222222222201</v>
      </c>
      <c r="O21" s="11">
        <v>0.80888218535277401</v>
      </c>
      <c r="P21" s="11">
        <v>0.74761904761904796</v>
      </c>
      <c r="Q21" s="11">
        <v>0.74911816578483303</v>
      </c>
      <c r="R21" s="11">
        <v>0.67857142857142905</v>
      </c>
      <c r="S21" s="11">
        <v>0.768620268620269</v>
      </c>
      <c r="T21" s="11">
        <v>0.69107261845267798</v>
      </c>
      <c r="U21" s="11">
        <v>0.69107261845267798</v>
      </c>
    </row>
    <row r="22" spans="1:21" x14ac:dyDescent="0.25">
      <c r="A22" s="3" t="s">
        <v>13</v>
      </c>
      <c r="B22" s="12">
        <f>AVERAGE(B17:B21)</f>
        <v>0.82390289449112974</v>
      </c>
      <c r="C22" s="12">
        <f t="shared" ref="C22:J22" si="1">AVERAGE(C17:C21)</f>
        <v>0.805858395989975</v>
      </c>
      <c r="D22" s="12">
        <f t="shared" si="1"/>
        <v>0.89330114330114374</v>
      </c>
      <c r="E22" s="12">
        <f t="shared" si="1"/>
        <v>0.80694444444444446</v>
      </c>
      <c r="F22" s="12">
        <f t="shared" si="1"/>
        <v>0.85889928698752238</v>
      </c>
      <c r="G22" s="12">
        <f t="shared" si="1"/>
        <v>0.7957688338493295</v>
      </c>
      <c r="H22" s="12">
        <f t="shared" si="1"/>
        <v>0.82890720390720385</v>
      </c>
      <c r="I22" s="12">
        <f t="shared" si="1"/>
        <v>0.82191876750700277</v>
      </c>
      <c r="J22" s="12">
        <f t="shared" si="1"/>
        <v>0.76519715578539127</v>
      </c>
      <c r="K22" s="8"/>
      <c r="L22" s="3" t="s">
        <v>13</v>
      </c>
      <c r="M22" s="12">
        <f>AVERAGE(M17:M21)</f>
        <v>0.68180636883614532</v>
      </c>
      <c r="N22" s="12">
        <f t="shared" ref="N22:U22" si="2">AVERAGE(N17:N21)</f>
        <v>0.67925250649144631</v>
      </c>
      <c r="O22" s="12">
        <f t="shared" si="2"/>
        <v>0.76240287371917947</v>
      </c>
      <c r="P22" s="12">
        <f t="shared" si="2"/>
        <v>0.74920634920634965</v>
      </c>
      <c r="Q22" s="12">
        <f t="shared" si="2"/>
        <v>0.77167290175619063</v>
      </c>
      <c r="R22" s="12">
        <f t="shared" si="2"/>
        <v>0.69994471965867855</v>
      </c>
      <c r="S22" s="12">
        <f t="shared" si="2"/>
        <v>0.74646099933823196</v>
      </c>
      <c r="T22" s="12">
        <f t="shared" si="2"/>
        <v>0.71028606990269583</v>
      </c>
      <c r="U22" s="12">
        <f t="shared" si="2"/>
        <v>0.68988983204231458</v>
      </c>
    </row>
  </sheetData>
  <mergeCells count="9">
    <mergeCell ref="A3:J3"/>
    <mergeCell ref="A1:U1"/>
    <mergeCell ref="L15:U15"/>
    <mergeCell ref="A15:J15"/>
    <mergeCell ref="L5:U5"/>
    <mergeCell ref="A5:J5"/>
    <mergeCell ref="L2:U2"/>
    <mergeCell ref="L3:U3"/>
    <mergeCell ref="A2: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jalerse</dc:creator>
  <cp:lastModifiedBy>jalerse</cp:lastModifiedBy>
  <dcterms:created xsi:type="dcterms:W3CDTF">2018-05-30T02:02:38Z</dcterms:created>
  <dcterms:modified xsi:type="dcterms:W3CDTF">2018-05-30T02:54:38Z</dcterms:modified>
</cp:coreProperties>
</file>