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iley\OneDrive\Escritorio\Penta ZnP\"/>
    </mc:Choice>
  </mc:AlternateContent>
  <xr:revisionPtr revIDLastSave="0" documentId="8_{78E2BA12-609F-4762-B073-CECCBE5AA47C}" xr6:coauthVersionLast="47" xr6:coauthVersionMax="47" xr10:uidLastSave="{00000000-0000-0000-0000-000000000000}"/>
  <bookViews>
    <workbookView xWindow="-120" yWindow="-120" windowWidth="29040" windowHeight="15720" xr2:uid="{630248C8-874B-4751-BBE4-C8430488120E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3" i="1"/>
</calcChain>
</file>

<file path=xl/sharedStrings.xml><?xml version="1.0" encoding="utf-8"?>
<sst xmlns="http://schemas.openxmlformats.org/spreadsheetml/2006/main" count="489" uniqueCount="10">
  <si>
    <t>%block AtomicCo</t>
  </si>
  <si>
    <t>ordinatesAndAt</t>
  </si>
  <si>
    <t>omicSpecies</t>
  </si>
  <si>
    <t>Zn</t>
  </si>
  <si>
    <t>C</t>
  </si>
  <si>
    <t>N</t>
  </si>
  <si>
    <t>H</t>
  </si>
  <si>
    <t>%endblock Atomi</t>
  </si>
  <si>
    <t>cCoordinatesAn</t>
  </si>
  <si>
    <t>dAtomicSpecies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</si>
</sst>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8">
    <xf numFmtId="0" fontId="0" fillId="0" borderId="0" xfId="0"/>
    <xf numFmtId="9" fontId="0" fillId="0" borderId="0" xfId="0" applyNumberFormat="1"/>
    <xf numFmtId="166" fontId="1" fillId="2" borderId="0" xfId="1" applyNumberFormat="1"/>
    <xf numFmtId="0" fontId="1" fillId="2" borderId="0" xfId="1"/>
    <xf numFmtId="166" fontId="1" fillId="3" borderId="0" xfId="2" applyNumberFormat="1"/>
    <xf numFmtId="0" fontId="1" fillId="3" borderId="0" xfId="2"/>
    <xf numFmtId="166" fontId="1" fillId="4" borderId="0" xfId="3" applyNumberFormat="1"/>
    <xf numFmtId="0" fontId="1" fillId="4" borderId="0" xfId="3"/>
  </cellXfs>
  <cellStyles count="4">
    <cellStyle name="20% - Énfasis6" xfId="1" builtinId="50"/>
    <cellStyle name="40% - Énfasis6" xfId="2" builtinId="51"/>
    <cellStyle name="60% - Énfasis6" xfId="3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87555-9B6C-4F21-8E29-969C0550FDC0}">
  <dimension ref="B1:S164"/>
  <sheetViews>
    <sheetView tabSelected="1" zoomScaleNormal="100" workbookViewId="0">
      <selection activeCell="T4" sqref="T4"/>
    </sheetView>
  </sheetViews>
  <sheetFormatPr baseColWidth="10" defaultRowHeight="15" x14ac:dyDescent="0.25"/>
  <cols>
    <col min="7" max="7" width="21.5703125" customWidth="1"/>
    <col min="13" max="13" width="16.85546875" customWidth="1"/>
    <col min="14" max="14" width="19.7109375" customWidth="1"/>
    <col min="28" max="28" width="11.28515625" customWidth="1"/>
  </cols>
  <sheetData>
    <row r="1" spans="2:19" x14ac:dyDescent="0.25">
      <c r="H1" s="1">
        <v>0.05</v>
      </c>
      <c r="N1" s="1">
        <v>0.1</v>
      </c>
    </row>
    <row r="2" spans="2:19" x14ac:dyDescent="0.25">
      <c r="B2" t="s">
        <v>0</v>
      </c>
      <c r="C2" t="s">
        <v>1</v>
      </c>
      <c r="D2" t="s">
        <v>2</v>
      </c>
    </row>
    <row r="3" spans="2:19" x14ac:dyDescent="0.25">
      <c r="B3" s="2">
        <v>45.513547600000003</v>
      </c>
      <c r="C3" s="2">
        <v>12.52369618</v>
      </c>
      <c r="D3" s="2">
        <v>12.559586380000001</v>
      </c>
      <c r="E3" s="3">
        <v>4</v>
      </c>
      <c r="F3" s="3">
        <v>1</v>
      </c>
      <c r="G3" s="3" t="s">
        <v>3</v>
      </c>
      <c r="H3" s="4">
        <f>B3*1.05</f>
        <v>47.789224980000007</v>
      </c>
      <c r="I3" s="4">
        <v>12.52369618</v>
      </c>
      <c r="J3" s="4">
        <v>12.559586380000001</v>
      </c>
      <c r="K3" s="5">
        <v>4</v>
      </c>
      <c r="L3" s="5">
        <v>1</v>
      </c>
      <c r="M3" s="5" t="s">
        <v>3</v>
      </c>
      <c r="N3" s="6">
        <f>B3*1.1</f>
        <v>50.064902360000005</v>
      </c>
      <c r="O3" s="6">
        <v>12.52369618</v>
      </c>
      <c r="P3" s="6">
        <v>12.559586380000001</v>
      </c>
      <c r="Q3" s="7">
        <v>4</v>
      </c>
      <c r="R3" s="7">
        <v>1</v>
      </c>
      <c r="S3" s="7" t="s">
        <v>3</v>
      </c>
    </row>
    <row r="4" spans="2:19" x14ac:dyDescent="0.25">
      <c r="B4" s="2">
        <v>46.794235950000001</v>
      </c>
      <c r="C4" s="2">
        <v>15.349420050000001</v>
      </c>
      <c r="D4" s="2">
        <v>12.55791735</v>
      </c>
      <c r="E4" s="3">
        <v>1</v>
      </c>
      <c r="F4" s="3">
        <v>2</v>
      </c>
      <c r="G4" s="3" t="s">
        <v>4</v>
      </c>
      <c r="H4" s="4">
        <f t="shared" ref="H4:H67" si="0">B4*1.05</f>
        <v>49.133947747500002</v>
      </c>
      <c r="I4" s="4">
        <v>15.349420050000001</v>
      </c>
      <c r="J4" s="4">
        <v>12.55791735</v>
      </c>
      <c r="K4" s="5">
        <v>1</v>
      </c>
      <c r="L4" s="5">
        <v>2</v>
      </c>
      <c r="M4" s="5" t="s">
        <v>4</v>
      </c>
      <c r="N4" s="6">
        <f t="shared" ref="N4:N67" si="1">B4*1.1</f>
        <v>51.473659545000004</v>
      </c>
      <c r="O4" s="6">
        <v>15.349420050000001</v>
      </c>
      <c r="P4" s="6">
        <v>12.55791735</v>
      </c>
      <c r="Q4" s="7">
        <v>1</v>
      </c>
      <c r="R4" s="7">
        <v>2</v>
      </c>
      <c r="S4" s="7" t="s">
        <v>4</v>
      </c>
    </row>
    <row r="5" spans="2:19" x14ac:dyDescent="0.25">
      <c r="B5" s="2">
        <v>45.534981279999997</v>
      </c>
      <c r="C5" s="2">
        <v>15.974457170000001</v>
      </c>
      <c r="D5" s="2">
        <v>12.555312880000001</v>
      </c>
      <c r="E5" s="3">
        <v>1</v>
      </c>
      <c r="F5" s="3">
        <v>3</v>
      </c>
      <c r="G5" s="3" t="s">
        <v>4</v>
      </c>
      <c r="H5" s="4">
        <f t="shared" si="0"/>
        <v>47.811730343999997</v>
      </c>
      <c r="I5" s="4">
        <v>15.974457170000001</v>
      </c>
      <c r="J5" s="4">
        <v>12.555312880000001</v>
      </c>
      <c r="K5" s="5">
        <v>1</v>
      </c>
      <c r="L5" s="5">
        <v>3</v>
      </c>
      <c r="M5" s="5" t="s">
        <v>4</v>
      </c>
      <c r="N5" s="6">
        <f t="shared" si="1"/>
        <v>50.088479407999998</v>
      </c>
      <c r="O5" s="6">
        <v>15.974457170000001</v>
      </c>
      <c r="P5" s="6">
        <v>12.555312880000001</v>
      </c>
      <c r="Q5" s="7">
        <v>1</v>
      </c>
      <c r="R5" s="7">
        <v>3</v>
      </c>
      <c r="S5" s="7" t="s">
        <v>4</v>
      </c>
    </row>
    <row r="6" spans="2:19" x14ac:dyDescent="0.25">
      <c r="B6" s="2">
        <v>47.007084550000002</v>
      </c>
      <c r="C6" s="2">
        <v>13.982353440000001</v>
      </c>
      <c r="D6" s="2">
        <v>12.55884507</v>
      </c>
      <c r="E6" s="3">
        <v>3</v>
      </c>
      <c r="F6" s="3">
        <v>4</v>
      </c>
      <c r="G6" s="3" t="s">
        <v>5</v>
      </c>
      <c r="H6" s="4">
        <f t="shared" si="0"/>
        <v>49.357438777500001</v>
      </c>
      <c r="I6" s="4">
        <v>13.982353440000001</v>
      </c>
      <c r="J6" s="4">
        <v>12.55884507</v>
      </c>
      <c r="K6" s="5">
        <v>3</v>
      </c>
      <c r="L6" s="5">
        <v>4</v>
      </c>
      <c r="M6" s="5" t="s">
        <v>5</v>
      </c>
      <c r="N6" s="6">
        <f t="shared" si="1"/>
        <v>51.707793005000006</v>
      </c>
      <c r="O6" s="6">
        <v>13.982353440000001</v>
      </c>
      <c r="P6" s="6">
        <v>12.55884507</v>
      </c>
      <c r="Q6" s="7">
        <v>3</v>
      </c>
      <c r="R6" s="7">
        <v>4</v>
      </c>
      <c r="S6" s="7" t="s">
        <v>5</v>
      </c>
    </row>
    <row r="7" spans="2:19" x14ac:dyDescent="0.25">
      <c r="B7" s="2">
        <v>48.072939699999999</v>
      </c>
      <c r="C7" s="2">
        <v>16.031652489999999</v>
      </c>
      <c r="D7" s="2">
        <v>12.558122190000001</v>
      </c>
      <c r="E7" s="3">
        <v>1</v>
      </c>
      <c r="F7" s="3">
        <v>5</v>
      </c>
      <c r="G7" s="3" t="s">
        <v>4</v>
      </c>
      <c r="H7" s="4">
        <f t="shared" si="0"/>
        <v>50.476586685000001</v>
      </c>
      <c r="I7" s="4">
        <v>16.031652489999999</v>
      </c>
      <c r="J7" s="4">
        <v>12.558122190000001</v>
      </c>
      <c r="K7" s="5">
        <v>1</v>
      </c>
      <c r="L7" s="5">
        <v>5</v>
      </c>
      <c r="M7" s="5" t="s">
        <v>4</v>
      </c>
      <c r="N7" s="6">
        <f t="shared" si="1"/>
        <v>52.880233670000003</v>
      </c>
      <c r="O7" s="6">
        <v>16.031652489999999</v>
      </c>
      <c r="P7" s="6">
        <v>12.558122190000001</v>
      </c>
      <c r="Q7" s="7">
        <v>1</v>
      </c>
      <c r="R7" s="7">
        <v>5</v>
      </c>
      <c r="S7" s="7" t="s">
        <v>4</v>
      </c>
    </row>
    <row r="8" spans="2:19" x14ac:dyDescent="0.25">
      <c r="B8" s="2">
        <v>44.263990909999997</v>
      </c>
      <c r="C8" s="2">
        <v>15.366193600000001</v>
      </c>
      <c r="D8" s="2">
        <v>12.55327773</v>
      </c>
      <c r="E8" s="3">
        <v>1</v>
      </c>
      <c r="F8" s="3">
        <v>6</v>
      </c>
      <c r="G8" s="3" t="s">
        <v>4</v>
      </c>
      <c r="H8" s="4">
        <f t="shared" si="0"/>
        <v>46.477190455500001</v>
      </c>
      <c r="I8" s="4">
        <v>15.366193600000001</v>
      </c>
      <c r="J8" s="4">
        <v>12.55327773</v>
      </c>
      <c r="K8" s="5">
        <v>1</v>
      </c>
      <c r="L8" s="5">
        <v>6</v>
      </c>
      <c r="M8" s="5" t="s">
        <v>4</v>
      </c>
      <c r="N8" s="6">
        <f t="shared" si="1"/>
        <v>48.690390000999997</v>
      </c>
      <c r="O8" s="6">
        <v>15.366193600000001</v>
      </c>
      <c r="P8" s="6">
        <v>12.55327773</v>
      </c>
      <c r="Q8" s="7">
        <v>1</v>
      </c>
      <c r="R8" s="7">
        <v>6</v>
      </c>
      <c r="S8" s="7" t="s">
        <v>4</v>
      </c>
    </row>
    <row r="9" spans="2:19" x14ac:dyDescent="0.25">
      <c r="B9" s="2">
        <v>48.353917010000004</v>
      </c>
      <c r="C9" s="2">
        <v>13.767409049999999</v>
      </c>
      <c r="D9" s="2">
        <v>12.559283730000001</v>
      </c>
      <c r="E9" s="3">
        <v>1</v>
      </c>
      <c r="F9" s="3">
        <v>7</v>
      </c>
      <c r="G9" s="3" t="s">
        <v>4</v>
      </c>
      <c r="H9" s="4">
        <f t="shared" si="0"/>
        <v>50.771612860500007</v>
      </c>
      <c r="I9" s="4">
        <v>13.767409049999999</v>
      </c>
      <c r="J9" s="4">
        <v>12.559283730000001</v>
      </c>
      <c r="K9" s="5">
        <v>1</v>
      </c>
      <c r="L9" s="5">
        <v>7</v>
      </c>
      <c r="M9" s="5" t="s">
        <v>4</v>
      </c>
      <c r="N9" s="6">
        <f t="shared" si="1"/>
        <v>53.18930871100001</v>
      </c>
      <c r="O9" s="6">
        <v>13.767409049999999</v>
      </c>
      <c r="P9" s="6">
        <v>12.559283730000001</v>
      </c>
      <c r="Q9" s="7">
        <v>1</v>
      </c>
      <c r="R9" s="7">
        <v>7</v>
      </c>
      <c r="S9" s="7" t="s">
        <v>4</v>
      </c>
    </row>
    <row r="10" spans="2:19" x14ac:dyDescent="0.25">
      <c r="B10" s="2">
        <v>49.053417379999999</v>
      </c>
      <c r="C10" s="2">
        <v>15.048522569999999</v>
      </c>
      <c r="D10" s="2">
        <v>12.558886060000001</v>
      </c>
      <c r="E10" s="3">
        <v>1</v>
      </c>
      <c r="F10" s="3">
        <v>8</v>
      </c>
      <c r="G10" s="3" t="s">
        <v>4</v>
      </c>
      <c r="H10" s="4">
        <f t="shared" si="0"/>
        <v>51.506088249000001</v>
      </c>
      <c r="I10" s="4">
        <v>15.048522569999999</v>
      </c>
      <c r="J10" s="4">
        <v>12.558886060000001</v>
      </c>
      <c r="K10" s="5">
        <v>1</v>
      </c>
      <c r="L10" s="5">
        <v>8</v>
      </c>
      <c r="M10" s="5" t="s">
        <v>4</v>
      </c>
      <c r="N10" s="6">
        <f t="shared" si="1"/>
        <v>53.958759118000003</v>
      </c>
      <c r="O10" s="6">
        <v>15.048522569999999</v>
      </c>
      <c r="P10" s="6">
        <v>12.558886060000001</v>
      </c>
      <c r="Q10" s="7">
        <v>1</v>
      </c>
      <c r="R10" s="7">
        <v>8</v>
      </c>
      <c r="S10" s="7" t="s">
        <v>4</v>
      </c>
    </row>
    <row r="11" spans="2:19" x14ac:dyDescent="0.25">
      <c r="B11" s="2">
        <v>44.03882351</v>
      </c>
      <c r="C11" s="2">
        <v>14.012380719999999</v>
      </c>
      <c r="D11" s="2">
        <v>12.55648815</v>
      </c>
      <c r="E11" s="3">
        <v>3</v>
      </c>
      <c r="F11" s="3">
        <v>9</v>
      </c>
      <c r="G11" s="3" t="s">
        <v>5</v>
      </c>
      <c r="H11" s="4">
        <f t="shared" si="0"/>
        <v>46.240764685500004</v>
      </c>
      <c r="I11" s="4">
        <v>14.012380719999999</v>
      </c>
      <c r="J11" s="4">
        <v>12.55648815</v>
      </c>
      <c r="K11" s="5">
        <v>3</v>
      </c>
      <c r="L11" s="5">
        <v>9</v>
      </c>
      <c r="M11" s="5" t="s">
        <v>5</v>
      </c>
      <c r="N11" s="6">
        <f t="shared" si="1"/>
        <v>48.442705861000007</v>
      </c>
      <c r="O11" s="6">
        <v>14.012380719999999</v>
      </c>
      <c r="P11" s="6">
        <v>12.55648815</v>
      </c>
      <c r="Q11" s="7">
        <v>3</v>
      </c>
      <c r="R11" s="7">
        <v>9</v>
      </c>
      <c r="S11" s="7" t="s">
        <v>5</v>
      </c>
    </row>
    <row r="12" spans="2:19" x14ac:dyDescent="0.25">
      <c r="B12" s="2">
        <v>42.983637549999997</v>
      </c>
      <c r="C12" s="2">
        <v>16.057828529999998</v>
      </c>
      <c r="D12" s="2">
        <v>12.545248490000001</v>
      </c>
      <c r="E12" s="3">
        <v>1</v>
      </c>
      <c r="F12" s="3">
        <v>10</v>
      </c>
      <c r="G12" s="3" t="s">
        <v>4</v>
      </c>
      <c r="H12" s="4">
        <f t="shared" si="0"/>
        <v>45.132819427499996</v>
      </c>
      <c r="I12" s="4">
        <v>16.057828529999998</v>
      </c>
      <c r="J12" s="4">
        <v>12.545248490000001</v>
      </c>
      <c r="K12" s="5">
        <v>1</v>
      </c>
      <c r="L12" s="5">
        <v>10</v>
      </c>
      <c r="M12" s="5" t="s">
        <v>4</v>
      </c>
      <c r="N12" s="6">
        <f t="shared" si="1"/>
        <v>47.282001305000001</v>
      </c>
      <c r="O12" s="6">
        <v>16.057828529999998</v>
      </c>
      <c r="P12" s="6">
        <v>12.545248490000001</v>
      </c>
      <c r="Q12" s="7">
        <v>1</v>
      </c>
      <c r="R12" s="7">
        <v>10</v>
      </c>
      <c r="S12" s="7" t="s">
        <v>4</v>
      </c>
    </row>
    <row r="13" spans="2:19" x14ac:dyDescent="0.25">
      <c r="B13" s="2">
        <v>49.026851530000002</v>
      </c>
      <c r="C13" s="2">
        <v>12.512085320000001</v>
      </c>
      <c r="D13" s="2">
        <v>12.559408339999999</v>
      </c>
      <c r="E13" s="3">
        <v>1</v>
      </c>
      <c r="F13" s="3">
        <v>11</v>
      </c>
      <c r="G13" s="3" t="s">
        <v>4</v>
      </c>
      <c r="H13" s="4">
        <f t="shared" si="0"/>
        <v>51.478194106500005</v>
      </c>
      <c r="I13" s="4">
        <v>12.512085320000001</v>
      </c>
      <c r="J13" s="4">
        <v>12.559408339999999</v>
      </c>
      <c r="K13" s="5">
        <v>1</v>
      </c>
      <c r="L13" s="5">
        <v>11</v>
      </c>
      <c r="M13" s="5" t="s">
        <v>4</v>
      </c>
      <c r="N13" s="6">
        <f t="shared" si="1"/>
        <v>53.929536683000009</v>
      </c>
      <c r="O13" s="6">
        <v>12.512085320000001</v>
      </c>
      <c r="P13" s="6">
        <v>12.559408339999999</v>
      </c>
      <c r="Q13" s="7">
        <v>1</v>
      </c>
      <c r="R13" s="7">
        <v>11</v>
      </c>
      <c r="S13" s="7" t="s">
        <v>4</v>
      </c>
    </row>
    <row r="14" spans="2:19" x14ac:dyDescent="0.25">
      <c r="B14" s="2">
        <v>42.68125028</v>
      </c>
      <c r="C14" s="2">
        <v>13.799815239999999</v>
      </c>
      <c r="D14" s="2">
        <v>12.54973425</v>
      </c>
      <c r="E14" s="3">
        <v>1</v>
      </c>
      <c r="F14" s="3">
        <v>12</v>
      </c>
      <c r="G14" s="3" t="s">
        <v>4</v>
      </c>
      <c r="H14" s="4">
        <f t="shared" si="0"/>
        <v>44.815312794</v>
      </c>
      <c r="I14" s="4">
        <v>13.799815239999999</v>
      </c>
      <c r="J14" s="4">
        <v>12.54973425</v>
      </c>
      <c r="K14" s="5">
        <v>1</v>
      </c>
      <c r="L14" s="5">
        <v>12</v>
      </c>
      <c r="M14" s="5" t="s">
        <v>4</v>
      </c>
      <c r="N14" s="6">
        <f t="shared" si="1"/>
        <v>46.949375308000008</v>
      </c>
      <c r="O14" s="6">
        <v>13.799815239999999</v>
      </c>
      <c r="P14" s="6">
        <v>12.54973425</v>
      </c>
      <c r="Q14" s="7">
        <v>1</v>
      </c>
      <c r="R14" s="7">
        <v>12</v>
      </c>
      <c r="S14" s="7" t="s">
        <v>4</v>
      </c>
    </row>
    <row r="15" spans="2:19" x14ac:dyDescent="0.25">
      <c r="B15" s="2">
        <v>42.003583399999997</v>
      </c>
      <c r="C15" s="2">
        <v>15.088088089999999</v>
      </c>
      <c r="D15" s="2">
        <v>12.54300244</v>
      </c>
      <c r="E15" s="3">
        <v>1</v>
      </c>
      <c r="F15" s="3">
        <v>13</v>
      </c>
      <c r="G15" s="3" t="s">
        <v>4</v>
      </c>
      <c r="H15" s="4">
        <f t="shared" si="0"/>
        <v>44.103762570000001</v>
      </c>
      <c r="I15" s="4">
        <v>15.088088089999999</v>
      </c>
      <c r="J15" s="4">
        <v>12.54300244</v>
      </c>
      <c r="K15" s="5">
        <v>1</v>
      </c>
      <c r="L15" s="5">
        <v>13</v>
      </c>
      <c r="M15" s="5" t="s">
        <v>4</v>
      </c>
      <c r="N15" s="6">
        <f t="shared" si="1"/>
        <v>46.203941739999998</v>
      </c>
      <c r="O15" s="6">
        <v>15.088088089999999</v>
      </c>
      <c r="P15" s="6">
        <v>12.54300244</v>
      </c>
      <c r="Q15" s="7">
        <v>1</v>
      </c>
      <c r="R15" s="7">
        <v>13</v>
      </c>
      <c r="S15" s="7" t="s">
        <v>4</v>
      </c>
    </row>
    <row r="16" spans="2:19" x14ac:dyDescent="0.25">
      <c r="B16" s="2">
        <v>48.349885460000003</v>
      </c>
      <c r="C16" s="2">
        <v>11.258994189999999</v>
      </c>
      <c r="D16" s="2">
        <v>12.55910478</v>
      </c>
      <c r="E16" s="3">
        <v>1</v>
      </c>
      <c r="F16" s="3">
        <v>14</v>
      </c>
      <c r="G16" s="3" t="s">
        <v>4</v>
      </c>
      <c r="H16" s="4">
        <f t="shared" si="0"/>
        <v>50.767379733000006</v>
      </c>
      <c r="I16" s="4">
        <v>11.258994189999999</v>
      </c>
      <c r="J16" s="4">
        <v>12.55910478</v>
      </c>
      <c r="K16" s="5">
        <v>1</v>
      </c>
      <c r="L16" s="5">
        <v>14</v>
      </c>
      <c r="M16" s="5" t="s">
        <v>4</v>
      </c>
      <c r="N16" s="6">
        <f t="shared" si="1"/>
        <v>53.184874006000008</v>
      </c>
      <c r="O16" s="6">
        <v>11.258994189999999</v>
      </c>
      <c r="P16" s="6">
        <v>12.55910478</v>
      </c>
      <c r="Q16" s="7">
        <v>1</v>
      </c>
      <c r="R16" s="7">
        <v>14</v>
      </c>
      <c r="S16" s="7" t="s">
        <v>4</v>
      </c>
    </row>
    <row r="17" spans="2:19" x14ac:dyDescent="0.25">
      <c r="B17" s="2">
        <v>42.059549789999998</v>
      </c>
      <c r="C17" s="2">
        <v>12.536677389999999</v>
      </c>
      <c r="D17" s="2">
        <v>12.54725786</v>
      </c>
      <c r="E17" s="3">
        <v>1</v>
      </c>
      <c r="F17" s="3">
        <v>15</v>
      </c>
      <c r="G17" s="3" t="s">
        <v>4</v>
      </c>
      <c r="H17" s="4">
        <f t="shared" si="0"/>
        <v>44.162527279499997</v>
      </c>
      <c r="I17" s="4">
        <v>12.536677389999999</v>
      </c>
      <c r="J17" s="4">
        <v>12.54725786</v>
      </c>
      <c r="K17" s="5">
        <v>1</v>
      </c>
      <c r="L17" s="5">
        <v>15</v>
      </c>
      <c r="M17" s="5" t="s">
        <v>4</v>
      </c>
      <c r="N17" s="6">
        <f t="shared" si="1"/>
        <v>46.265504769000003</v>
      </c>
      <c r="O17" s="6">
        <v>12.536677389999999</v>
      </c>
      <c r="P17" s="6">
        <v>12.54725786</v>
      </c>
      <c r="Q17" s="7">
        <v>1</v>
      </c>
      <c r="R17" s="7">
        <v>15</v>
      </c>
      <c r="S17" s="7" t="s">
        <v>4</v>
      </c>
    </row>
    <row r="18" spans="2:19" x14ac:dyDescent="0.25">
      <c r="B18" s="2">
        <v>47.00263022</v>
      </c>
      <c r="C18" s="2">
        <v>11.05077728</v>
      </c>
      <c r="D18" s="2">
        <v>12.558741189999999</v>
      </c>
      <c r="E18" s="3">
        <v>3</v>
      </c>
      <c r="F18" s="3">
        <v>16</v>
      </c>
      <c r="G18" s="3" t="s">
        <v>5</v>
      </c>
      <c r="H18" s="4">
        <f t="shared" si="0"/>
        <v>49.352761731000001</v>
      </c>
      <c r="I18" s="4">
        <v>11.05077728</v>
      </c>
      <c r="J18" s="4">
        <v>12.558741189999999</v>
      </c>
      <c r="K18" s="5">
        <v>3</v>
      </c>
      <c r="L18" s="5">
        <v>16</v>
      </c>
      <c r="M18" s="5" t="s">
        <v>5</v>
      </c>
      <c r="N18" s="6">
        <f t="shared" si="1"/>
        <v>51.702893242000002</v>
      </c>
      <c r="O18" s="6">
        <v>11.05077728</v>
      </c>
      <c r="P18" s="6">
        <v>12.558741189999999</v>
      </c>
      <c r="Q18" s="7">
        <v>3</v>
      </c>
      <c r="R18" s="7">
        <v>16</v>
      </c>
      <c r="S18" s="7" t="s">
        <v>5</v>
      </c>
    </row>
    <row r="19" spans="2:19" x14ac:dyDescent="0.25">
      <c r="B19" s="2">
        <v>49.043518259999999</v>
      </c>
      <c r="C19" s="2">
        <v>9.9743394700000003</v>
      </c>
      <c r="D19" s="2">
        <v>12.558502730000001</v>
      </c>
      <c r="E19" s="3">
        <v>1</v>
      </c>
      <c r="F19" s="3">
        <v>17</v>
      </c>
      <c r="G19" s="3" t="s">
        <v>4</v>
      </c>
      <c r="H19" s="4">
        <f t="shared" si="0"/>
        <v>51.495694173000004</v>
      </c>
      <c r="I19" s="4">
        <v>9.9743394700000003</v>
      </c>
      <c r="J19" s="4">
        <v>12.558502730000001</v>
      </c>
      <c r="K19" s="5">
        <v>1</v>
      </c>
      <c r="L19" s="5">
        <v>17</v>
      </c>
      <c r="M19" s="5" t="s">
        <v>4</v>
      </c>
      <c r="N19" s="6">
        <f t="shared" si="1"/>
        <v>53.947870086000002</v>
      </c>
      <c r="O19" s="6">
        <v>9.9743394700000003</v>
      </c>
      <c r="P19" s="6">
        <v>12.558502730000001</v>
      </c>
      <c r="Q19" s="7">
        <v>1</v>
      </c>
      <c r="R19" s="7">
        <v>17</v>
      </c>
      <c r="S19" s="7" t="s">
        <v>4</v>
      </c>
    </row>
    <row r="20" spans="2:19" x14ac:dyDescent="0.25">
      <c r="B20" s="2">
        <v>42.677765630000003</v>
      </c>
      <c r="C20" s="2">
        <v>11.271720780000001</v>
      </c>
      <c r="D20" s="2">
        <v>12.549228749999999</v>
      </c>
      <c r="E20" s="3">
        <v>1</v>
      </c>
      <c r="F20" s="3">
        <v>18</v>
      </c>
      <c r="G20" s="3" t="s">
        <v>4</v>
      </c>
      <c r="H20" s="4">
        <f t="shared" si="0"/>
        <v>44.811653911500002</v>
      </c>
      <c r="I20" s="4">
        <v>11.271720780000001</v>
      </c>
      <c r="J20" s="4">
        <v>12.549228749999999</v>
      </c>
      <c r="K20" s="5">
        <v>1</v>
      </c>
      <c r="L20" s="5">
        <v>18</v>
      </c>
      <c r="M20" s="5" t="s">
        <v>4</v>
      </c>
      <c r="N20" s="6">
        <f t="shared" si="1"/>
        <v>46.945542193000009</v>
      </c>
      <c r="O20" s="6">
        <v>11.271720780000001</v>
      </c>
      <c r="P20" s="6">
        <v>12.549228749999999</v>
      </c>
      <c r="Q20" s="7">
        <v>1</v>
      </c>
      <c r="R20" s="7">
        <v>18</v>
      </c>
      <c r="S20" s="7" t="s">
        <v>4</v>
      </c>
    </row>
    <row r="21" spans="2:19" x14ac:dyDescent="0.25">
      <c r="B21" s="2">
        <v>46.78177316</v>
      </c>
      <c r="C21" s="2">
        <v>9.6861896699999992</v>
      </c>
      <c r="D21" s="2">
        <v>12.557572390000001</v>
      </c>
      <c r="E21" s="3">
        <v>1</v>
      </c>
      <c r="F21" s="3">
        <v>19</v>
      </c>
      <c r="G21" s="3" t="s">
        <v>4</v>
      </c>
      <c r="H21" s="4">
        <f t="shared" si="0"/>
        <v>49.120861818000002</v>
      </c>
      <c r="I21" s="4">
        <v>9.6861896699999992</v>
      </c>
      <c r="J21" s="4">
        <v>12.557572390000001</v>
      </c>
      <c r="K21" s="5">
        <v>1</v>
      </c>
      <c r="L21" s="5">
        <v>19</v>
      </c>
      <c r="M21" s="5" t="s">
        <v>4</v>
      </c>
      <c r="N21" s="6">
        <f t="shared" si="1"/>
        <v>51.459950476000003</v>
      </c>
      <c r="O21" s="6">
        <v>9.6861896699999992</v>
      </c>
      <c r="P21" s="6">
        <v>12.557572390000001</v>
      </c>
      <c r="Q21" s="7">
        <v>1</v>
      </c>
      <c r="R21" s="7">
        <v>19</v>
      </c>
      <c r="S21" s="7" t="s">
        <v>4</v>
      </c>
    </row>
    <row r="22" spans="2:19" x14ac:dyDescent="0.25">
      <c r="B22" s="2">
        <v>48.057152049999999</v>
      </c>
      <c r="C22" s="2">
        <v>8.99647285</v>
      </c>
      <c r="D22" s="2">
        <v>12.557590190000001</v>
      </c>
      <c r="E22" s="3">
        <v>1</v>
      </c>
      <c r="F22" s="3">
        <v>20</v>
      </c>
      <c r="G22" s="3" t="s">
        <v>4</v>
      </c>
      <c r="H22" s="4">
        <f t="shared" si="0"/>
        <v>50.460009652499998</v>
      </c>
      <c r="I22" s="4">
        <v>8.99647285</v>
      </c>
      <c r="J22" s="4">
        <v>12.557590190000001</v>
      </c>
      <c r="K22" s="5">
        <v>1</v>
      </c>
      <c r="L22" s="5">
        <v>20</v>
      </c>
      <c r="M22" s="5" t="s">
        <v>4</v>
      </c>
      <c r="N22" s="6">
        <f t="shared" si="1"/>
        <v>52.862867255000005</v>
      </c>
      <c r="O22" s="6">
        <v>8.99647285</v>
      </c>
      <c r="P22" s="6">
        <v>12.557590190000001</v>
      </c>
      <c r="Q22" s="7">
        <v>1</v>
      </c>
      <c r="R22" s="7">
        <v>20</v>
      </c>
      <c r="S22" s="7" t="s">
        <v>4</v>
      </c>
    </row>
    <row r="23" spans="2:19" x14ac:dyDescent="0.25">
      <c r="B23" s="2">
        <v>44.034833540000001</v>
      </c>
      <c r="C23" s="2">
        <v>11.051124270000001</v>
      </c>
      <c r="D23" s="2">
        <v>12.556194509999999</v>
      </c>
      <c r="E23" s="3">
        <v>3</v>
      </c>
      <c r="F23" s="3">
        <v>21</v>
      </c>
      <c r="G23" s="3" t="s">
        <v>5</v>
      </c>
      <c r="H23" s="4">
        <f t="shared" si="0"/>
        <v>46.236575217000002</v>
      </c>
      <c r="I23" s="4">
        <v>11.051124270000001</v>
      </c>
      <c r="J23" s="4">
        <v>12.556194509999999</v>
      </c>
      <c r="K23" s="5">
        <v>3</v>
      </c>
      <c r="L23" s="5">
        <v>21</v>
      </c>
      <c r="M23" s="5" t="s">
        <v>5</v>
      </c>
      <c r="N23" s="6">
        <f t="shared" si="1"/>
        <v>48.438316894000003</v>
      </c>
      <c r="O23" s="6">
        <v>11.051124270000001</v>
      </c>
      <c r="P23" s="6">
        <v>12.556194509999999</v>
      </c>
      <c r="Q23" s="7">
        <v>3</v>
      </c>
      <c r="R23" s="7">
        <v>21</v>
      </c>
      <c r="S23" s="7" t="s">
        <v>5</v>
      </c>
    </row>
    <row r="24" spans="2:19" x14ac:dyDescent="0.25">
      <c r="B24" s="2">
        <v>41.992448699999997</v>
      </c>
      <c r="C24" s="2">
        <v>9.9883024000000002</v>
      </c>
      <c r="D24" s="2">
        <v>12.542011670000001</v>
      </c>
      <c r="E24" s="3">
        <v>1</v>
      </c>
      <c r="F24" s="3">
        <v>22</v>
      </c>
      <c r="G24" s="3" t="s">
        <v>4</v>
      </c>
      <c r="H24" s="4">
        <f t="shared" si="0"/>
        <v>44.092071134999998</v>
      </c>
      <c r="I24" s="4">
        <v>9.9883024000000002</v>
      </c>
      <c r="J24" s="4">
        <v>12.542011670000001</v>
      </c>
      <c r="K24" s="5">
        <v>1</v>
      </c>
      <c r="L24" s="5">
        <v>22</v>
      </c>
      <c r="M24" s="5" t="s">
        <v>4</v>
      </c>
      <c r="N24" s="6">
        <f t="shared" si="1"/>
        <v>46.191693569999998</v>
      </c>
      <c r="O24" s="6">
        <v>9.9883024000000002</v>
      </c>
      <c r="P24" s="6">
        <v>12.542011670000001</v>
      </c>
      <c r="Q24" s="7">
        <v>1</v>
      </c>
      <c r="R24" s="7">
        <v>22</v>
      </c>
      <c r="S24" s="7" t="s">
        <v>4</v>
      </c>
    </row>
    <row r="25" spans="2:19" x14ac:dyDescent="0.25">
      <c r="B25" s="2">
        <v>45.51611595</v>
      </c>
      <c r="C25" s="2">
        <v>9.0737984800000007</v>
      </c>
      <c r="D25" s="2">
        <v>12.554939600000001</v>
      </c>
      <c r="E25" s="3">
        <v>1</v>
      </c>
      <c r="F25" s="3">
        <v>23</v>
      </c>
      <c r="G25" s="3" t="s">
        <v>4</v>
      </c>
      <c r="H25" s="4">
        <f t="shared" si="0"/>
        <v>47.791921747499998</v>
      </c>
      <c r="I25" s="4">
        <v>9.0737984800000007</v>
      </c>
      <c r="J25" s="4">
        <v>12.554939600000001</v>
      </c>
      <c r="K25" s="5">
        <v>1</v>
      </c>
      <c r="L25" s="5">
        <v>23</v>
      </c>
      <c r="M25" s="5" t="s">
        <v>4</v>
      </c>
      <c r="N25" s="6">
        <f t="shared" si="1"/>
        <v>50.067727545000004</v>
      </c>
      <c r="O25" s="6">
        <v>9.0737984800000007</v>
      </c>
      <c r="P25" s="6">
        <v>12.554939600000001</v>
      </c>
      <c r="Q25" s="7">
        <v>1</v>
      </c>
      <c r="R25" s="7">
        <v>23</v>
      </c>
      <c r="S25" s="7" t="s">
        <v>4</v>
      </c>
    </row>
    <row r="26" spans="2:19" x14ac:dyDescent="0.25">
      <c r="B26" s="2">
        <v>44.250950279999998</v>
      </c>
      <c r="C26" s="2">
        <v>9.6950596999999998</v>
      </c>
      <c r="D26" s="2">
        <v>12.552686339999999</v>
      </c>
      <c r="E26" s="3">
        <v>1</v>
      </c>
      <c r="F26" s="3">
        <v>24</v>
      </c>
      <c r="G26" s="3" t="s">
        <v>4</v>
      </c>
      <c r="H26" s="4">
        <f t="shared" si="0"/>
        <v>46.463497793999998</v>
      </c>
      <c r="I26" s="4">
        <v>9.6950596999999998</v>
      </c>
      <c r="J26" s="4">
        <v>12.552686339999999</v>
      </c>
      <c r="K26" s="5">
        <v>1</v>
      </c>
      <c r="L26" s="5">
        <v>24</v>
      </c>
      <c r="M26" s="5" t="s">
        <v>4</v>
      </c>
      <c r="N26" s="6">
        <f t="shared" si="1"/>
        <v>48.676045307999999</v>
      </c>
      <c r="O26" s="6">
        <v>9.6950596999999998</v>
      </c>
      <c r="P26" s="6">
        <v>12.552686339999999</v>
      </c>
      <c r="Q26" s="7">
        <v>1</v>
      </c>
      <c r="R26" s="7">
        <v>24</v>
      </c>
      <c r="S26" s="7" t="s">
        <v>4</v>
      </c>
    </row>
    <row r="27" spans="2:19" x14ac:dyDescent="0.25">
      <c r="B27" s="2">
        <v>42.966006149999998</v>
      </c>
      <c r="C27" s="2">
        <v>9.0124194499999994</v>
      </c>
      <c r="D27" s="2">
        <v>12.54422299</v>
      </c>
      <c r="E27" s="3">
        <v>1</v>
      </c>
      <c r="F27" s="3">
        <v>25</v>
      </c>
      <c r="G27" s="3" t="s">
        <v>4</v>
      </c>
      <c r="H27" s="4">
        <f t="shared" si="0"/>
        <v>45.1143064575</v>
      </c>
      <c r="I27" s="4">
        <v>9.0124194499999994</v>
      </c>
      <c r="J27" s="4">
        <v>12.54422299</v>
      </c>
      <c r="K27" s="5">
        <v>1</v>
      </c>
      <c r="L27" s="5">
        <v>25</v>
      </c>
      <c r="M27" s="5" t="s">
        <v>4</v>
      </c>
      <c r="N27" s="6">
        <f t="shared" si="1"/>
        <v>47.262606765000001</v>
      </c>
      <c r="O27" s="6">
        <v>9.0124194499999994</v>
      </c>
      <c r="P27" s="6">
        <v>12.54422299</v>
      </c>
      <c r="Q27" s="7">
        <v>1</v>
      </c>
      <c r="R27" s="7">
        <v>25</v>
      </c>
      <c r="S27" s="7" t="s">
        <v>4</v>
      </c>
    </row>
    <row r="28" spans="2:19" x14ac:dyDescent="0.25">
      <c r="B28" s="2">
        <v>45.54363747</v>
      </c>
      <c r="C28" s="2">
        <v>17.07244279</v>
      </c>
      <c r="D28" s="2">
        <v>12.553338419999999</v>
      </c>
      <c r="E28" s="3">
        <v>2</v>
      </c>
      <c r="F28" s="3">
        <v>26</v>
      </c>
      <c r="G28" s="3" t="s">
        <v>6</v>
      </c>
      <c r="H28" s="4">
        <f t="shared" si="0"/>
        <v>47.820819343500006</v>
      </c>
      <c r="I28" s="4">
        <v>17.07244279</v>
      </c>
      <c r="J28" s="4">
        <v>12.553338419999999</v>
      </c>
      <c r="K28" s="5">
        <v>2</v>
      </c>
      <c r="L28" s="5">
        <v>26</v>
      </c>
      <c r="M28" s="5" t="s">
        <v>6</v>
      </c>
      <c r="N28" s="6">
        <f t="shared" si="1"/>
        <v>50.098001217000004</v>
      </c>
      <c r="O28" s="6">
        <v>17.07244279</v>
      </c>
      <c r="P28" s="6">
        <v>12.553338419999999</v>
      </c>
      <c r="Q28" s="7">
        <v>2</v>
      </c>
      <c r="R28" s="7">
        <v>26</v>
      </c>
      <c r="S28" s="7" t="s">
        <v>6</v>
      </c>
    </row>
    <row r="29" spans="2:19" x14ac:dyDescent="0.25">
      <c r="B29" s="2">
        <v>48.209979879999999</v>
      </c>
      <c r="C29" s="2">
        <v>17.116317030000001</v>
      </c>
      <c r="D29" s="2">
        <v>12.55733356</v>
      </c>
      <c r="E29" s="3">
        <v>2</v>
      </c>
      <c r="F29" s="3">
        <v>27</v>
      </c>
      <c r="G29" s="3" t="s">
        <v>6</v>
      </c>
      <c r="H29" s="4">
        <f t="shared" si="0"/>
        <v>50.620478874</v>
      </c>
      <c r="I29" s="4">
        <v>17.116317030000001</v>
      </c>
      <c r="J29" s="4">
        <v>12.55733356</v>
      </c>
      <c r="K29" s="5">
        <v>2</v>
      </c>
      <c r="L29" s="5">
        <v>27</v>
      </c>
      <c r="M29" s="5" t="s">
        <v>6</v>
      </c>
      <c r="N29" s="6">
        <f t="shared" si="1"/>
        <v>53.030977868000001</v>
      </c>
      <c r="O29" s="6">
        <v>17.116317030000001</v>
      </c>
      <c r="P29" s="6">
        <v>12.55733356</v>
      </c>
      <c r="Q29" s="7">
        <v>2</v>
      </c>
      <c r="R29" s="7">
        <v>27</v>
      </c>
      <c r="S29" s="7" t="s">
        <v>6</v>
      </c>
    </row>
    <row r="30" spans="2:19" x14ac:dyDescent="0.25">
      <c r="B30" s="2">
        <v>42.854438559999998</v>
      </c>
      <c r="C30" s="2">
        <v>17.14320652</v>
      </c>
      <c r="D30" s="2">
        <v>12.540540849999999</v>
      </c>
      <c r="E30" s="3">
        <v>2</v>
      </c>
      <c r="F30" s="3">
        <v>28</v>
      </c>
      <c r="G30" s="3" t="s">
        <v>6</v>
      </c>
      <c r="H30" s="4">
        <f t="shared" si="0"/>
        <v>44.997160487999999</v>
      </c>
      <c r="I30" s="4">
        <v>17.14320652</v>
      </c>
      <c r="J30" s="4">
        <v>12.540540849999999</v>
      </c>
      <c r="K30" s="5">
        <v>2</v>
      </c>
      <c r="L30" s="5">
        <v>28</v>
      </c>
      <c r="M30" s="5" t="s">
        <v>6</v>
      </c>
      <c r="N30" s="6">
        <f t="shared" si="1"/>
        <v>47.139882415999999</v>
      </c>
      <c r="O30" s="6">
        <v>17.14320652</v>
      </c>
      <c r="P30" s="6">
        <v>12.540540849999999</v>
      </c>
      <c r="Q30" s="7">
        <v>2</v>
      </c>
      <c r="R30" s="7">
        <v>28</v>
      </c>
      <c r="S30" s="7" t="s">
        <v>6</v>
      </c>
    </row>
    <row r="31" spans="2:19" x14ac:dyDescent="0.25">
      <c r="B31" s="2">
        <v>40.919854489999999</v>
      </c>
      <c r="C31" s="2">
        <v>15.229181880000001</v>
      </c>
      <c r="D31" s="2">
        <v>12.53634591</v>
      </c>
      <c r="E31" s="3">
        <v>2</v>
      </c>
      <c r="F31" s="3">
        <v>29</v>
      </c>
      <c r="G31" s="3" t="s">
        <v>6</v>
      </c>
      <c r="H31" s="4">
        <f t="shared" si="0"/>
        <v>42.965847214500002</v>
      </c>
      <c r="I31" s="4">
        <v>15.229181880000001</v>
      </c>
      <c r="J31" s="4">
        <v>12.53634591</v>
      </c>
      <c r="K31" s="5">
        <v>2</v>
      </c>
      <c r="L31" s="5">
        <v>29</v>
      </c>
      <c r="M31" s="5" t="s">
        <v>6</v>
      </c>
      <c r="N31" s="6">
        <f t="shared" si="1"/>
        <v>45.011839939000005</v>
      </c>
      <c r="O31" s="6">
        <v>15.229181880000001</v>
      </c>
      <c r="P31" s="6">
        <v>12.53634591</v>
      </c>
      <c r="Q31" s="7">
        <v>2</v>
      </c>
      <c r="R31" s="7">
        <v>29</v>
      </c>
      <c r="S31" s="7" t="s">
        <v>6</v>
      </c>
    </row>
    <row r="32" spans="2:19" x14ac:dyDescent="0.25">
      <c r="B32" s="2">
        <v>40.961581019999997</v>
      </c>
      <c r="C32" s="2">
        <v>12.53716391</v>
      </c>
      <c r="D32" s="2">
        <v>12.541445080000001</v>
      </c>
      <c r="E32" s="3">
        <v>2</v>
      </c>
      <c r="F32" s="3">
        <v>30</v>
      </c>
      <c r="G32" s="3" t="s">
        <v>6</v>
      </c>
      <c r="H32" s="4">
        <f t="shared" si="0"/>
        <v>43.009660070999999</v>
      </c>
      <c r="I32" s="4">
        <v>12.53716391</v>
      </c>
      <c r="J32" s="4">
        <v>12.541445080000001</v>
      </c>
      <c r="K32" s="5">
        <v>2</v>
      </c>
      <c r="L32" s="5">
        <v>30</v>
      </c>
      <c r="M32" s="5" t="s">
        <v>6</v>
      </c>
      <c r="N32" s="6">
        <f t="shared" si="1"/>
        <v>45.057739122000001</v>
      </c>
      <c r="O32" s="6">
        <v>12.53716391</v>
      </c>
      <c r="P32" s="6">
        <v>12.541445080000001</v>
      </c>
      <c r="Q32" s="7">
        <v>2</v>
      </c>
      <c r="R32" s="7">
        <v>30</v>
      </c>
      <c r="S32" s="7" t="s">
        <v>6</v>
      </c>
    </row>
    <row r="33" spans="2:19" x14ac:dyDescent="0.25">
      <c r="B33" s="2">
        <v>48.187941039999998</v>
      </c>
      <c r="C33" s="2">
        <v>7.9112565400000001</v>
      </c>
      <c r="D33" s="2">
        <v>12.55659236</v>
      </c>
      <c r="E33" s="3">
        <v>2</v>
      </c>
      <c r="F33" s="3">
        <v>31</v>
      </c>
      <c r="G33" s="3" t="s">
        <v>6</v>
      </c>
      <c r="H33" s="4">
        <f t="shared" si="0"/>
        <v>50.597338092000001</v>
      </c>
      <c r="I33" s="4">
        <v>7.9112565400000001</v>
      </c>
      <c r="J33" s="4">
        <v>12.55659236</v>
      </c>
      <c r="K33" s="5">
        <v>2</v>
      </c>
      <c r="L33" s="5">
        <v>31</v>
      </c>
      <c r="M33" s="5" t="s">
        <v>6</v>
      </c>
      <c r="N33" s="6">
        <f t="shared" si="1"/>
        <v>53.006735144000004</v>
      </c>
      <c r="O33" s="6">
        <v>7.9112565400000001</v>
      </c>
      <c r="P33" s="6">
        <v>12.55659236</v>
      </c>
      <c r="Q33" s="7">
        <v>2</v>
      </c>
      <c r="R33" s="7">
        <v>31</v>
      </c>
      <c r="S33" s="7" t="s">
        <v>6</v>
      </c>
    </row>
    <row r="34" spans="2:19" x14ac:dyDescent="0.25">
      <c r="B34" s="2">
        <v>40.907751410000003</v>
      </c>
      <c r="C34" s="2">
        <v>9.8558258199999997</v>
      </c>
      <c r="D34" s="2">
        <v>12.535430290000001</v>
      </c>
      <c r="E34" s="3">
        <v>2</v>
      </c>
      <c r="F34" s="3">
        <v>32</v>
      </c>
      <c r="G34" s="3" t="s">
        <v>6</v>
      </c>
      <c r="H34" s="4">
        <f t="shared" si="0"/>
        <v>42.953138980500007</v>
      </c>
      <c r="I34" s="4">
        <v>9.8558258199999997</v>
      </c>
      <c r="J34" s="4">
        <v>12.535430290000001</v>
      </c>
      <c r="K34" s="5">
        <v>2</v>
      </c>
      <c r="L34" s="5">
        <v>32</v>
      </c>
      <c r="M34" s="5" t="s">
        <v>6</v>
      </c>
      <c r="N34" s="6">
        <f t="shared" si="1"/>
        <v>44.998526551000005</v>
      </c>
      <c r="O34" s="6">
        <v>9.8558258199999997</v>
      </c>
      <c r="P34" s="6">
        <v>12.535430290000001</v>
      </c>
      <c r="Q34" s="7">
        <v>2</v>
      </c>
      <c r="R34" s="7">
        <v>32</v>
      </c>
      <c r="S34" s="7" t="s">
        <v>6</v>
      </c>
    </row>
    <row r="35" spans="2:19" x14ac:dyDescent="0.25">
      <c r="B35" s="2">
        <v>45.512159689999997</v>
      </c>
      <c r="C35" s="2">
        <v>7.9757279499999996</v>
      </c>
      <c r="D35" s="2">
        <v>12.552920970000001</v>
      </c>
      <c r="E35" s="3">
        <v>2</v>
      </c>
      <c r="F35" s="3">
        <v>33</v>
      </c>
      <c r="G35" s="3" t="s">
        <v>6</v>
      </c>
      <c r="H35" s="4">
        <f t="shared" si="0"/>
        <v>47.787767674499996</v>
      </c>
      <c r="I35" s="4">
        <v>7.9757279499999996</v>
      </c>
      <c r="J35" s="4">
        <v>12.552920970000001</v>
      </c>
      <c r="K35" s="5">
        <v>2</v>
      </c>
      <c r="L35" s="5">
        <v>33</v>
      </c>
      <c r="M35" s="5" t="s">
        <v>6</v>
      </c>
      <c r="N35" s="6">
        <f t="shared" si="1"/>
        <v>50.063375659000002</v>
      </c>
      <c r="O35" s="6">
        <v>7.9757279499999996</v>
      </c>
      <c r="P35" s="6">
        <v>12.552920970000001</v>
      </c>
      <c r="Q35" s="7">
        <v>2</v>
      </c>
      <c r="R35" s="7">
        <v>33</v>
      </c>
      <c r="S35" s="7" t="s">
        <v>6</v>
      </c>
    </row>
    <row r="36" spans="2:19" x14ac:dyDescent="0.25">
      <c r="B36" s="2">
        <v>42.829946560000003</v>
      </c>
      <c r="C36" s="2">
        <v>7.9281447399999996</v>
      </c>
      <c r="D36" s="2">
        <v>12.539550269999999</v>
      </c>
      <c r="E36" s="3">
        <v>2</v>
      </c>
      <c r="F36" s="3">
        <v>34</v>
      </c>
      <c r="G36" s="3" t="s">
        <v>6</v>
      </c>
      <c r="H36" s="4">
        <f t="shared" si="0"/>
        <v>44.971443888000003</v>
      </c>
      <c r="I36" s="4">
        <v>7.9281447399999996</v>
      </c>
      <c r="J36" s="4">
        <v>12.539550269999999</v>
      </c>
      <c r="K36" s="5">
        <v>2</v>
      </c>
      <c r="L36" s="5">
        <v>34</v>
      </c>
      <c r="M36" s="5" t="s">
        <v>6</v>
      </c>
      <c r="N36" s="6">
        <f t="shared" si="1"/>
        <v>47.11294121600001</v>
      </c>
      <c r="O36" s="6">
        <v>7.9281447399999996</v>
      </c>
      <c r="P36" s="6">
        <v>12.539550269999999</v>
      </c>
      <c r="Q36" s="7">
        <v>2</v>
      </c>
      <c r="R36" s="7">
        <v>34</v>
      </c>
      <c r="S36" s="7" t="s">
        <v>6</v>
      </c>
    </row>
    <row r="37" spans="2:19" x14ac:dyDescent="0.25">
      <c r="B37" s="2">
        <v>54.012280730000001</v>
      </c>
      <c r="C37" s="2">
        <v>12.50592769</v>
      </c>
      <c r="D37" s="2">
        <v>12.55990706</v>
      </c>
      <c r="E37" s="3">
        <v>4</v>
      </c>
      <c r="F37" s="3">
        <v>35</v>
      </c>
      <c r="G37" s="3" t="s">
        <v>3</v>
      </c>
      <c r="H37" s="4">
        <f t="shared" si="0"/>
        <v>56.7128947665</v>
      </c>
      <c r="I37" s="4">
        <v>12.50592769</v>
      </c>
      <c r="J37" s="4">
        <v>12.55990706</v>
      </c>
      <c r="K37" s="5">
        <v>4</v>
      </c>
      <c r="L37" s="5">
        <v>35</v>
      </c>
      <c r="M37" s="5" t="s">
        <v>3</v>
      </c>
      <c r="N37" s="6">
        <f t="shared" si="1"/>
        <v>59.413508803000006</v>
      </c>
      <c r="O37" s="6">
        <v>12.50592769</v>
      </c>
      <c r="P37" s="6">
        <v>12.55990706</v>
      </c>
      <c r="Q37" s="7">
        <v>4</v>
      </c>
      <c r="R37" s="7">
        <v>35</v>
      </c>
      <c r="S37" s="7" t="s">
        <v>3</v>
      </c>
    </row>
    <row r="38" spans="2:19" x14ac:dyDescent="0.25">
      <c r="B38" s="2">
        <v>55.28304369</v>
      </c>
      <c r="C38" s="2">
        <v>15.33407727</v>
      </c>
      <c r="D38" s="2">
        <v>12.558433620000001</v>
      </c>
      <c r="E38" s="3">
        <v>1</v>
      </c>
      <c r="F38" s="3">
        <v>36</v>
      </c>
      <c r="G38" s="3" t="s">
        <v>4</v>
      </c>
      <c r="H38" s="4">
        <f t="shared" si="0"/>
        <v>58.047195874500005</v>
      </c>
      <c r="I38" s="4">
        <v>15.33407727</v>
      </c>
      <c r="J38" s="4">
        <v>12.558433620000001</v>
      </c>
      <c r="K38" s="5">
        <v>1</v>
      </c>
      <c r="L38" s="5">
        <v>36</v>
      </c>
      <c r="M38" s="5" t="s">
        <v>4</v>
      </c>
      <c r="N38" s="6">
        <f t="shared" si="1"/>
        <v>60.811348059000004</v>
      </c>
      <c r="O38" s="6">
        <v>15.33407727</v>
      </c>
      <c r="P38" s="6">
        <v>12.558433620000001</v>
      </c>
      <c r="Q38" s="7">
        <v>1</v>
      </c>
      <c r="R38" s="7">
        <v>36</v>
      </c>
      <c r="S38" s="7" t="s">
        <v>4</v>
      </c>
    </row>
    <row r="39" spans="2:19" x14ac:dyDescent="0.25">
      <c r="B39" s="2">
        <v>54.01612179</v>
      </c>
      <c r="C39" s="2">
        <v>15.946286949999999</v>
      </c>
      <c r="D39" s="2">
        <v>12.558575729999999</v>
      </c>
      <c r="E39" s="3">
        <v>1</v>
      </c>
      <c r="F39" s="3">
        <v>37</v>
      </c>
      <c r="G39" s="3" t="s">
        <v>4</v>
      </c>
      <c r="H39" s="4">
        <f t="shared" si="0"/>
        <v>56.716927879500005</v>
      </c>
      <c r="I39" s="4">
        <v>15.946286949999999</v>
      </c>
      <c r="J39" s="4">
        <v>12.558575729999999</v>
      </c>
      <c r="K39" s="5">
        <v>1</v>
      </c>
      <c r="L39" s="5">
        <v>37</v>
      </c>
      <c r="M39" s="5" t="s">
        <v>4</v>
      </c>
      <c r="N39" s="6">
        <f t="shared" si="1"/>
        <v>59.417733969000004</v>
      </c>
      <c r="O39" s="6">
        <v>15.946286949999999</v>
      </c>
      <c r="P39" s="6">
        <v>12.558575729999999</v>
      </c>
      <c r="Q39" s="7">
        <v>1</v>
      </c>
      <c r="R39" s="7">
        <v>37</v>
      </c>
      <c r="S39" s="7" t="s">
        <v>4</v>
      </c>
    </row>
    <row r="40" spans="2:19" x14ac:dyDescent="0.25">
      <c r="B40" s="2">
        <v>55.500728850000002</v>
      </c>
      <c r="C40" s="2">
        <v>13.968073909999999</v>
      </c>
      <c r="D40" s="2">
        <v>12.55857997</v>
      </c>
      <c r="E40" s="3">
        <v>3</v>
      </c>
      <c r="F40" s="3">
        <v>38</v>
      </c>
      <c r="G40" s="3" t="s">
        <v>5</v>
      </c>
      <c r="H40" s="4">
        <f t="shared" si="0"/>
        <v>58.275765292500004</v>
      </c>
      <c r="I40" s="4">
        <v>13.968073909999999</v>
      </c>
      <c r="J40" s="4">
        <v>12.55857997</v>
      </c>
      <c r="K40" s="5">
        <v>3</v>
      </c>
      <c r="L40" s="5">
        <v>38</v>
      </c>
      <c r="M40" s="5" t="s">
        <v>5</v>
      </c>
      <c r="N40" s="6">
        <f t="shared" si="1"/>
        <v>61.050801735000007</v>
      </c>
      <c r="O40" s="6">
        <v>13.968073909999999</v>
      </c>
      <c r="P40" s="6">
        <v>12.55857997</v>
      </c>
      <c r="Q40" s="7">
        <v>3</v>
      </c>
      <c r="R40" s="7">
        <v>38</v>
      </c>
      <c r="S40" s="7" t="s">
        <v>5</v>
      </c>
    </row>
    <row r="41" spans="2:19" x14ac:dyDescent="0.25">
      <c r="B41" s="2">
        <v>56.55703673</v>
      </c>
      <c r="C41" s="2">
        <v>16.020887160000001</v>
      </c>
      <c r="D41" s="2">
        <v>12.558078910000001</v>
      </c>
      <c r="E41" s="3">
        <v>1</v>
      </c>
      <c r="F41" s="3">
        <v>39</v>
      </c>
      <c r="G41" s="3" t="s">
        <v>4</v>
      </c>
      <c r="H41" s="4">
        <f t="shared" si="0"/>
        <v>59.384888566500003</v>
      </c>
      <c r="I41" s="4">
        <v>16.020887160000001</v>
      </c>
      <c r="J41" s="4">
        <v>12.558078910000001</v>
      </c>
      <c r="K41" s="5">
        <v>1</v>
      </c>
      <c r="L41" s="5">
        <v>39</v>
      </c>
      <c r="M41" s="5" t="s">
        <v>4</v>
      </c>
      <c r="N41" s="6">
        <f t="shared" si="1"/>
        <v>62.212740403000005</v>
      </c>
      <c r="O41" s="6">
        <v>16.020887160000001</v>
      </c>
      <c r="P41" s="6">
        <v>12.558078910000001</v>
      </c>
      <c r="Q41" s="7">
        <v>1</v>
      </c>
      <c r="R41" s="7">
        <v>39</v>
      </c>
      <c r="S41" s="7" t="s">
        <v>4</v>
      </c>
    </row>
    <row r="42" spans="2:19" x14ac:dyDescent="0.25">
      <c r="B42" s="2">
        <v>52.748002139999997</v>
      </c>
      <c r="C42" s="2">
        <v>15.333628729999999</v>
      </c>
      <c r="D42" s="2">
        <v>12.55853125</v>
      </c>
      <c r="E42" s="3">
        <v>1</v>
      </c>
      <c r="F42" s="3">
        <v>40</v>
      </c>
      <c r="G42" s="3" t="s">
        <v>4</v>
      </c>
      <c r="H42" s="4">
        <f t="shared" si="0"/>
        <v>55.385402247000002</v>
      </c>
      <c r="I42" s="4">
        <v>15.333628729999999</v>
      </c>
      <c r="J42" s="4">
        <v>12.55853125</v>
      </c>
      <c r="K42" s="5">
        <v>1</v>
      </c>
      <c r="L42" s="5">
        <v>40</v>
      </c>
      <c r="M42" s="5" t="s">
        <v>4</v>
      </c>
      <c r="N42" s="6">
        <f t="shared" si="1"/>
        <v>58.022802354</v>
      </c>
      <c r="O42" s="6">
        <v>15.333628729999999</v>
      </c>
      <c r="P42" s="6">
        <v>12.55853125</v>
      </c>
      <c r="Q42" s="7">
        <v>1</v>
      </c>
      <c r="R42" s="7">
        <v>40</v>
      </c>
      <c r="S42" s="7" t="s">
        <v>4</v>
      </c>
    </row>
    <row r="43" spans="2:19" x14ac:dyDescent="0.25">
      <c r="B43" s="2">
        <v>56.847352180000001</v>
      </c>
      <c r="C43" s="2">
        <v>13.758282810000001</v>
      </c>
      <c r="D43" s="2">
        <v>12.558631589999999</v>
      </c>
      <c r="E43" s="3">
        <v>1</v>
      </c>
      <c r="F43" s="3">
        <v>41</v>
      </c>
      <c r="G43" s="3" t="s">
        <v>4</v>
      </c>
      <c r="H43" s="4">
        <f t="shared" si="0"/>
        <v>59.689719789000002</v>
      </c>
      <c r="I43" s="4">
        <v>13.758282810000001</v>
      </c>
      <c r="J43" s="4">
        <v>12.558631589999999</v>
      </c>
      <c r="K43" s="5">
        <v>1</v>
      </c>
      <c r="L43" s="5">
        <v>41</v>
      </c>
      <c r="M43" s="5" t="s">
        <v>4</v>
      </c>
      <c r="N43" s="6">
        <f t="shared" si="1"/>
        <v>62.532087398000009</v>
      </c>
      <c r="O43" s="6">
        <v>13.758282810000001</v>
      </c>
      <c r="P43" s="6">
        <v>12.558631589999999</v>
      </c>
      <c r="Q43" s="7">
        <v>1</v>
      </c>
      <c r="R43" s="7">
        <v>41</v>
      </c>
      <c r="S43" s="7" t="s">
        <v>4</v>
      </c>
    </row>
    <row r="44" spans="2:19" x14ac:dyDescent="0.25">
      <c r="B44" s="2">
        <v>57.542680789999999</v>
      </c>
      <c r="C44" s="2">
        <v>15.039735009999999</v>
      </c>
      <c r="D44" s="2">
        <v>12.55820252</v>
      </c>
      <c r="E44" s="3">
        <v>1</v>
      </c>
      <c r="F44" s="3">
        <v>42</v>
      </c>
      <c r="G44" s="3" t="s">
        <v>4</v>
      </c>
      <c r="H44" s="4">
        <f t="shared" si="0"/>
        <v>60.419814829499998</v>
      </c>
      <c r="I44" s="4">
        <v>15.039735009999999</v>
      </c>
      <c r="J44" s="4">
        <v>12.55820252</v>
      </c>
      <c r="K44" s="5">
        <v>1</v>
      </c>
      <c r="L44" s="5">
        <v>42</v>
      </c>
      <c r="M44" s="5" t="s">
        <v>4</v>
      </c>
      <c r="N44" s="6">
        <f t="shared" si="1"/>
        <v>63.296948869000005</v>
      </c>
      <c r="O44" s="6">
        <v>15.039735009999999</v>
      </c>
      <c r="P44" s="6">
        <v>12.55820252</v>
      </c>
      <c r="Q44" s="7">
        <v>1</v>
      </c>
      <c r="R44" s="7">
        <v>42</v>
      </c>
      <c r="S44" s="7" t="s">
        <v>4</v>
      </c>
    </row>
    <row r="45" spans="2:19" x14ac:dyDescent="0.25">
      <c r="B45" s="2">
        <v>52.525956520000001</v>
      </c>
      <c r="C45" s="2">
        <v>13.969170310000001</v>
      </c>
      <c r="D45" s="2">
        <v>12.55872132</v>
      </c>
      <c r="E45" s="3">
        <v>3</v>
      </c>
      <c r="F45" s="3">
        <v>43</v>
      </c>
      <c r="G45" s="3" t="s">
        <v>5</v>
      </c>
      <c r="H45" s="4">
        <f t="shared" si="0"/>
        <v>55.152254346000007</v>
      </c>
      <c r="I45" s="4">
        <v>13.969170310000001</v>
      </c>
      <c r="J45" s="4">
        <v>12.55872132</v>
      </c>
      <c r="K45" s="5">
        <v>3</v>
      </c>
      <c r="L45" s="5">
        <v>43</v>
      </c>
      <c r="M45" s="5" t="s">
        <v>5</v>
      </c>
      <c r="N45" s="6">
        <f t="shared" si="1"/>
        <v>57.778552172000005</v>
      </c>
      <c r="O45" s="6">
        <v>13.969170310000001</v>
      </c>
      <c r="P45" s="6">
        <v>12.55872132</v>
      </c>
      <c r="Q45" s="7">
        <v>3</v>
      </c>
      <c r="R45" s="7">
        <v>43</v>
      </c>
      <c r="S45" s="7" t="s">
        <v>5</v>
      </c>
    </row>
    <row r="46" spans="2:19" x14ac:dyDescent="0.25">
      <c r="B46" s="2">
        <v>51.475645929999999</v>
      </c>
      <c r="C46" s="2">
        <v>16.023860760000002</v>
      </c>
      <c r="D46" s="2">
        <v>12.55839127</v>
      </c>
      <c r="E46" s="3">
        <v>1</v>
      </c>
      <c r="F46" s="3">
        <v>44</v>
      </c>
      <c r="G46" s="3" t="s">
        <v>4</v>
      </c>
      <c r="H46" s="4">
        <f t="shared" si="0"/>
        <v>54.049428226499998</v>
      </c>
      <c r="I46" s="4">
        <v>16.023860760000002</v>
      </c>
      <c r="J46" s="4">
        <v>12.55839127</v>
      </c>
      <c r="K46" s="5">
        <v>1</v>
      </c>
      <c r="L46" s="5">
        <v>44</v>
      </c>
      <c r="M46" s="5" t="s">
        <v>4</v>
      </c>
      <c r="N46" s="6">
        <f t="shared" si="1"/>
        <v>56.623210523000004</v>
      </c>
      <c r="O46" s="6">
        <v>16.023860760000002</v>
      </c>
      <c r="P46" s="6">
        <v>12.55839127</v>
      </c>
      <c r="Q46" s="7">
        <v>1</v>
      </c>
      <c r="R46" s="7">
        <v>44</v>
      </c>
      <c r="S46" s="7" t="s">
        <v>4</v>
      </c>
    </row>
    <row r="47" spans="2:19" x14ac:dyDescent="0.25">
      <c r="B47" s="2">
        <v>57.523761239999999</v>
      </c>
      <c r="C47" s="2">
        <v>12.50245737</v>
      </c>
      <c r="D47" s="2">
        <v>12.558898449999999</v>
      </c>
      <c r="E47" s="3">
        <v>1</v>
      </c>
      <c r="F47" s="3">
        <v>45</v>
      </c>
      <c r="G47" s="3" t="s">
        <v>4</v>
      </c>
      <c r="H47" s="4">
        <f t="shared" si="0"/>
        <v>60.399949302000003</v>
      </c>
      <c r="I47" s="4">
        <v>12.50245737</v>
      </c>
      <c r="J47" s="4">
        <v>12.558898449999999</v>
      </c>
      <c r="K47" s="5">
        <v>1</v>
      </c>
      <c r="L47" s="5">
        <v>45</v>
      </c>
      <c r="M47" s="5" t="s">
        <v>4</v>
      </c>
      <c r="N47" s="6">
        <f t="shared" si="1"/>
        <v>63.276137364000007</v>
      </c>
      <c r="O47" s="6">
        <v>12.50245737</v>
      </c>
      <c r="P47" s="6">
        <v>12.558898449999999</v>
      </c>
      <c r="Q47" s="7">
        <v>1</v>
      </c>
      <c r="R47" s="7">
        <v>45</v>
      </c>
      <c r="S47" s="7" t="s">
        <v>4</v>
      </c>
    </row>
    <row r="48" spans="2:19" x14ac:dyDescent="0.25">
      <c r="B48" s="2">
        <v>51.178293719999999</v>
      </c>
      <c r="C48" s="2">
        <v>13.76220103</v>
      </c>
      <c r="D48" s="2">
        <v>12.55901742</v>
      </c>
      <c r="E48" s="3">
        <v>1</v>
      </c>
      <c r="F48" s="3">
        <v>46</v>
      </c>
      <c r="G48" s="3" t="s">
        <v>4</v>
      </c>
      <c r="H48" s="4">
        <f t="shared" si="0"/>
        <v>53.737208406000001</v>
      </c>
      <c r="I48" s="4">
        <v>13.76220103</v>
      </c>
      <c r="J48" s="4">
        <v>12.55901742</v>
      </c>
      <c r="K48" s="5">
        <v>1</v>
      </c>
      <c r="L48" s="5">
        <v>46</v>
      </c>
      <c r="M48" s="5" t="s">
        <v>4</v>
      </c>
      <c r="N48" s="6">
        <f t="shared" si="1"/>
        <v>56.296123092000002</v>
      </c>
      <c r="O48" s="6">
        <v>13.76220103</v>
      </c>
      <c r="P48" s="6">
        <v>12.55901742</v>
      </c>
      <c r="Q48" s="7">
        <v>1</v>
      </c>
      <c r="R48" s="7">
        <v>46</v>
      </c>
      <c r="S48" s="7" t="s">
        <v>4</v>
      </c>
    </row>
    <row r="49" spans="2:19" x14ac:dyDescent="0.25">
      <c r="B49" s="2">
        <v>50.487806239999998</v>
      </c>
      <c r="C49" s="2">
        <v>15.045257169999999</v>
      </c>
      <c r="D49" s="2">
        <v>12.558797350000001</v>
      </c>
      <c r="E49" s="3">
        <v>1</v>
      </c>
      <c r="F49" s="3">
        <v>47</v>
      </c>
      <c r="G49" s="3" t="s">
        <v>4</v>
      </c>
      <c r="H49" s="4">
        <f t="shared" si="0"/>
        <v>53.012196551999999</v>
      </c>
      <c r="I49" s="4">
        <v>15.045257169999999</v>
      </c>
      <c r="J49" s="4">
        <v>12.558797350000001</v>
      </c>
      <c r="K49" s="5">
        <v>1</v>
      </c>
      <c r="L49" s="5">
        <v>47</v>
      </c>
      <c r="M49" s="5" t="s">
        <v>4</v>
      </c>
      <c r="N49" s="6">
        <f t="shared" si="1"/>
        <v>55.536586864</v>
      </c>
      <c r="O49" s="6">
        <v>15.045257169999999</v>
      </c>
      <c r="P49" s="6">
        <v>12.558797350000001</v>
      </c>
      <c r="Q49" s="7">
        <v>1</v>
      </c>
      <c r="R49" s="7">
        <v>47</v>
      </c>
      <c r="S49" s="7" t="s">
        <v>4</v>
      </c>
    </row>
    <row r="50" spans="2:19" x14ac:dyDescent="0.25">
      <c r="B50" s="2">
        <v>56.844153310000003</v>
      </c>
      <c r="C50" s="2">
        <v>11.248106719999999</v>
      </c>
      <c r="D50" s="2">
        <v>12.5587559</v>
      </c>
      <c r="E50" s="3">
        <v>1</v>
      </c>
      <c r="F50" s="3">
        <v>48</v>
      </c>
      <c r="G50" s="3" t="s">
        <v>4</v>
      </c>
      <c r="H50" s="4">
        <f t="shared" si="0"/>
        <v>59.686360975500008</v>
      </c>
      <c r="I50" s="4">
        <v>11.248106719999999</v>
      </c>
      <c r="J50" s="4">
        <v>12.5587559</v>
      </c>
      <c r="K50" s="5">
        <v>1</v>
      </c>
      <c r="L50" s="5">
        <v>48</v>
      </c>
      <c r="M50" s="5" t="s">
        <v>4</v>
      </c>
      <c r="N50" s="6">
        <f t="shared" si="1"/>
        <v>62.528568641000007</v>
      </c>
      <c r="O50" s="6">
        <v>11.248106719999999</v>
      </c>
      <c r="P50" s="6">
        <v>12.5587559</v>
      </c>
      <c r="Q50" s="7">
        <v>1</v>
      </c>
      <c r="R50" s="7">
        <v>48</v>
      </c>
      <c r="S50" s="7" t="s">
        <v>4</v>
      </c>
    </row>
    <row r="51" spans="2:19" x14ac:dyDescent="0.25">
      <c r="B51" s="2">
        <v>50.499470979999998</v>
      </c>
      <c r="C51" s="2">
        <v>12.50942109</v>
      </c>
      <c r="D51" s="2">
        <v>12.559247790000001</v>
      </c>
      <c r="E51" s="3">
        <v>1</v>
      </c>
      <c r="F51" s="3">
        <v>49</v>
      </c>
      <c r="G51" s="3" t="s">
        <v>4</v>
      </c>
      <c r="H51" s="4">
        <f t="shared" si="0"/>
        <v>53.024444529</v>
      </c>
      <c r="I51" s="4">
        <v>12.50942109</v>
      </c>
      <c r="J51" s="4">
        <v>12.559247790000001</v>
      </c>
      <c r="K51" s="5">
        <v>1</v>
      </c>
      <c r="L51" s="5">
        <v>49</v>
      </c>
      <c r="M51" s="5" t="s">
        <v>4</v>
      </c>
      <c r="N51" s="6">
        <f t="shared" si="1"/>
        <v>55.549418078000002</v>
      </c>
      <c r="O51" s="6">
        <v>12.50942109</v>
      </c>
      <c r="P51" s="6">
        <v>12.559247790000001</v>
      </c>
      <c r="Q51" s="7">
        <v>1</v>
      </c>
      <c r="R51" s="7">
        <v>49</v>
      </c>
      <c r="S51" s="7" t="s">
        <v>4</v>
      </c>
    </row>
    <row r="52" spans="2:19" x14ac:dyDescent="0.25">
      <c r="B52" s="2">
        <v>55.496769710000002</v>
      </c>
      <c r="C52" s="2">
        <v>11.042204440000001</v>
      </c>
      <c r="D52" s="2">
        <v>12.558728479999999</v>
      </c>
      <c r="E52" s="3">
        <v>3</v>
      </c>
      <c r="F52" s="3">
        <v>50</v>
      </c>
      <c r="G52" s="3" t="s">
        <v>5</v>
      </c>
      <c r="H52" s="4">
        <f t="shared" si="0"/>
        <v>58.271608195500008</v>
      </c>
      <c r="I52" s="4">
        <v>11.042204440000001</v>
      </c>
      <c r="J52" s="4">
        <v>12.558728479999999</v>
      </c>
      <c r="K52" s="5">
        <v>3</v>
      </c>
      <c r="L52" s="5">
        <v>50</v>
      </c>
      <c r="M52" s="5" t="s">
        <v>5</v>
      </c>
      <c r="N52" s="6">
        <f t="shared" si="1"/>
        <v>61.046446681000006</v>
      </c>
      <c r="O52" s="6">
        <v>11.042204440000001</v>
      </c>
      <c r="P52" s="6">
        <v>12.558728479999999</v>
      </c>
      <c r="Q52" s="7">
        <v>3</v>
      </c>
      <c r="R52" s="7">
        <v>50</v>
      </c>
      <c r="S52" s="7" t="s">
        <v>5</v>
      </c>
    </row>
    <row r="53" spans="2:19" x14ac:dyDescent="0.25">
      <c r="B53" s="2">
        <v>57.535963170000002</v>
      </c>
      <c r="C53" s="2">
        <v>9.9645634199999993</v>
      </c>
      <c r="D53" s="2">
        <v>12.55860208</v>
      </c>
      <c r="E53" s="3">
        <v>1</v>
      </c>
      <c r="F53" s="3">
        <v>51</v>
      </c>
      <c r="G53" s="3" t="s">
        <v>4</v>
      </c>
      <c r="H53" s="4">
        <f t="shared" si="0"/>
        <v>60.412761328500004</v>
      </c>
      <c r="I53" s="4">
        <v>9.9645634199999993</v>
      </c>
      <c r="J53" s="4">
        <v>12.55860208</v>
      </c>
      <c r="K53" s="5">
        <v>1</v>
      </c>
      <c r="L53" s="5">
        <v>51</v>
      </c>
      <c r="M53" s="5" t="s">
        <v>4</v>
      </c>
      <c r="N53" s="6">
        <f t="shared" si="1"/>
        <v>63.289559487000005</v>
      </c>
      <c r="O53" s="6">
        <v>9.9645634199999993</v>
      </c>
      <c r="P53" s="6">
        <v>12.55860208</v>
      </c>
      <c r="Q53" s="7">
        <v>1</v>
      </c>
      <c r="R53" s="7">
        <v>51</v>
      </c>
      <c r="S53" s="7" t="s">
        <v>4</v>
      </c>
    </row>
    <row r="54" spans="2:19" x14ac:dyDescent="0.25">
      <c r="B54" s="2">
        <v>51.17336882</v>
      </c>
      <c r="C54" s="2">
        <v>11.25389371</v>
      </c>
      <c r="D54" s="2">
        <v>12.55898064</v>
      </c>
      <c r="E54" s="3">
        <v>1</v>
      </c>
      <c r="F54" s="3">
        <v>52</v>
      </c>
      <c r="G54" s="3" t="s">
        <v>4</v>
      </c>
      <c r="H54" s="4">
        <f t="shared" si="0"/>
        <v>53.732037261000002</v>
      </c>
      <c r="I54" s="4">
        <v>11.25389371</v>
      </c>
      <c r="J54" s="4">
        <v>12.55898064</v>
      </c>
      <c r="K54" s="5">
        <v>1</v>
      </c>
      <c r="L54" s="5">
        <v>52</v>
      </c>
      <c r="M54" s="5" t="s">
        <v>4</v>
      </c>
      <c r="N54" s="6">
        <f t="shared" si="1"/>
        <v>56.290705702000004</v>
      </c>
      <c r="O54" s="6">
        <v>11.25389371</v>
      </c>
      <c r="P54" s="6">
        <v>12.55898064</v>
      </c>
      <c r="Q54" s="7">
        <v>1</v>
      </c>
      <c r="R54" s="7">
        <v>52</v>
      </c>
      <c r="S54" s="7" t="s">
        <v>4</v>
      </c>
    </row>
    <row r="55" spans="2:19" x14ac:dyDescent="0.25">
      <c r="B55" s="2">
        <v>55.275044190000003</v>
      </c>
      <c r="C55" s="2">
        <v>9.6765889699999992</v>
      </c>
      <c r="D55" s="2">
        <v>12.55882613</v>
      </c>
      <c r="E55" s="3">
        <v>1</v>
      </c>
      <c r="F55" s="3">
        <v>53</v>
      </c>
      <c r="G55" s="3" t="s">
        <v>4</v>
      </c>
      <c r="H55" s="4">
        <f t="shared" si="0"/>
        <v>58.038796399500008</v>
      </c>
      <c r="I55" s="4">
        <v>9.6765889699999992</v>
      </c>
      <c r="J55" s="4">
        <v>12.55882613</v>
      </c>
      <c r="K55" s="5">
        <v>1</v>
      </c>
      <c r="L55" s="5">
        <v>53</v>
      </c>
      <c r="M55" s="5" t="s">
        <v>4</v>
      </c>
      <c r="N55" s="6">
        <f t="shared" si="1"/>
        <v>60.802548609000006</v>
      </c>
      <c r="O55" s="6">
        <v>9.6765889699999992</v>
      </c>
      <c r="P55" s="6">
        <v>12.55882613</v>
      </c>
      <c r="Q55" s="7">
        <v>1</v>
      </c>
      <c r="R55" s="7">
        <v>53</v>
      </c>
      <c r="S55" s="7" t="s">
        <v>4</v>
      </c>
    </row>
    <row r="56" spans="2:19" x14ac:dyDescent="0.25">
      <c r="B56" s="2">
        <v>56.547128430000001</v>
      </c>
      <c r="C56" s="2">
        <v>8.9864179100000001</v>
      </c>
      <c r="D56" s="2">
        <v>12.5586421</v>
      </c>
      <c r="E56" s="3">
        <v>1</v>
      </c>
      <c r="F56" s="3">
        <v>54</v>
      </c>
      <c r="G56" s="3" t="s">
        <v>4</v>
      </c>
      <c r="H56" s="4">
        <f t="shared" si="0"/>
        <v>59.3744848515</v>
      </c>
      <c r="I56" s="4">
        <v>8.9864179100000001</v>
      </c>
      <c r="J56" s="4">
        <v>12.5586421</v>
      </c>
      <c r="K56" s="5">
        <v>1</v>
      </c>
      <c r="L56" s="5">
        <v>54</v>
      </c>
      <c r="M56" s="5" t="s">
        <v>4</v>
      </c>
      <c r="N56" s="6">
        <f t="shared" si="1"/>
        <v>62.201841273000007</v>
      </c>
      <c r="O56" s="6">
        <v>8.9864179100000001</v>
      </c>
      <c r="P56" s="6">
        <v>12.5586421</v>
      </c>
      <c r="Q56" s="7">
        <v>1</v>
      </c>
      <c r="R56" s="7">
        <v>54</v>
      </c>
      <c r="S56" s="7" t="s">
        <v>4</v>
      </c>
    </row>
    <row r="57" spans="2:19" x14ac:dyDescent="0.25">
      <c r="B57" s="2">
        <v>52.520445160000001</v>
      </c>
      <c r="C57" s="2">
        <v>11.043682909999999</v>
      </c>
      <c r="D57" s="2">
        <v>12.558933270000001</v>
      </c>
      <c r="E57" s="3">
        <v>3</v>
      </c>
      <c r="F57" s="3">
        <v>55</v>
      </c>
      <c r="G57" s="3" t="s">
        <v>5</v>
      </c>
      <c r="H57" s="4">
        <f t="shared" si="0"/>
        <v>55.146467418</v>
      </c>
      <c r="I57" s="4">
        <v>11.043682909999999</v>
      </c>
      <c r="J57" s="4">
        <v>12.558933270000001</v>
      </c>
      <c r="K57" s="5">
        <v>3</v>
      </c>
      <c r="L57" s="5">
        <v>55</v>
      </c>
      <c r="M57" s="5" t="s">
        <v>5</v>
      </c>
      <c r="N57" s="6">
        <f t="shared" si="1"/>
        <v>57.772489676000006</v>
      </c>
      <c r="O57" s="6">
        <v>11.043682909999999</v>
      </c>
      <c r="P57" s="6">
        <v>12.558933270000001</v>
      </c>
      <c r="Q57" s="7">
        <v>3</v>
      </c>
      <c r="R57" s="7">
        <v>55</v>
      </c>
      <c r="S57" s="7" t="s">
        <v>5</v>
      </c>
    </row>
    <row r="58" spans="2:19" x14ac:dyDescent="0.25">
      <c r="B58" s="2">
        <v>50.478611229999998</v>
      </c>
      <c r="C58" s="2">
        <v>9.9726349299999999</v>
      </c>
      <c r="D58" s="2">
        <v>12.55863559</v>
      </c>
      <c r="E58" s="3">
        <v>1</v>
      </c>
      <c r="F58" s="3">
        <v>56</v>
      </c>
      <c r="G58" s="3" t="s">
        <v>4</v>
      </c>
      <c r="H58" s="4">
        <f t="shared" si="0"/>
        <v>53.002541791500001</v>
      </c>
      <c r="I58" s="4">
        <v>9.9726349299999999</v>
      </c>
      <c r="J58" s="4">
        <v>12.55863559</v>
      </c>
      <c r="K58" s="5">
        <v>1</v>
      </c>
      <c r="L58" s="5">
        <v>56</v>
      </c>
      <c r="M58" s="5" t="s">
        <v>4</v>
      </c>
      <c r="N58" s="6">
        <f t="shared" si="1"/>
        <v>55.526472353000003</v>
      </c>
      <c r="O58" s="6">
        <v>9.9726349299999999</v>
      </c>
      <c r="P58" s="6">
        <v>12.55863559</v>
      </c>
      <c r="Q58" s="7">
        <v>1</v>
      </c>
      <c r="R58" s="7">
        <v>56</v>
      </c>
      <c r="S58" s="7" t="s">
        <v>4</v>
      </c>
    </row>
    <row r="59" spans="2:19" x14ac:dyDescent="0.25">
      <c r="B59" s="2">
        <v>54.00702965</v>
      </c>
      <c r="C59" s="2">
        <v>9.0656792500000005</v>
      </c>
      <c r="D59" s="2">
        <v>12.559115909999999</v>
      </c>
      <c r="E59" s="3">
        <v>1</v>
      </c>
      <c r="F59" s="3">
        <v>57</v>
      </c>
      <c r="G59" s="3" t="s">
        <v>4</v>
      </c>
      <c r="H59" s="4">
        <f t="shared" si="0"/>
        <v>56.707381132500004</v>
      </c>
      <c r="I59" s="4">
        <v>9.0656792500000005</v>
      </c>
      <c r="J59" s="4">
        <v>12.559115909999999</v>
      </c>
      <c r="K59" s="5">
        <v>1</v>
      </c>
      <c r="L59" s="5">
        <v>57</v>
      </c>
      <c r="M59" s="5" t="s">
        <v>4</v>
      </c>
      <c r="N59" s="6">
        <f t="shared" si="1"/>
        <v>59.407732615000008</v>
      </c>
      <c r="O59" s="6">
        <v>9.0656792500000005</v>
      </c>
      <c r="P59" s="6">
        <v>12.559115909999999</v>
      </c>
      <c r="Q59" s="7">
        <v>1</v>
      </c>
      <c r="R59" s="7">
        <v>57</v>
      </c>
      <c r="S59" s="7" t="s">
        <v>4</v>
      </c>
    </row>
    <row r="60" spans="2:19" x14ac:dyDescent="0.25">
      <c r="B60" s="2">
        <v>52.7390744</v>
      </c>
      <c r="C60" s="2">
        <v>9.6791559800000009</v>
      </c>
      <c r="D60" s="2">
        <v>12.558943790000001</v>
      </c>
      <c r="E60" s="3">
        <v>1</v>
      </c>
      <c r="F60" s="3">
        <v>58</v>
      </c>
      <c r="G60" s="3" t="s">
        <v>4</v>
      </c>
      <c r="H60" s="4">
        <f t="shared" si="0"/>
        <v>55.376028120000001</v>
      </c>
      <c r="I60" s="4">
        <v>9.6791559800000009</v>
      </c>
      <c r="J60" s="4">
        <v>12.558943790000001</v>
      </c>
      <c r="K60" s="5">
        <v>1</v>
      </c>
      <c r="L60" s="5">
        <v>58</v>
      </c>
      <c r="M60" s="5" t="s">
        <v>4</v>
      </c>
      <c r="N60" s="6">
        <f t="shared" si="1"/>
        <v>58.012981840000002</v>
      </c>
      <c r="O60" s="6">
        <v>9.6791559800000009</v>
      </c>
      <c r="P60" s="6">
        <v>12.558943790000001</v>
      </c>
      <c r="Q60" s="7">
        <v>1</v>
      </c>
      <c r="R60" s="7">
        <v>58</v>
      </c>
      <c r="S60" s="7" t="s">
        <v>4</v>
      </c>
    </row>
    <row r="61" spans="2:19" x14ac:dyDescent="0.25">
      <c r="B61" s="2">
        <v>51.464610350000001</v>
      </c>
      <c r="C61" s="2">
        <v>8.9918409100000005</v>
      </c>
      <c r="D61" s="2">
        <v>12.558633970000001</v>
      </c>
      <c r="E61" s="3">
        <v>1</v>
      </c>
      <c r="F61" s="3">
        <v>59</v>
      </c>
      <c r="G61" s="3" t="s">
        <v>4</v>
      </c>
      <c r="H61" s="4">
        <f t="shared" si="0"/>
        <v>54.037840867500002</v>
      </c>
      <c r="I61" s="4">
        <v>8.9918409100000005</v>
      </c>
      <c r="J61" s="4">
        <v>12.558633970000001</v>
      </c>
      <c r="K61" s="5">
        <v>1</v>
      </c>
      <c r="L61" s="5">
        <v>59</v>
      </c>
      <c r="M61" s="5" t="s">
        <v>4</v>
      </c>
      <c r="N61" s="6">
        <f t="shared" si="1"/>
        <v>56.611071385000002</v>
      </c>
      <c r="O61" s="6">
        <v>8.9918409100000005</v>
      </c>
      <c r="P61" s="6">
        <v>12.558633970000001</v>
      </c>
      <c r="Q61" s="7">
        <v>1</v>
      </c>
      <c r="R61" s="7">
        <v>59</v>
      </c>
      <c r="S61" s="7" t="s">
        <v>4</v>
      </c>
    </row>
    <row r="62" spans="2:19" x14ac:dyDescent="0.25">
      <c r="B62" s="2">
        <v>54.017366549999998</v>
      </c>
      <c r="C62" s="2">
        <v>17.044548370000001</v>
      </c>
      <c r="D62" s="2">
        <v>12.55873536</v>
      </c>
      <c r="E62" s="3">
        <v>2</v>
      </c>
      <c r="F62" s="3">
        <v>60</v>
      </c>
      <c r="G62" s="3" t="s">
        <v>6</v>
      </c>
      <c r="H62" s="4">
        <f t="shared" si="0"/>
        <v>56.718234877500002</v>
      </c>
      <c r="I62" s="4">
        <v>17.044548370000001</v>
      </c>
      <c r="J62" s="4">
        <v>12.55873536</v>
      </c>
      <c r="K62" s="5">
        <v>2</v>
      </c>
      <c r="L62" s="5">
        <v>60</v>
      </c>
      <c r="M62" s="5" t="s">
        <v>6</v>
      </c>
      <c r="N62" s="6">
        <f t="shared" si="1"/>
        <v>59.419103205000006</v>
      </c>
      <c r="O62" s="6">
        <v>17.044548370000001</v>
      </c>
      <c r="P62" s="6">
        <v>12.55873536</v>
      </c>
      <c r="Q62" s="7">
        <v>2</v>
      </c>
      <c r="R62" s="7">
        <v>60</v>
      </c>
      <c r="S62" s="7" t="s">
        <v>6</v>
      </c>
    </row>
    <row r="63" spans="2:19" x14ac:dyDescent="0.25">
      <c r="B63" s="2">
        <v>56.690478769999999</v>
      </c>
      <c r="C63" s="2">
        <v>17.105736149999998</v>
      </c>
      <c r="D63" s="2">
        <v>12.55747216</v>
      </c>
      <c r="E63" s="3">
        <v>2</v>
      </c>
      <c r="F63" s="3">
        <v>61</v>
      </c>
      <c r="G63" s="3" t="s">
        <v>6</v>
      </c>
      <c r="H63" s="4">
        <f t="shared" si="0"/>
        <v>59.525002708500004</v>
      </c>
      <c r="I63" s="4">
        <v>17.105736149999998</v>
      </c>
      <c r="J63" s="4">
        <v>12.55747216</v>
      </c>
      <c r="K63" s="5">
        <v>2</v>
      </c>
      <c r="L63" s="5">
        <v>61</v>
      </c>
      <c r="M63" s="5" t="s">
        <v>6</v>
      </c>
      <c r="N63" s="6">
        <f t="shared" si="1"/>
        <v>62.359526647000003</v>
      </c>
      <c r="O63" s="6">
        <v>17.105736149999998</v>
      </c>
      <c r="P63" s="6">
        <v>12.55747216</v>
      </c>
      <c r="Q63" s="7">
        <v>2</v>
      </c>
      <c r="R63" s="7">
        <v>61</v>
      </c>
      <c r="S63" s="7" t="s">
        <v>6</v>
      </c>
    </row>
    <row r="64" spans="2:19" x14ac:dyDescent="0.25">
      <c r="B64" s="2">
        <v>51.345159129999999</v>
      </c>
      <c r="C64" s="2">
        <v>17.109227959999998</v>
      </c>
      <c r="D64" s="2">
        <v>12.55771725</v>
      </c>
      <c r="E64" s="3">
        <v>2</v>
      </c>
      <c r="F64" s="3">
        <v>62</v>
      </c>
      <c r="G64" s="3" t="s">
        <v>6</v>
      </c>
      <c r="H64" s="4">
        <f t="shared" si="0"/>
        <v>53.9124170865</v>
      </c>
      <c r="I64" s="4">
        <v>17.109227959999998</v>
      </c>
      <c r="J64" s="4">
        <v>12.55771725</v>
      </c>
      <c r="K64" s="5">
        <v>2</v>
      </c>
      <c r="L64" s="5">
        <v>62</v>
      </c>
      <c r="M64" s="5" t="s">
        <v>6</v>
      </c>
      <c r="N64" s="6">
        <f t="shared" si="1"/>
        <v>56.479675043</v>
      </c>
      <c r="O64" s="6">
        <v>17.109227959999998</v>
      </c>
      <c r="P64" s="6">
        <v>12.55771725</v>
      </c>
      <c r="Q64" s="7">
        <v>2</v>
      </c>
      <c r="R64" s="7">
        <v>62</v>
      </c>
      <c r="S64" s="7" t="s">
        <v>6</v>
      </c>
    </row>
    <row r="65" spans="2:19" x14ac:dyDescent="0.25">
      <c r="B65" s="2">
        <v>56.675575539999997</v>
      </c>
      <c r="C65" s="2">
        <v>7.9009682699999999</v>
      </c>
      <c r="D65" s="2">
        <v>12.558203069999999</v>
      </c>
      <c r="E65" s="3">
        <v>2</v>
      </c>
      <c r="F65" s="3">
        <v>63</v>
      </c>
      <c r="G65" s="3" t="s">
        <v>6</v>
      </c>
      <c r="H65" s="4">
        <f t="shared" si="0"/>
        <v>59.509354316999996</v>
      </c>
      <c r="I65" s="4">
        <v>7.9009682699999999</v>
      </c>
      <c r="J65" s="4">
        <v>12.558203069999999</v>
      </c>
      <c r="K65" s="5">
        <v>2</v>
      </c>
      <c r="L65" s="5">
        <v>63</v>
      </c>
      <c r="M65" s="5" t="s">
        <v>6</v>
      </c>
      <c r="N65" s="6">
        <f t="shared" si="1"/>
        <v>62.343133094000002</v>
      </c>
      <c r="O65" s="6">
        <v>7.9009682699999999</v>
      </c>
      <c r="P65" s="6">
        <v>12.558203069999999</v>
      </c>
      <c r="Q65" s="7">
        <v>2</v>
      </c>
      <c r="R65" s="7">
        <v>63</v>
      </c>
      <c r="S65" s="7" t="s">
        <v>6</v>
      </c>
    </row>
    <row r="66" spans="2:19" x14ac:dyDescent="0.25">
      <c r="B66" s="2">
        <v>54.00713417</v>
      </c>
      <c r="C66" s="2">
        <v>7.9672616700000001</v>
      </c>
      <c r="D66" s="2">
        <v>12.55945462</v>
      </c>
      <c r="E66" s="3">
        <v>2</v>
      </c>
      <c r="F66" s="3">
        <v>64</v>
      </c>
      <c r="G66" s="3" t="s">
        <v>6</v>
      </c>
      <c r="H66" s="4">
        <f t="shared" si="0"/>
        <v>56.707490878500003</v>
      </c>
      <c r="I66" s="4">
        <v>7.9672616700000001</v>
      </c>
      <c r="J66" s="4">
        <v>12.55945462</v>
      </c>
      <c r="K66" s="5">
        <v>2</v>
      </c>
      <c r="L66" s="5">
        <v>64</v>
      </c>
      <c r="M66" s="5" t="s">
        <v>6</v>
      </c>
      <c r="N66" s="6">
        <f t="shared" si="1"/>
        <v>59.407847587000006</v>
      </c>
      <c r="O66" s="6">
        <v>7.9672616700000001</v>
      </c>
      <c r="P66" s="6">
        <v>12.55945462</v>
      </c>
      <c r="Q66" s="7">
        <v>2</v>
      </c>
      <c r="R66" s="7">
        <v>64</v>
      </c>
      <c r="S66" s="7" t="s">
        <v>6</v>
      </c>
    </row>
    <row r="67" spans="2:19" x14ac:dyDescent="0.25">
      <c r="B67" s="2">
        <v>51.332090569999998</v>
      </c>
      <c r="C67" s="2">
        <v>7.9066782099999999</v>
      </c>
      <c r="D67" s="2">
        <v>12.558322520000001</v>
      </c>
      <c r="E67" s="3">
        <v>2</v>
      </c>
      <c r="F67" s="3">
        <v>65</v>
      </c>
      <c r="G67" s="3" t="s">
        <v>6</v>
      </c>
      <c r="H67" s="4">
        <f t="shared" si="0"/>
        <v>53.898695098499999</v>
      </c>
      <c r="I67" s="4">
        <v>7.9066782099999999</v>
      </c>
      <c r="J67" s="4">
        <v>12.558322520000001</v>
      </c>
      <c r="K67" s="5">
        <v>2</v>
      </c>
      <c r="L67" s="5">
        <v>65</v>
      </c>
      <c r="M67" s="5" t="s">
        <v>6</v>
      </c>
      <c r="N67" s="6">
        <f t="shared" si="1"/>
        <v>56.465299627</v>
      </c>
      <c r="O67" s="6">
        <v>7.9066782099999999</v>
      </c>
      <c r="P67" s="6">
        <v>12.558322520000001</v>
      </c>
      <c r="Q67" s="7">
        <v>2</v>
      </c>
      <c r="R67" s="7">
        <v>65</v>
      </c>
      <c r="S67" s="7" t="s">
        <v>6</v>
      </c>
    </row>
    <row r="68" spans="2:19" x14ac:dyDescent="0.25">
      <c r="B68" s="2">
        <v>62.500852129999998</v>
      </c>
      <c r="C68" s="2">
        <v>12.49991773</v>
      </c>
      <c r="D68" s="2">
        <v>12.560172919999999</v>
      </c>
      <c r="E68" s="3">
        <v>4</v>
      </c>
      <c r="F68" s="3">
        <v>66</v>
      </c>
      <c r="G68" s="3" t="s">
        <v>3</v>
      </c>
      <c r="H68" s="4">
        <f t="shared" ref="H68:H131" si="2">B68*1.05</f>
        <v>65.625894736500001</v>
      </c>
      <c r="I68" s="4">
        <v>12.49991773</v>
      </c>
      <c r="J68" s="4">
        <v>12.560172919999999</v>
      </c>
      <c r="K68" s="5">
        <v>4</v>
      </c>
      <c r="L68" s="5">
        <v>66</v>
      </c>
      <c r="M68" s="5" t="s">
        <v>3</v>
      </c>
      <c r="N68" s="6">
        <f t="shared" ref="N68:N131" si="3">B68*1.1</f>
        <v>68.750937343000004</v>
      </c>
      <c r="O68" s="6">
        <v>12.49991773</v>
      </c>
      <c r="P68" s="6">
        <v>12.560172919999999</v>
      </c>
      <c r="Q68" s="7">
        <v>4</v>
      </c>
      <c r="R68" s="7">
        <v>66</v>
      </c>
      <c r="S68" s="7" t="s">
        <v>3</v>
      </c>
    </row>
    <row r="69" spans="2:19" x14ac:dyDescent="0.25">
      <c r="B69" s="2">
        <v>63.77145977</v>
      </c>
      <c r="C69" s="2">
        <v>15.332007730000001</v>
      </c>
      <c r="D69" s="2">
        <v>12.55779212</v>
      </c>
      <c r="E69" s="3">
        <v>1</v>
      </c>
      <c r="F69" s="3">
        <v>67</v>
      </c>
      <c r="G69" s="3" t="s">
        <v>4</v>
      </c>
      <c r="H69" s="4">
        <f t="shared" si="2"/>
        <v>66.960032758500006</v>
      </c>
      <c r="I69" s="4">
        <v>15.332007730000001</v>
      </c>
      <c r="J69" s="4">
        <v>12.55779212</v>
      </c>
      <c r="K69" s="5">
        <v>1</v>
      </c>
      <c r="L69" s="5">
        <v>67</v>
      </c>
      <c r="M69" s="5" t="s">
        <v>4</v>
      </c>
      <c r="N69" s="6">
        <f t="shared" si="3"/>
        <v>70.148605747000005</v>
      </c>
      <c r="O69" s="6">
        <v>15.332007730000001</v>
      </c>
      <c r="P69" s="6">
        <v>12.55779212</v>
      </c>
      <c r="Q69" s="7">
        <v>1</v>
      </c>
      <c r="R69" s="7">
        <v>67</v>
      </c>
      <c r="S69" s="7" t="s">
        <v>4</v>
      </c>
    </row>
    <row r="70" spans="2:19" x14ac:dyDescent="0.25">
      <c r="B70" s="2">
        <v>62.50400097</v>
      </c>
      <c r="C70" s="2">
        <v>15.944198439999999</v>
      </c>
      <c r="D70" s="2">
        <v>12.557652640000001</v>
      </c>
      <c r="E70" s="3">
        <v>1</v>
      </c>
      <c r="F70" s="3">
        <v>68</v>
      </c>
      <c r="G70" s="3" t="s">
        <v>4</v>
      </c>
      <c r="H70" s="4">
        <f t="shared" si="2"/>
        <v>65.629201018499998</v>
      </c>
      <c r="I70" s="4">
        <v>15.944198439999999</v>
      </c>
      <c r="J70" s="4">
        <v>12.557652640000001</v>
      </c>
      <c r="K70" s="5">
        <v>1</v>
      </c>
      <c r="L70" s="5">
        <v>68</v>
      </c>
      <c r="M70" s="5" t="s">
        <v>4</v>
      </c>
      <c r="N70" s="6">
        <f t="shared" si="3"/>
        <v>68.754401067000003</v>
      </c>
      <c r="O70" s="6">
        <v>15.944198439999999</v>
      </c>
      <c r="P70" s="6">
        <v>12.557652640000001</v>
      </c>
      <c r="Q70" s="7">
        <v>1</v>
      </c>
      <c r="R70" s="7">
        <v>68</v>
      </c>
      <c r="S70" s="7" t="s">
        <v>4</v>
      </c>
    </row>
    <row r="71" spans="2:19" x14ac:dyDescent="0.25">
      <c r="B71" s="2">
        <v>63.988706350000001</v>
      </c>
      <c r="C71" s="2">
        <v>13.96619916</v>
      </c>
      <c r="D71" s="2">
        <v>12.55815074</v>
      </c>
      <c r="E71" s="3">
        <v>3</v>
      </c>
      <c r="F71" s="3">
        <v>69</v>
      </c>
      <c r="G71" s="3" t="s">
        <v>5</v>
      </c>
      <c r="H71" s="4">
        <f t="shared" si="2"/>
        <v>67.188141667500005</v>
      </c>
      <c r="I71" s="4">
        <v>13.96619916</v>
      </c>
      <c r="J71" s="4">
        <v>12.55815074</v>
      </c>
      <c r="K71" s="5">
        <v>3</v>
      </c>
      <c r="L71" s="5">
        <v>69</v>
      </c>
      <c r="M71" s="5" t="s">
        <v>5</v>
      </c>
      <c r="N71" s="6">
        <f t="shared" si="3"/>
        <v>70.38757698500001</v>
      </c>
      <c r="O71" s="6">
        <v>13.96619916</v>
      </c>
      <c r="P71" s="6">
        <v>12.55815074</v>
      </c>
      <c r="Q71" s="7">
        <v>3</v>
      </c>
      <c r="R71" s="7">
        <v>69</v>
      </c>
      <c r="S71" s="7" t="s">
        <v>5</v>
      </c>
    </row>
    <row r="72" spans="2:19" x14ac:dyDescent="0.25">
      <c r="B72" s="2">
        <v>65.045417490000006</v>
      </c>
      <c r="C72" s="2">
        <v>16.01841748</v>
      </c>
      <c r="D72" s="2">
        <v>12.5577003</v>
      </c>
      <c r="E72" s="3">
        <v>1</v>
      </c>
      <c r="F72" s="3">
        <v>70</v>
      </c>
      <c r="G72" s="3" t="s">
        <v>4</v>
      </c>
      <c r="H72" s="4">
        <f t="shared" si="2"/>
        <v>68.297688364500004</v>
      </c>
      <c r="I72" s="4">
        <v>16.01841748</v>
      </c>
      <c r="J72" s="4">
        <v>12.5577003</v>
      </c>
      <c r="K72" s="5">
        <v>1</v>
      </c>
      <c r="L72" s="5">
        <v>70</v>
      </c>
      <c r="M72" s="5" t="s">
        <v>4</v>
      </c>
      <c r="N72" s="6">
        <f t="shared" si="3"/>
        <v>71.549959239000017</v>
      </c>
      <c r="O72" s="6">
        <v>16.01841748</v>
      </c>
      <c r="P72" s="6">
        <v>12.5577003</v>
      </c>
      <c r="Q72" s="7">
        <v>1</v>
      </c>
      <c r="R72" s="7">
        <v>70</v>
      </c>
      <c r="S72" s="7" t="s">
        <v>4</v>
      </c>
    </row>
    <row r="73" spans="2:19" x14ac:dyDescent="0.25">
      <c r="B73" s="2">
        <v>61.236584389999997</v>
      </c>
      <c r="C73" s="2">
        <v>15.331356749999999</v>
      </c>
      <c r="D73" s="2">
        <v>12.557823470000001</v>
      </c>
      <c r="E73" s="3">
        <v>1</v>
      </c>
      <c r="F73" s="3">
        <v>71</v>
      </c>
      <c r="G73" s="3" t="s">
        <v>4</v>
      </c>
      <c r="H73" s="4">
        <f t="shared" si="2"/>
        <v>64.298413609500003</v>
      </c>
      <c r="I73" s="4">
        <v>15.331356749999999</v>
      </c>
      <c r="J73" s="4">
        <v>12.557823470000001</v>
      </c>
      <c r="K73" s="5">
        <v>1</v>
      </c>
      <c r="L73" s="5">
        <v>71</v>
      </c>
      <c r="M73" s="5" t="s">
        <v>4</v>
      </c>
      <c r="N73" s="6">
        <f t="shared" si="3"/>
        <v>67.360242829000001</v>
      </c>
      <c r="O73" s="6">
        <v>15.331356749999999</v>
      </c>
      <c r="P73" s="6">
        <v>12.557823470000001</v>
      </c>
      <c r="Q73" s="7">
        <v>1</v>
      </c>
      <c r="R73" s="7">
        <v>71</v>
      </c>
      <c r="S73" s="7" t="s">
        <v>4</v>
      </c>
    </row>
    <row r="74" spans="2:19" x14ac:dyDescent="0.25">
      <c r="B74" s="2">
        <v>65.335133630000001</v>
      </c>
      <c r="C74" s="2">
        <v>13.75551802</v>
      </c>
      <c r="D74" s="2">
        <v>12.558503399999999</v>
      </c>
      <c r="E74" s="3">
        <v>1</v>
      </c>
      <c r="F74" s="3">
        <v>72</v>
      </c>
      <c r="G74" s="3" t="s">
        <v>4</v>
      </c>
      <c r="H74" s="4">
        <f t="shared" si="2"/>
        <v>68.6018903115</v>
      </c>
      <c r="I74" s="4">
        <v>13.75551802</v>
      </c>
      <c r="J74" s="4">
        <v>12.558503399999999</v>
      </c>
      <c r="K74" s="5">
        <v>1</v>
      </c>
      <c r="L74" s="5">
        <v>72</v>
      </c>
      <c r="M74" s="5" t="s">
        <v>4</v>
      </c>
      <c r="N74" s="6">
        <f t="shared" si="3"/>
        <v>71.868646993000013</v>
      </c>
      <c r="O74" s="6">
        <v>13.75551802</v>
      </c>
      <c r="P74" s="6">
        <v>12.558503399999999</v>
      </c>
      <c r="Q74" s="7">
        <v>1</v>
      </c>
      <c r="R74" s="7">
        <v>72</v>
      </c>
      <c r="S74" s="7" t="s">
        <v>4</v>
      </c>
    </row>
    <row r="75" spans="2:19" x14ac:dyDescent="0.25">
      <c r="B75" s="2">
        <v>66.031099459999993</v>
      </c>
      <c r="C75" s="2">
        <v>15.03681181</v>
      </c>
      <c r="D75" s="2">
        <v>12.558224320000001</v>
      </c>
      <c r="E75" s="3">
        <v>1</v>
      </c>
      <c r="F75" s="3">
        <v>73</v>
      </c>
      <c r="G75" s="3" t="s">
        <v>4</v>
      </c>
      <c r="H75" s="4">
        <f t="shared" si="2"/>
        <v>69.332654433000002</v>
      </c>
      <c r="I75" s="4">
        <v>15.03681181</v>
      </c>
      <c r="J75" s="4">
        <v>12.558224320000001</v>
      </c>
      <c r="K75" s="5">
        <v>1</v>
      </c>
      <c r="L75" s="5">
        <v>73</v>
      </c>
      <c r="M75" s="5" t="s">
        <v>4</v>
      </c>
      <c r="N75" s="6">
        <f t="shared" si="3"/>
        <v>72.634209405999997</v>
      </c>
      <c r="O75" s="6">
        <v>15.03681181</v>
      </c>
      <c r="P75" s="6">
        <v>12.558224320000001</v>
      </c>
      <c r="Q75" s="7">
        <v>1</v>
      </c>
      <c r="R75" s="7">
        <v>73</v>
      </c>
      <c r="S75" s="7" t="s">
        <v>4</v>
      </c>
    </row>
    <row r="76" spans="2:19" x14ac:dyDescent="0.25">
      <c r="B76" s="2">
        <v>61.017579009999999</v>
      </c>
      <c r="C76" s="2">
        <v>13.96577194</v>
      </c>
      <c r="D76" s="2">
        <v>12.55837728</v>
      </c>
      <c r="E76" s="3">
        <v>3</v>
      </c>
      <c r="F76" s="3">
        <v>74</v>
      </c>
      <c r="G76" s="3" t="s">
        <v>5</v>
      </c>
      <c r="H76" s="4">
        <f t="shared" si="2"/>
        <v>64.068457960499998</v>
      </c>
      <c r="I76" s="4">
        <v>13.96577194</v>
      </c>
      <c r="J76" s="4">
        <v>12.55837728</v>
      </c>
      <c r="K76" s="5">
        <v>3</v>
      </c>
      <c r="L76" s="5">
        <v>74</v>
      </c>
      <c r="M76" s="5" t="s">
        <v>5</v>
      </c>
      <c r="N76" s="6">
        <f t="shared" si="3"/>
        <v>67.119336911000005</v>
      </c>
      <c r="O76" s="6">
        <v>13.96577194</v>
      </c>
      <c r="P76" s="6">
        <v>12.55837728</v>
      </c>
      <c r="Q76" s="7">
        <v>3</v>
      </c>
      <c r="R76" s="7">
        <v>74</v>
      </c>
      <c r="S76" s="7" t="s">
        <v>5</v>
      </c>
    </row>
    <row r="77" spans="2:19" x14ac:dyDescent="0.25">
      <c r="B77" s="2">
        <v>59.963835799999998</v>
      </c>
      <c r="C77" s="2">
        <v>16.018773450000001</v>
      </c>
      <c r="D77" s="2">
        <v>12.55741905</v>
      </c>
      <c r="E77" s="3">
        <v>1</v>
      </c>
      <c r="F77" s="3">
        <v>75</v>
      </c>
      <c r="G77" s="3" t="s">
        <v>4</v>
      </c>
      <c r="H77" s="4">
        <f t="shared" si="2"/>
        <v>62.962027589999998</v>
      </c>
      <c r="I77" s="4">
        <v>16.018773450000001</v>
      </c>
      <c r="J77" s="4">
        <v>12.55741905</v>
      </c>
      <c r="K77" s="5">
        <v>1</v>
      </c>
      <c r="L77" s="5">
        <v>75</v>
      </c>
      <c r="M77" s="5" t="s">
        <v>4</v>
      </c>
      <c r="N77" s="6">
        <f t="shared" si="3"/>
        <v>65.960219379999998</v>
      </c>
      <c r="O77" s="6">
        <v>16.018773450000001</v>
      </c>
      <c r="P77" s="6">
        <v>12.55741905</v>
      </c>
      <c r="Q77" s="7">
        <v>1</v>
      </c>
      <c r="R77" s="7">
        <v>75</v>
      </c>
      <c r="S77" s="7" t="s">
        <v>4</v>
      </c>
    </row>
    <row r="78" spans="2:19" x14ac:dyDescent="0.25">
      <c r="B78" s="2">
        <v>66.009525190000005</v>
      </c>
      <c r="C78" s="2">
        <v>12.49806622</v>
      </c>
      <c r="D78" s="2">
        <v>12.558684469999999</v>
      </c>
      <c r="E78" s="3">
        <v>1</v>
      </c>
      <c r="F78" s="3">
        <v>76</v>
      </c>
      <c r="G78" s="3" t="s">
        <v>4</v>
      </c>
      <c r="H78" s="4">
        <f t="shared" si="2"/>
        <v>69.310001449500007</v>
      </c>
      <c r="I78" s="4">
        <v>12.49806622</v>
      </c>
      <c r="J78" s="4">
        <v>12.558684469999999</v>
      </c>
      <c r="K78" s="5">
        <v>1</v>
      </c>
      <c r="L78" s="5">
        <v>76</v>
      </c>
      <c r="M78" s="5" t="s">
        <v>4</v>
      </c>
      <c r="N78" s="6">
        <f t="shared" si="3"/>
        <v>72.610477709000008</v>
      </c>
      <c r="O78" s="6">
        <v>12.49806622</v>
      </c>
      <c r="P78" s="6">
        <v>12.558684469999999</v>
      </c>
      <c r="Q78" s="7">
        <v>1</v>
      </c>
      <c r="R78" s="7">
        <v>76</v>
      </c>
      <c r="S78" s="7" t="s">
        <v>4</v>
      </c>
    </row>
    <row r="79" spans="2:19" x14ac:dyDescent="0.25">
      <c r="B79" s="2">
        <v>59.670202889999999</v>
      </c>
      <c r="C79" s="2">
        <v>13.75659286</v>
      </c>
      <c r="D79" s="2">
        <v>12.55863089</v>
      </c>
      <c r="E79" s="3">
        <v>1</v>
      </c>
      <c r="F79" s="3">
        <v>77</v>
      </c>
      <c r="G79" s="3" t="s">
        <v>4</v>
      </c>
      <c r="H79" s="4">
        <f t="shared" si="2"/>
        <v>62.653713034500001</v>
      </c>
      <c r="I79" s="4">
        <v>13.75659286</v>
      </c>
      <c r="J79" s="4">
        <v>12.55863089</v>
      </c>
      <c r="K79" s="5">
        <v>1</v>
      </c>
      <c r="L79" s="5">
        <v>77</v>
      </c>
      <c r="M79" s="5" t="s">
        <v>4</v>
      </c>
      <c r="N79" s="6">
        <f t="shared" si="3"/>
        <v>65.637223179000003</v>
      </c>
      <c r="O79" s="6">
        <v>13.75659286</v>
      </c>
      <c r="P79" s="6">
        <v>12.55863089</v>
      </c>
      <c r="Q79" s="7">
        <v>1</v>
      </c>
      <c r="R79" s="7">
        <v>77</v>
      </c>
      <c r="S79" s="7" t="s">
        <v>4</v>
      </c>
    </row>
    <row r="80" spans="2:19" x14ac:dyDescent="0.25">
      <c r="B80" s="2">
        <v>58.976775109999998</v>
      </c>
      <c r="C80" s="2">
        <v>15.03868643</v>
      </c>
      <c r="D80" s="2">
        <v>12.558084450000001</v>
      </c>
      <c r="E80" s="3">
        <v>1</v>
      </c>
      <c r="F80" s="3">
        <v>78</v>
      </c>
      <c r="G80" s="3" t="s">
        <v>4</v>
      </c>
      <c r="H80" s="4">
        <f t="shared" si="2"/>
        <v>61.925613865500004</v>
      </c>
      <c r="I80" s="4">
        <v>15.03868643</v>
      </c>
      <c r="J80" s="4">
        <v>12.558084450000001</v>
      </c>
      <c r="K80" s="5">
        <v>1</v>
      </c>
      <c r="L80" s="5">
        <v>78</v>
      </c>
      <c r="M80" s="5" t="s">
        <v>4</v>
      </c>
      <c r="N80" s="6">
        <f t="shared" si="3"/>
        <v>64.874452621000003</v>
      </c>
      <c r="O80" s="6">
        <v>15.03868643</v>
      </c>
      <c r="P80" s="6">
        <v>12.558084450000001</v>
      </c>
      <c r="Q80" s="7">
        <v>1</v>
      </c>
      <c r="R80" s="7">
        <v>78</v>
      </c>
      <c r="S80" s="7" t="s">
        <v>4</v>
      </c>
    </row>
    <row r="81" spans="2:19" x14ac:dyDescent="0.25">
      <c r="B81" s="2">
        <v>65.330895780000006</v>
      </c>
      <c r="C81" s="2">
        <v>11.242529640000001</v>
      </c>
      <c r="D81" s="2">
        <v>12.558628150000001</v>
      </c>
      <c r="E81" s="3">
        <v>1</v>
      </c>
      <c r="F81" s="3">
        <v>79</v>
      </c>
      <c r="G81" s="3" t="s">
        <v>4</v>
      </c>
      <c r="H81" s="4">
        <f t="shared" si="2"/>
        <v>68.597440569000014</v>
      </c>
      <c r="I81" s="4">
        <v>11.242529640000001</v>
      </c>
      <c r="J81" s="4">
        <v>12.558628150000001</v>
      </c>
      <c r="K81" s="5">
        <v>1</v>
      </c>
      <c r="L81" s="5">
        <v>79</v>
      </c>
      <c r="M81" s="5" t="s">
        <v>4</v>
      </c>
      <c r="N81" s="6">
        <f t="shared" si="3"/>
        <v>71.863985358000008</v>
      </c>
      <c r="O81" s="6">
        <v>11.242529640000001</v>
      </c>
      <c r="P81" s="6">
        <v>12.558628150000001</v>
      </c>
      <c r="Q81" s="7">
        <v>1</v>
      </c>
      <c r="R81" s="7">
        <v>79</v>
      </c>
      <c r="S81" s="7" t="s">
        <v>4</v>
      </c>
    </row>
    <row r="82" spans="2:19" x14ac:dyDescent="0.25">
      <c r="B82" s="2">
        <v>58.99172815</v>
      </c>
      <c r="C82" s="2">
        <v>12.50100739</v>
      </c>
      <c r="D82" s="2">
        <v>12.558891579999999</v>
      </c>
      <c r="E82" s="3">
        <v>1</v>
      </c>
      <c r="F82" s="3">
        <v>80</v>
      </c>
      <c r="G82" s="3" t="s">
        <v>4</v>
      </c>
      <c r="H82" s="4">
        <f t="shared" si="2"/>
        <v>61.9413145575</v>
      </c>
      <c r="I82" s="4">
        <v>12.50100739</v>
      </c>
      <c r="J82" s="4">
        <v>12.558891579999999</v>
      </c>
      <c r="K82" s="5">
        <v>1</v>
      </c>
      <c r="L82" s="5">
        <v>80</v>
      </c>
      <c r="M82" s="5" t="s">
        <v>4</v>
      </c>
      <c r="N82" s="6">
        <f t="shared" si="3"/>
        <v>64.890900965</v>
      </c>
      <c r="O82" s="6">
        <v>12.50100739</v>
      </c>
      <c r="P82" s="6">
        <v>12.558891579999999</v>
      </c>
      <c r="Q82" s="7">
        <v>1</v>
      </c>
      <c r="R82" s="7">
        <v>80</v>
      </c>
      <c r="S82" s="7" t="s">
        <v>4</v>
      </c>
    </row>
    <row r="83" spans="2:19" x14ac:dyDescent="0.25">
      <c r="B83" s="2">
        <v>63.983527250000002</v>
      </c>
      <c r="C83" s="2">
        <v>11.03340914</v>
      </c>
      <c r="D83" s="2">
        <v>12.5585418</v>
      </c>
      <c r="E83" s="3">
        <v>3</v>
      </c>
      <c r="F83" s="3">
        <v>81</v>
      </c>
      <c r="G83" s="3" t="s">
        <v>5</v>
      </c>
      <c r="H83" s="4">
        <f t="shared" si="2"/>
        <v>67.182703612500006</v>
      </c>
      <c r="I83" s="4">
        <v>11.03340914</v>
      </c>
      <c r="J83" s="4">
        <v>12.5585418</v>
      </c>
      <c r="K83" s="5">
        <v>3</v>
      </c>
      <c r="L83" s="5">
        <v>81</v>
      </c>
      <c r="M83" s="5" t="s">
        <v>5</v>
      </c>
      <c r="N83" s="6">
        <f t="shared" si="3"/>
        <v>70.381879975000004</v>
      </c>
      <c r="O83" s="6">
        <v>11.03340914</v>
      </c>
      <c r="P83" s="6">
        <v>12.5585418</v>
      </c>
      <c r="Q83" s="7">
        <v>3</v>
      </c>
      <c r="R83" s="7">
        <v>81</v>
      </c>
      <c r="S83" s="7" t="s">
        <v>5</v>
      </c>
    </row>
    <row r="84" spans="2:19" x14ac:dyDescent="0.25">
      <c r="B84" s="2">
        <v>66.024344799999994</v>
      </c>
      <c r="C84" s="2">
        <v>9.9602407799999995</v>
      </c>
      <c r="D84" s="2">
        <v>12.55865711</v>
      </c>
      <c r="E84" s="3">
        <v>1</v>
      </c>
      <c r="F84" s="3">
        <v>82</v>
      </c>
      <c r="G84" s="3" t="s">
        <v>4</v>
      </c>
      <c r="H84" s="4">
        <f t="shared" si="2"/>
        <v>69.325562039999994</v>
      </c>
      <c r="I84" s="4">
        <v>9.9602407799999995</v>
      </c>
      <c r="J84" s="4">
        <v>12.55865711</v>
      </c>
      <c r="K84" s="5">
        <v>1</v>
      </c>
      <c r="L84" s="5">
        <v>82</v>
      </c>
      <c r="M84" s="5" t="s">
        <v>4</v>
      </c>
      <c r="N84" s="6">
        <f t="shared" si="3"/>
        <v>72.626779279999994</v>
      </c>
      <c r="O84" s="6">
        <v>9.9602407799999995</v>
      </c>
      <c r="P84" s="6">
        <v>12.55865711</v>
      </c>
      <c r="Q84" s="7">
        <v>1</v>
      </c>
      <c r="R84" s="7">
        <v>82</v>
      </c>
      <c r="S84" s="7" t="s">
        <v>4</v>
      </c>
    </row>
    <row r="85" spans="2:19" x14ac:dyDescent="0.25">
      <c r="B85" s="2">
        <v>59.66646386</v>
      </c>
      <c r="C85" s="2">
        <v>11.24380433</v>
      </c>
      <c r="D85" s="2">
        <v>12.558659970000001</v>
      </c>
      <c r="E85" s="3">
        <v>1</v>
      </c>
      <c r="F85" s="3">
        <v>83</v>
      </c>
      <c r="G85" s="3" t="s">
        <v>4</v>
      </c>
      <c r="H85" s="4">
        <f t="shared" si="2"/>
        <v>62.649787053000004</v>
      </c>
      <c r="I85" s="4">
        <v>11.24380433</v>
      </c>
      <c r="J85" s="4">
        <v>12.558659970000001</v>
      </c>
      <c r="K85" s="5">
        <v>1</v>
      </c>
      <c r="L85" s="5">
        <v>83</v>
      </c>
      <c r="M85" s="5" t="s">
        <v>4</v>
      </c>
      <c r="N85" s="6">
        <f t="shared" si="3"/>
        <v>65.633110246000001</v>
      </c>
      <c r="O85" s="6">
        <v>11.24380433</v>
      </c>
      <c r="P85" s="6">
        <v>12.558659970000001</v>
      </c>
      <c r="Q85" s="7">
        <v>1</v>
      </c>
      <c r="R85" s="7">
        <v>83</v>
      </c>
      <c r="S85" s="7" t="s">
        <v>4</v>
      </c>
    </row>
    <row r="86" spans="2:19" x14ac:dyDescent="0.25">
      <c r="B86" s="2">
        <v>63.764595530000001</v>
      </c>
      <c r="C86" s="2">
        <v>9.6678314299999997</v>
      </c>
      <c r="D86" s="2">
        <v>12.55845746</v>
      </c>
      <c r="E86" s="3">
        <v>1</v>
      </c>
      <c r="F86" s="3">
        <v>84</v>
      </c>
      <c r="G86" s="3" t="s">
        <v>4</v>
      </c>
      <c r="H86" s="4">
        <f t="shared" si="2"/>
        <v>66.952825306500003</v>
      </c>
      <c r="I86" s="4">
        <v>9.6678314299999997</v>
      </c>
      <c r="J86" s="4">
        <v>12.55845746</v>
      </c>
      <c r="K86" s="5">
        <v>1</v>
      </c>
      <c r="L86" s="5">
        <v>84</v>
      </c>
      <c r="M86" s="5" t="s">
        <v>4</v>
      </c>
      <c r="N86" s="6">
        <f t="shared" si="3"/>
        <v>70.141055083000012</v>
      </c>
      <c r="O86" s="6">
        <v>9.6678314299999997</v>
      </c>
      <c r="P86" s="6">
        <v>12.55845746</v>
      </c>
      <c r="Q86" s="7">
        <v>1</v>
      </c>
      <c r="R86" s="7">
        <v>84</v>
      </c>
      <c r="S86" s="7" t="s">
        <v>4</v>
      </c>
    </row>
    <row r="87" spans="2:19" x14ac:dyDescent="0.25">
      <c r="B87" s="2">
        <v>65.037334119999997</v>
      </c>
      <c r="C87" s="2">
        <v>8.9800584499999996</v>
      </c>
      <c r="D87" s="2">
        <v>12.558482160000001</v>
      </c>
      <c r="E87" s="3">
        <v>1</v>
      </c>
      <c r="F87" s="3">
        <v>85</v>
      </c>
      <c r="G87" s="3" t="s">
        <v>4</v>
      </c>
      <c r="H87" s="4">
        <f t="shared" si="2"/>
        <v>68.289200825999998</v>
      </c>
      <c r="I87" s="4">
        <v>8.9800584499999996</v>
      </c>
      <c r="J87" s="4">
        <v>12.558482160000001</v>
      </c>
      <c r="K87" s="5">
        <v>1</v>
      </c>
      <c r="L87" s="5">
        <v>85</v>
      </c>
      <c r="M87" s="5" t="s">
        <v>4</v>
      </c>
      <c r="N87" s="6">
        <f t="shared" si="3"/>
        <v>71.541067532</v>
      </c>
      <c r="O87" s="6">
        <v>8.9800584499999996</v>
      </c>
      <c r="P87" s="6">
        <v>12.558482160000001</v>
      </c>
      <c r="Q87" s="7">
        <v>1</v>
      </c>
      <c r="R87" s="7">
        <v>85</v>
      </c>
      <c r="S87" s="7" t="s">
        <v>4</v>
      </c>
    </row>
    <row r="88" spans="2:19" x14ac:dyDescent="0.25">
      <c r="B88" s="2">
        <v>61.013074469999999</v>
      </c>
      <c r="C88" s="2">
        <v>11.03343312</v>
      </c>
      <c r="D88" s="2">
        <v>12.558436540000001</v>
      </c>
      <c r="E88" s="3">
        <v>3</v>
      </c>
      <c r="F88" s="3">
        <v>86</v>
      </c>
      <c r="G88" s="3" t="s">
        <v>5</v>
      </c>
      <c r="H88" s="4">
        <f t="shared" si="2"/>
        <v>64.063728193499998</v>
      </c>
      <c r="I88" s="4">
        <v>11.03343312</v>
      </c>
      <c r="J88" s="4">
        <v>12.558436540000001</v>
      </c>
      <c r="K88" s="5">
        <v>3</v>
      </c>
      <c r="L88" s="5">
        <v>86</v>
      </c>
      <c r="M88" s="5" t="s">
        <v>5</v>
      </c>
      <c r="N88" s="6">
        <f t="shared" si="3"/>
        <v>67.114381917000003</v>
      </c>
      <c r="O88" s="6">
        <v>11.03343312</v>
      </c>
      <c r="P88" s="6">
        <v>12.558436540000001</v>
      </c>
      <c r="Q88" s="7">
        <v>3</v>
      </c>
      <c r="R88" s="7">
        <v>86</v>
      </c>
      <c r="S88" s="7" t="s">
        <v>5</v>
      </c>
    </row>
    <row r="89" spans="2:19" x14ac:dyDescent="0.25">
      <c r="B89" s="2">
        <v>58.970440189999998</v>
      </c>
      <c r="C89" s="2">
        <v>9.9625519600000008</v>
      </c>
      <c r="D89" s="2">
        <v>12.55842318</v>
      </c>
      <c r="E89" s="3">
        <v>1</v>
      </c>
      <c r="F89" s="3">
        <v>87</v>
      </c>
      <c r="G89" s="3" t="s">
        <v>4</v>
      </c>
      <c r="H89" s="4">
        <f t="shared" si="2"/>
        <v>61.918962199500001</v>
      </c>
      <c r="I89" s="4">
        <v>9.9625519600000008</v>
      </c>
      <c r="J89" s="4">
        <v>12.55842318</v>
      </c>
      <c r="K89" s="5">
        <v>1</v>
      </c>
      <c r="L89" s="5">
        <v>87</v>
      </c>
      <c r="M89" s="5" t="s">
        <v>4</v>
      </c>
      <c r="N89" s="6">
        <f t="shared" si="3"/>
        <v>64.867484208999997</v>
      </c>
      <c r="O89" s="6">
        <v>9.9625519600000008</v>
      </c>
      <c r="P89" s="6">
        <v>12.55842318</v>
      </c>
      <c r="Q89" s="7">
        <v>1</v>
      </c>
      <c r="R89" s="7">
        <v>87</v>
      </c>
      <c r="S89" s="7" t="s">
        <v>4</v>
      </c>
    </row>
    <row r="90" spans="2:19" x14ac:dyDescent="0.25">
      <c r="B90" s="2">
        <v>62.497290249999999</v>
      </c>
      <c r="C90" s="2">
        <v>9.0550115600000005</v>
      </c>
      <c r="D90" s="2">
        <v>12.55843522</v>
      </c>
      <c r="E90" s="3">
        <v>1</v>
      </c>
      <c r="F90" s="3">
        <v>88</v>
      </c>
      <c r="G90" s="3" t="s">
        <v>4</v>
      </c>
      <c r="H90" s="4">
        <f t="shared" si="2"/>
        <v>65.622154762500003</v>
      </c>
      <c r="I90" s="4">
        <v>9.0550115600000005</v>
      </c>
      <c r="J90" s="4">
        <v>12.55843522</v>
      </c>
      <c r="K90" s="5">
        <v>1</v>
      </c>
      <c r="L90" s="5">
        <v>88</v>
      </c>
      <c r="M90" s="5" t="s">
        <v>4</v>
      </c>
      <c r="N90" s="6">
        <f t="shared" si="3"/>
        <v>68.747019275</v>
      </c>
      <c r="O90" s="6">
        <v>9.0550115600000005</v>
      </c>
      <c r="P90" s="6">
        <v>12.55843522</v>
      </c>
      <c r="Q90" s="7">
        <v>1</v>
      </c>
      <c r="R90" s="7">
        <v>88</v>
      </c>
      <c r="S90" s="7" t="s">
        <v>4</v>
      </c>
    </row>
    <row r="91" spans="2:19" x14ac:dyDescent="0.25">
      <c r="B91" s="2">
        <v>61.230106540000001</v>
      </c>
      <c r="C91" s="2">
        <v>9.6675991999999997</v>
      </c>
      <c r="D91" s="2">
        <v>12.55831064</v>
      </c>
      <c r="E91" s="3">
        <v>1</v>
      </c>
      <c r="F91" s="3">
        <v>89</v>
      </c>
      <c r="G91" s="3" t="s">
        <v>4</v>
      </c>
      <c r="H91" s="4">
        <f t="shared" si="2"/>
        <v>64.291611867</v>
      </c>
      <c r="I91" s="4">
        <v>9.6675991999999997</v>
      </c>
      <c r="J91" s="4">
        <v>12.55831064</v>
      </c>
      <c r="K91" s="5">
        <v>1</v>
      </c>
      <c r="L91" s="5">
        <v>89</v>
      </c>
      <c r="M91" s="5" t="s">
        <v>4</v>
      </c>
      <c r="N91" s="6">
        <f t="shared" si="3"/>
        <v>67.353117194000006</v>
      </c>
      <c r="O91" s="6">
        <v>9.6675991999999997</v>
      </c>
      <c r="P91" s="6">
        <v>12.55831064</v>
      </c>
      <c r="Q91" s="7">
        <v>1</v>
      </c>
      <c r="R91" s="7">
        <v>89</v>
      </c>
      <c r="S91" s="7" t="s">
        <v>4</v>
      </c>
    </row>
    <row r="92" spans="2:19" x14ac:dyDescent="0.25">
      <c r="B92" s="2">
        <v>59.956364129999997</v>
      </c>
      <c r="C92" s="2">
        <v>8.98113837</v>
      </c>
      <c r="D92" s="2">
        <v>12.558178160000001</v>
      </c>
      <c r="E92" s="3">
        <v>1</v>
      </c>
      <c r="F92" s="3">
        <v>90</v>
      </c>
      <c r="G92" s="3" t="s">
        <v>4</v>
      </c>
      <c r="H92" s="4">
        <f t="shared" si="2"/>
        <v>62.954182336499997</v>
      </c>
      <c r="I92" s="4">
        <v>8.98113837</v>
      </c>
      <c r="J92" s="4">
        <v>12.558178160000001</v>
      </c>
      <c r="K92" s="5">
        <v>1</v>
      </c>
      <c r="L92" s="5">
        <v>90</v>
      </c>
      <c r="M92" s="5" t="s">
        <v>4</v>
      </c>
      <c r="N92" s="6">
        <f t="shared" si="3"/>
        <v>65.952000542999997</v>
      </c>
      <c r="O92" s="6">
        <v>8.98113837</v>
      </c>
      <c r="P92" s="6">
        <v>12.558178160000001</v>
      </c>
      <c r="Q92" s="7">
        <v>1</v>
      </c>
      <c r="R92" s="7">
        <v>90</v>
      </c>
      <c r="S92" s="7" t="s">
        <v>4</v>
      </c>
    </row>
    <row r="93" spans="2:19" x14ac:dyDescent="0.25">
      <c r="B93" s="2">
        <v>62.503317410000001</v>
      </c>
      <c r="C93" s="2">
        <v>17.04238784</v>
      </c>
      <c r="D93" s="2">
        <v>12.55760317</v>
      </c>
      <c r="E93" s="3">
        <v>2</v>
      </c>
      <c r="F93" s="3">
        <v>91</v>
      </c>
      <c r="G93" s="3" t="s">
        <v>6</v>
      </c>
      <c r="H93" s="4">
        <f t="shared" si="2"/>
        <v>65.628483280500006</v>
      </c>
      <c r="I93" s="4">
        <v>17.04238784</v>
      </c>
      <c r="J93" s="4">
        <v>12.55760317</v>
      </c>
      <c r="K93" s="5">
        <v>2</v>
      </c>
      <c r="L93" s="5">
        <v>91</v>
      </c>
      <c r="M93" s="5" t="s">
        <v>6</v>
      </c>
      <c r="N93" s="6">
        <f t="shared" si="3"/>
        <v>68.753649151000005</v>
      </c>
      <c r="O93" s="6">
        <v>17.04238784</v>
      </c>
      <c r="P93" s="6">
        <v>12.55760317</v>
      </c>
      <c r="Q93" s="7">
        <v>2</v>
      </c>
      <c r="R93" s="7">
        <v>91</v>
      </c>
      <c r="S93" s="7" t="s">
        <v>6</v>
      </c>
    </row>
    <row r="94" spans="2:19" x14ac:dyDescent="0.25">
      <c r="B94" s="2">
        <v>65.178455220000004</v>
      </c>
      <c r="C94" s="2">
        <v>17.103443720000001</v>
      </c>
      <c r="D94" s="2">
        <v>12.557106709999999</v>
      </c>
      <c r="E94" s="3">
        <v>2</v>
      </c>
      <c r="F94" s="3">
        <v>92</v>
      </c>
      <c r="G94" s="3" t="s">
        <v>6</v>
      </c>
      <c r="H94" s="4">
        <f t="shared" si="2"/>
        <v>68.437377981000012</v>
      </c>
      <c r="I94" s="4">
        <v>17.103443720000001</v>
      </c>
      <c r="J94" s="4">
        <v>12.557106709999999</v>
      </c>
      <c r="K94" s="5">
        <v>2</v>
      </c>
      <c r="L94" s="5">
        <v>92</v>
      </c>
      <c r="M94" s="5" t="s">
        <v>6</v>
      </c>
      <c r="N94" s="6">
        <f t="shared" si="3"/>
        <v>71.696300742000005</v>
      </c>
      <c r="O94" s="6">
        <v>17.103443720000001</v>
      </c>
      <c r="P94" s="6">
        <v>12.557106709999999</v>
      </c>
      <c r="Q94" s="7">
        <v>2</v>
      </c>
      <c r="R94" s="7">
        <v>92</v>
      </c>
      <c r="S94" s="7" t="s">
        <v>6</v>
      </c>
    </row>
    <row r="95" spans="2:19" x14ac:dyDescent="0.25">
      <c r="B95" s="2">
        <v>59.83254866</v>
      </c>
      <c r="C95" s="2">
        <v>17.103785800000001</v>
      </c>
      <c r="D95" s="2">
        <v>12.556278450000001</v>
      </c>
      <c r="E95" s="3">
        <v>2</v>
      </c>
      <c r="F95" s="3">
        <v>93</v>
      </c>
      <c r="G95" s="3" t="s">
        <v>6</v>
      </c>
      <c r="H95" s="4">
        <f t="shared" si="2"/>
        <v>62.824176093000005</v>
      </c>
      <c r="I95" s="4">
        <v>17.103785800000001</v>
      </c>
      <c r="J95" s="4">
        <v>12.556278450000001</v>
      </c>
      <c r="K95" s="5">
        <v>2</v>
      </c>
      <c r="L95" s="5">
        <v>93</v>
      </c>
      <c r="M95" s="5" t="s">
        <v>6</v>
      </c>
      <c r="N95" s="6">
        <f t="shared" si="3"/>
        <v>65.81580352600001</v>
      </c>
      <c r="O95" s="6">
        <v>17.103785800000001</v>
      </c>
      <c r="P95" s="6">
        <v>12.556278450000001</v>
      </c>
      <c r="Q95" s="7">
        <v>2</v>
      </c>
      <c r="R95" s="7">
        <v>93</v>
      </c>
      <c r="S95" s="7" t="s">
        <v>6</v>
      </c>
    </row>
    <row r="96" spans="2:19" x14ac:dyDescent="0.25">
      <c r="B96" s="2">
        <v>65.168825380000001</v>
      </c>
      <c r="C96" s="2">
        <v>7.8949082500000003</v>
      </c>
      <c r="D96" s="2">
        <v>12.55820056</v>
      </c>
      <c r="E96" s="3">
        <v>2</v>
      </c>
      <c r="F96" s="3">
        <v>94</v>
      </c>
      <c r="G96" s="3" t="s">
        <v>6</v>
      </c>
      <c r="H96" s="4">
        <f t="shared" si="2"/>
        <v>68.427266649000003</v>
      </c>
      <c r="I96" s="4">
        <v>7.8949082500000003</v>
      </c>
      <c r="J96" s="4">
        <v>12.55820056</v>
      </c>
      <c r="K96" s="5">
        <v>2</v>
      </c>
      <c r="L96" s="5">
        <v>94</v>
      </c>
      <c r="M96" s="5" t="s">
        <v>6</v>
      </c>
      <c r="N96" s="6">
        <f t="shared" si="3"/>
        <v>71.685707918000006</v>
      </c>
      <c r="O96" s="6">
        <v>7.8949082500000003</v>
      </c>
      <c r="P96" s="6">
        <v>12.55820056</v>
      </c>
      <c r="Q96" s="7">
        <v>2</v>
      </c>
      <c r="R96" s="7">
        <v>94</v>
      </c>
      <c r="S96" s="7" t="s">
        <v>6</v>
      </c>
    </row>
    <row r="97" spans="2:19" x14ac:dyDescent="0.25">
      <c r="B97" s="2">
        <v>62.497621100000003</v>
      </c>
      <c r="C97" s="2">
        <v>7.95675898</v>
      </c>
      <c r="D97" s="2">
        <v>12.558677189999999</v>
      </c>
      <c r="E97" s="3">
        <v>2</v>
      </c>
      <c r="F97" s="3">
        <v>95</v>
      </c>
      <c r="G97" s="3" t="s">
        <v>6</v>
      </c>
      <c r="H97" s="4">
        <f t="shared" si="2"/>
        <v>65.622502155000006</v>
      </c>
      <c r="I97" s="4">
        <v>7.95675898</v>
      </c>
      <c r="J97" s="4">
        <v>12.558677189999999</v>
      </c>
      <c r="K97" s="5">
        <v>2</v>
      </c>
      <c r="L97" s="5">
        <v>95</v>
      </c>
      <c r="M97" s="5" t="s">
        <v>6</v>
      </c>
      <c r="N97" s="6">
        <f t="shared" si="3"/>
        <v>68.74738321000001</v>
      </c>
      <c r="O97" s="6">
        <v>7.95675898</v>
      </c>
      <c r="P97" s="6">
        <v>12.558677189999999</v>
      </c>
      <c r="Q97" s="7">
        <v>2</v>
      </c>
      <c r="R97" s="7">
        <v>95</v>
      </c>
      <c r="S97" s="7" t="s">
        <v>6</v>
      </c>
    </row>
    <row r="98" spans="2:19" x14ac:dyDescent="0.25">
      <c r="B98" s="2">
        <v>59.824263860000002</v>
      </c>
      <c r="C98" s="2">
        <v>7.89606517</v>
      </c>
      <c r="D98" s="2">
        <v>12.55781623</v>
      </c>
      <c r="E98" s="3">
        <v>2</v>
      </c>
      <c r="F98" s="3">
        <v>96</v>
      </c>
      <c r="G98" s="3" t="s">
        <v>6</v>
      </c>
      <c r="H98" s="4">
        <f t="shared" si="2"/>
        <v>62.815477053000002</v>
      </c>
      <c r="I98" s="4">
        <v>7.89606517</v>
      </c>
      <c r="J98" s="4">
        <v>12.55781623</v>
      </c>
      <c r="K98" s="5">
        <v>2</v>
      </c>
      <c r="L98" s="5">
        <v>96</v>
      </c>
      <c r="M98" s="5" t="s">
        <v>6</v>
      </c>
      <c r="N98" s="6">
        <f t="shared" si="3"/>
        <v>65.806690246000002</v>
      </c>
      <c r="O98" s="6">
        <v>7.89606517</v>
      </c>
      <c r="P98" s="6">
        <v>12.55781623</v>
      </c>
      <c r="Q98" s="7">
        <v>2</v>
      </c>
      <c r="R98" s="7">
        <v>96</v>
      </c>
      <c r="S98" s="7" t="s">
        <v>6</v>
      </c>
    </row>
    <row r="99" spans="2:19" x14ac:dyDescent="0.25">
      <c r="B99" s="2">
        <v>70.98852316</v>
      </c>
      <c r="C99" s="2">
        <v>12.49339133</v>
      </c>
      <c r="D99" s="2">
        <v>12.5593024</v>
      </c>
      <c r="E99" s="3">
        <v>4</v>
      </c>
      <c r="F99" s="3">
        <v>97</v>
      </c>
      <c r="G99" s="3" t="s">
        <v>3</v>
      </c>
      <c r="H99" s="4">
        <f t="shared" si="2"/>
        <v>74.537949318000003</v>
      </c>
      <c r="I99" s="4">
        <v>12.49339133</v>
      </c>
      <c r="J99" s="4">
        <v>12.5593024</v>
      </c>
      <c r="K99" s="5">
        <v>4</v>
      </c>
      <c r="L99" s="5">
        <v>97</v>
      </c>
      <c r="M99" s="5" t="s">
        <v>3</v>
      </c>
      <c r="N99" s="6">
        <f t="shared" si="3"/>
        <v>78.087375476000005</v>
      </c>
      <c r="O99" s="6">
        <v>12.49339133</v>
      </c>
      <c r="P99" s="6">
        <v>12.5593024</v>
      </c>
      <c r="Q99" s="7">
        <v>4</v>
      </c>
      <c r="R99" s="7">
        <v>97</v>
      </c>
      <c r="S99" s="7" t="s">
        <v>3</v>
      </c>
    </row>
    <row r="100" spans="2:19" x14ac:dyDescent="0.25">
      <c r="B100" s="2">
        <v>72.261431579999993</v>
      </c>
      <c r="C100" s="2">
        <v>15.31987539</v>
      </c>
      <c r="D100" s="2">
        <v>12.55845878</v>
      </c>
      <c r="E100" s="3">
        <v>1</v>
      </c>
      <c r="F100" s="3">
        <v>98</v>
      </c>
      <c r="G100" s="3" t="s">
        <v>4</v>
      </c>
      <c r="H100" s="4">
        <f t="shared" si="2"/>
        <v>75.874503159</v>
      </c>
      <c r="I100" s="4">
        <v>15.31987539</v>
      </c>
      <c r="J100" s="4">
        <v>12.55845878</v>
      </c>
      <c r="K100" s="5">
        <v>1</v>
      </c>
      <c r="L100" s="5">
        <v>98</v>
      </c>
      <c r="M100" s="5" t="s">
        <v>4</v>
      </c>
      <c r="N100" s="6">
        <f t="shared" si="3"/>
        <v>79.487574737999992</v>
      </c>
      <c r="O100" s="6">
        <v>15.31987539</v>
      </c>
      <c r="P100" s="6">
        <v>12.55845878</v>
      </c>
      <c r="Q100" s="7">
        <v>1</v>
      </c>
      <c r="R100" s="7">
        <v>98</v>
      </c>
      <c r="S100" s="7" t="s">
        <v>4</v>
      </c>
    </row>
    <row r="101" spans="2:19" x14ac:dyDescent="0.25">
      <c r="B101" s="2">
        <v>70.993879379999996</v>
      </c>
      <c r="C101" s="2">
        <v>15.933457929999999</v>
      </c>
      <c r="D101" s="2">
        <v>12.55850519</v>
      </c>
      <c r="E101" s="3">
        <v>1</v>
      </c>
      <c r="F101" s="3">
        <v>99</v>
      </c>
      <c r="G101" s="3" t="s">
        <v>4</v>
      </c>
      <c r="H101" s="4">
        <f t="shared" si="2"/>
        <v>74.543573348999999</v>
      </c>
      <c r="I101" s="4">
        <v>15.933457929999999</v>
      </c>
      <c r="J101" s="4">
        <v>12.55850519</v>
      </c>
      <c r="K101" s="5">
        <v>1</v>
      </c>
      <c r="L101" s="5">
        <v>99</v>
      </c>
      <c r="M101" s="5" t="s">
        <v>4</v>
      </c>
      <c r="N101" s="6">
        <f t="shared" si="3"/>
        <v>78.093267318000002</v>
      </c>
      <c r="O101" s="6">
        <v>15.933457929999999</v>
      </c>
      <c r="P101" s="6">
        <v>12.55850519</v>
      </c>
      <c r="Q101" s="7">
        <v>1</v>
      </c>
      <c r="R101" s="7">
        <v>99</v>
      </c>
      <c r="S101" s="7" t="s">
        <v>4</v>
      </c>
    </row>
    <row r="102" spans="2:19" x14ac:dyDescent="0.25">
      <c r="B102" s="2">
        <v>72.480307359999998</v>
      </c>
      <c r="C102" s="2">
        <v>13.955578989999999</v>
      </c>
      <c r="D102" s="2">
        <v>12.558725989999999</v>
      </c>
      <c r="E102" s="3">
        <v>3</v>
      </c>
      <c r="F102" s="3">
        <v>100</v>
      </c>
      <c r="G102" s="3" t="s">
        <v>5</v>
      </c>
      <c r="H102" s="4">
        <f t="shared" si="2"/>
        <v>76.104322728</v>
      </c>
      <c r="I102" s="4">
        <v>13.955578989999999</v>
      </c>
      <c r="J102" s="4">
        <v>12.558725989999999</v>
      </c>
      <c r="K102" s="5">
        <v>3</v>
      </c>
      <c r="L102" s="5">
        <v>100</v>
      </c>
      <c r="M102" s="5" t="s">
        <v>5</v>
      </c>
      <c r="N102" s="6">
        <f t="shared" si="3"/>
        <v>79.728338096000002</v>
      </c>
      <c r="O102" s="6">
        <v>13.955578989999999</v>
      </c>
      <c r="P102" s="6">
        <v>12.558725989999999</v>
      </c>
      <c r="Q102" s="7">
        <v>3</v>
      </c>
      <c r="R102" s="7">
        <v>100</v>
      </c>
      <c r="S102" s="7" t="s">
        <v>5</v>
      </c>
    </row>
    <row r="103" spans="2:19" x14ac:dyDescent="0.25">
      <c r="B103" s="2">
        <v>73.535270199999999</v>
      </c>
      <c r="C103" s="2">
        <v>16.007828870000001</v>
      </c>
      <c r="D103" s="2">
        <v>12.558019659999999</v>
      </c>
      <c r="E103" s="3">
        <v>1</v>
      </c>
      <c r="F103" s="3">
        <v>101</v>
      </c>
      <c r="G103" s="3" t="s">
        <v>4</v>
      </c>
      <c r="H103" s="4">
        <f t="shared" si="2"/>
        <v>77.21203371</v>
      </c>
      <c r="I103" s="4">
        <v>16.007828870000001</v>
      </c>
      <c r="J103" s="4">
        <v>12.558019659999999</v>
      </c>
      <c r="K103" s="5">
        <v>1</v>
      </c>
      <c r="L103" s="5">
        <v>101</v>
      </c>
      <c r="M103" s="5" t="s">
        <v>4</v>
      </c>
      <c r="N103" s="6">
        <f t="shared" si="3"/>
        <v>80.888797220000001</v>
      </c>
      <c r="O103" s="6">
        <v>16.007828870000001</v>
      </c>
      <c r="P103" s="6">
        <v>12.558019659999999</v>
      </c>
      <c r="Q103" s="7">
        <v>1</v>
      </c>
      <c r="R103" s="7">
        <v>101</v>
      </c>
      <c r="S103" s="7" t="s">
        <v>4</v>
      </c>
    </row>
    <row r="104" spans="2:19" x14ac:dyDescent="0.25">
      <c r="B104" s="2">
        <v>69.725896460000001</v>
      </c>
      <c r="C104" s="2">
        <v>15.3227783</v>
      </c>
      <c r="D104" s="2">
        <v>12.55830911</v>
      </c>
      <c r="E104" s="3">
        <v>1</v>
      </c>
      <c r="F104" s="3">
        <v>102</v>
      </c>
      <c r="G104" s="3" t="s">
        <v>4</v>
      </c>
      <c r="H104" s="4">
        <f t="shared" si="2"/>
        <v>73.21219128300001</v>
      </c>
      <c r="I104" s="4">
        <v>15.3227783</v>
      </c>
      <c r="J104" s="4">
        <v>12.55830911</v>
      </c>
      <c r="K104" s="5">
        <v>1</v>
      </c>
      <c r="L104" s="5">
        <v>102</v>
      </c>
      <c r="M104" s="5" t="s">
        <v>4</v>
      </c>
      <c r="N104" s="6">
        <f t="shared" si="3"/>
        <v>76.698486106000004</v>
      </c>
      <c r="O104" s="6">
        <v>15.3227783</v>
      </c>
      <c r="P104" s="6">
        <v>12.55830911</v>
      </c>
      <c r="Q104" s="7">
        <v>1</v>
      </c>
      <c r="R104" s="7">
        <v>102</v>
      </c>
      <c r="S104" s="7" t="s">
        <v>4</v>
      </c>
    </row>
    <row r="105" spans="2:19" x14ac:dyDescent="0.25">
      <c r="B105" s="2">
        <v>73.827446690000002</v>
      </c>
      <c r="C105" s="2">
        <v>13.745863930000001</v>
      </c>
      <c r="D105" s="2">
        <v>12.55875071</v>
      </c>
      <c r="E105" s="3">
        <v>1</v>
      </c>
      <c r="F105" s="3">
        <v>103</v>
      </c>
      <c r="G105" s="3" t="s">
        <v>4</v>
      </c>
      <c r="H105" s="4">
        <f t="shared" si="2"/>
        <v>77.518819024500004</v>
      </c>
      <c r="I105" s="4">
        <v>13.745863930000001</v>
      </c>
      <c r="J105" s="4">
        <v>12.55875071</v>
      </c>
      <c r="K105" s="5">
        <v>1</v>
      </c>
      <c r="L105" s="5">
        <v>103</v>
      </c>
      <c r="M105" s="5" t="s">
        <v>4</v>
      </c>
      <c r="N105" s="6">
        <f t="shared" si="3"/>
        <v>81.210191359000007</v>
      </c>
      <c r="O105" s="6">
        <v>13.745863930000001</v>
      </c>
      <c r="P105" s="6">
        <v>12.55875071</v>
      </c>
      <c r="Q105" s="7">
        <v>1</v>
      </c>
      <c r="R105" s="7">
        <v>103</v>
      </c>
      <c r="S105" s="7" t="s">
        <v>4</v>
      </c>
    </row>
    <row r="106" spans="2:19" x14ac:dyDescent="0.25">
      <c r="B106" s="2">
        <v>74.521597319999998</v>
      </c>
      <c r="C106" s="2">
        <v>15.027492949999999</v>
      </c>
      <c r="D106" s="2">
        <v>12.558217559999999</v>
      </c>
      <c r="E106" s="3">
        <v>1</v>
      </c>
      <c r="F106" s="3">
        <v>104</v>
      </c>
      <c r="G106" s="3" t="s">
        <v>4</v>
      </c>
      <c r="H106" s="4">
        <f t="shared" si="2"/>
        <v>78.247677186000004</v>
      </c>
      <c r="I106" s="4">
        <v>15.027492949999999</v>
      </c>
      <c r="J106" s="4">
        <v>12.558217559999999</v>
      </c>
      <c r="K106" s="5">
        <v>1</v>
      </c>
      <c r="L106" s="5">
        <v>104</v>
      </c>
      <c r="M106" s="5" t="s">
        <v>4</v>
      </c>
      <c r="N106" s="6">
        <f t="shared" si="3"/>
        <v>81.973757052000011</v>
      </c>
      <c r="O106" s="6">
        <v>15.027492949999999</v>
      </c>
      <c r="P106" s="6">
        <v>12.558217559999999</v>
      </c>
      <c r="Q106" s="7">
        <v>1</v>
      </c>
      <c r="R106" s="7">
        <v>104</v>
      </c>
      <c r="S106" s="7" t="s">
        <v>4</v>
      </c>
    </row>
    <row r="107" spans="2:19" x14ac:dyDescent="0.25">
      <c r="B107" s="2">
        <v>69.504215070000001</v>
      </c>
      <c r="C107" s="2">
        <v>13.95708977</v>
      </c>
      <c r="D107" s="2">
        <v>12.55835716</v>
      </c>
      <c r="E107" s="3">
        <v>3</v>
      </c>
      <c r="F107" s="3">
        <v>105</v>
      </c>
      <c r="G107" s="3" t="s">
        <v>5</v>
      </c>
      <c r="H107" s="4">
        <f t="shared" si="2"/>
        <v>72.979425823500009</v>
      </c>
      <c r="I107" s="4">
        <v>13.95708977</v>
      </c>
      <c r="J107" s="4">
        <v>12.55835716</v>
      </c>
      <c r="K107" s="5">
        <v>3</v>
      </c>
      <c r="L107" s="5">
        <v>105</v>
      </c>
      <c r="M107" s="5" t="s">
        <v>5</v>
      </c>
      <c r="N107" s="6">
        <f t="shared" si="3"/>
        <v>76.454636577000002</v>
      </c>
      <c r="O107" s="6">
        <v>13.95708977</v>
      </c>
      <c r="P107" s="6">
        <v>12.55835716</v>
      </c>
      <c r="Q107" s="7">
        <v>3</v>
      </c>
      <c r="R107" s="7">
        <v>105</v>
      </c>
      <c r="S107" s="7" t="s">
        <v>5</v>
      </c>
    </row>
    <row r="108" spans="2:19" x14ac:dyDescent="0.25">
      <c r="B108" s="2">
        <v>68.453993260000004</v>
      </c>
      <c r="C108" s="2">
        <v>16.012934470000001</v>
      </c>
      <c r="D108" s="2">
        <v>12.558180930000001</v>
      </c>
      <c r="E108" s="3">
        <v>1</v>
      </c>
      <c r="F108" s="3">
        <v>106</v>
      </c>
      <c r="G108" s="3" t="s">
        <v>4</v>
      </c>
      <c r="H108" s="4">
        <f t="shared" si="2"/>
        <v>71.876692923000007</v>
      </c>
      <c r="I108" s="4">
        <v>16.012934470000001</v>
      </c>
      <c r="J108" s="4">
        <v>12.558180930000001</v>
      </c>
      <c r="K108" s="5">
        <v>1</v>
      </c>
      <c r="L108" s="5">
        <v>106</v>
      </c>
      <c r="M108" s="5" t="s">
        <v>4</v>
      </c>
      <c r="N108" s="6">
        <f t="shared" si="3"/>
        <v>75.29939258600001</v>
      </c>
      <c r="O108" s="6">
        <v>16.012934470000001</v>
      </c>
      <c r="P108" s="6">
        <v>12.558180930000001</v>
      </c>
      <c r="Q108" s="7">
        <v>1</v>
      </c>
      <c r="R108" s="7">
        <v>106</v>
      </c>
      <c r="S108" s="7" t="s">
        <v>4</v>
      </c>
    </row>
    <row r="109" spans="2:19" x14ac:dyDescent="0.25">
      <c r="B109" s="2">
        <v>74.501411250000004</v>
      </c>
      <c r="C109" s="2">
        <v>12.49064489</v>
      </c>
      <c r="D109" s="2">
        <v>12.55903994</v>
      </c>
      <c r="E109" s="3">
        <v>1</v>
      </c>
      <c r="F109" s="3">
        <v>107</v>
      </c>
      <c r="G109" s="3" t="s">
        <v>4</v>
      </c>
      <c r="H109" s="4">
        <f t="shared" si="2"/>
        <v>78.226481812500012</v>
      </c>
      <c r="I109" s="4">
        <v>12.49064489</v>
      </c>
      <c r="J109" s="4">
        <v>12.55903994</v>
      </c>
      <c r="K109" s="5">
        <v>1</v>
      </c>
      <c r="L109" s="5">
        <v>107</v>
      </c>
      <c r="M109" s="5" t="s">
        <v>4</v>
      </c>
      <c r="N109" s="6">
        <f t="shared" si="3"/>
        <v>81.951552375000006</v>
      </c>
      <c r="O109" s="6">
        <v>12.49064489</v>
      </c>
      <c r="P109" s="6">
        <v>12.55903994</v>
      </c>
      <c r="Q109" s="7">
        <v>1</v>
      </c>
      <c r="R109" s="7">
        <v>107</v>
      </c>
      <c r="S109" s="7" t="s">
        <v>4</v>
      </c>
    </row>
    <row r="110" spans="2:19" x14ac:dyDescent="0.25">
      <c r="B110" s="2">
        <v>68.156904420000004</v>
      </c>
      <c r="C110" s="2">
        <v>13.75106197</v>
      </c>
      <c r="D110" s="2">
        <v>12.55852464</v>
      </c>
      <c r="E110" s="3">
        <v>1</v>
      </c>
      <c r="F110" s="3">
        <v>108</v>
      </c>
      <c r="G110" s="3" t="s">
        <v>4</v>
      </c>
      <c r="H110" s="4">
        <f t="shared" si="2"/>
        <v>71.564749641000006</v>
      </c>
      <c r="I110" s="4">
        <v>13.75106197</v>
      </c>
      <c r="J110" s="4">
        <v>12.55852464</v>
      </c>
      <c r="K110" s="5">
        <v>1</v>
      </c>
      <c r="L110" s="5">
        <v>108</v>
      </c>
      <c r="M110" s="5" t="s">
        <v>4</v>
      </c>
      <c r="N110" s="6">
        <f t="shared" si="3"/>
        <v>74.972594862000008</v>
      </c>
      <c r="O110" s="6">
        <v>13.75106197</v>
      </c>
      <c r="P110" s="6">
        <v>12.55852464</v>
      </c>
      <c r="Q110" s="7">
        <v>1</v>
      </c>
      <c r="R110" s="7">
        <v>108</v>
      </c>
      <c r="S110" s="7" t="s">
        <v>4</v>
      </c>
    </row>
    <row r="111" spans="2:19" x14ac:dyDescent="0.25">
      <c r="B111" s="2">
        <v>67.465359890000002</v>
      </c>
      <c r="C111" s="2">
        <v>15.03462715</v>
      </c>
      <c r="D111" s="2">
        <v>12.558404019999999</v>
      </c>
      <c r="E111" s="3">
        <v>1</v>
      </c>
      <c r="F111" s="3">
        <v>109</v>
      </c>
      <c r="G111" s="3" t="s">
        <v>4</v>
      </c>
      <c r="H111" s="4">
        <f t="shared" si="2"/>
        <v>70.838627884499999</v>
      </c>
      <c r="I111" s="4">
        <v>15.03462715</v>
      </c>
      <c r="J111" s="4">
        <v>12.558404019999999</v>
      </c>
      <c r="K111" s="5">
        <v>1</v>
      </c>
      <c r="L111" s="5">
        <v>109</v>
      </c>
      <c r="M111" s="5" t="s">
        <v>4</v>
      </c>
      <c r="N111" s="6">
        <f t="shared" si="3"/>
        <v>74.211895879000011</v>
      </c>
      <c r="O111" s="6">
        <v>15.03462715</v>
      </c>
      <c r="P111" s="6">
        <v>12.558404019999999</v>
      </c>
      <c r="Q111" s="7">
        <v>1</v>
      </c>
      <c r="R111" s="7">
        <v>109</v>
      </c>
      <c r="S111" s="7" t="s">
        <v>4</v>
      </c>
    </row>
    <row r="112" spans="2:19" x14ac:dyDescent="0.25">
      <c r="B112" s="2">
        <v>73.822962459999999</v>
      </c>
      <c r="C112" s="2">
        <v>11.23782127</v>
      </c>
      <c r="D112" s="2">
        <v>12.55891836</v>
      </c>
      <c r="E112" s="3">
        <v>1</v>
      </c>
      <c r="F112" s="3">
        <v>110</v>
      </c>
      <c r="G112" s="3" t="s">
        <v>4</v>
      </c>
      <c r="H112" s="4">
        <f t="shared" si="2"/>
        <v>77.514110583000004</v>
      </c>
      <c r="I112" s="4">
        <v>11.23782127</v>
      </c>
      <c r="J112" s="4">
        <v>12.55891836</v>
      </c>
      <c r="K112" s="5">
        <v>1</v>
      </c>
      <c r="L112" s="5">
        <v>110</v>
      </c>
      <c r="M112" s="5" t="s">
        <v>4</v>
      </c>
      <c r="N112" s="6">
        <f t="shared" si="3"/>
        <v>81.205258706000009</v>
      </c>
      <c r="O112" s="6">
        <v>11.23782127</v>
      </c>
      <c r="P112" s="6">
        <v>12.55891836</v>
      </c>
      <c r="Q112" s="7">
        <v>1</v>
      </c>
      <c r="R112" s="7">
        <v>110</v>
      </c>
      <c r="S112" s="7" t="s">
        <v>4</v>
      </c>
    </row>
    <row r="113" spans="2:19" x14ac:dyDescent="0.25">
      <c r="B113" s="2">
        <v>67.477459179999997</v>
      </c>
      <c r="C113" s="2">
        <v>12.49644992</v>
      </c>
      <c r="D113" s="2">
        <v>12.55859822</v>
      </c>
      <c r="E113" s="3">
        <v>1</v>
      </c>
      <c r="F113" s="3">
        <v>111</v>
      </c>
      <c r="G113" s="3" t="s">
        <v>4</v>
      </c>
      <c r="H113" s="4">
        <f t="shared" si="2"/>
        <v>70.851332138999993</v>
      </c>
      <c r="I113" s="4">
        <v>12.49644992</v>
      </c>
      <c r="J113" s="4">
        <v>12.55859822</v>
      </c>
      <c r="K113" s="5">
        <v>1</v>
      </c>
      <c r="L113" s="5">
        <v>111</v>
      </c>
      <c r="M113" s="5" t="s">
        <v>4</v>
      </c>
      <c r="N113" s="6">
        <f t="shared" si="3"/>
        <v>74.225205098000004</v>
      </c>
      <c r="O113" s="6">
        <v>12.49644992</v>
      </c>
      <c r="P113" s="6">
        <v>12.55859822</v>
      </c>
      <c r="Q113" s="7">
        <v>1</v>
      </c>
      <c r="R113" s="7">
        <v>111</v>
      </c>
      <c r="S113" s="7" t="s">
        <v>4</v>
      </c>
    </row>
    <row r="114" spans="2:19" x14ac:dyDescent="0.25">
      <c r="B114" s="2">
        <v>72.475212209999995</v>
      </c>
      <c r="C114" s="2">
        <v>11.03057793</v>
      </c>
      <c r="D114" s="2">
        <v>12.55872885</v>
      </c>
      <c r="E114" s="3">
        <v>3</v>
      </c>
      <c r="F114" s="3">
        <v>112</v>
      </c>
      <c r="G114" s="3" t="s">
        <v>5</v>
      </c>
      <c r="H114" s="4">
        <f t="shared" si="2"/>
        <v>76.098972820499995</v>
      </c>
      <c r="I114" s="4">
        <v>11.03057793</v>
      </c>
      <c r="J114" s="4">
        <v>12.55872885</v>
      </c>
      <c r="K114" s="5">
        <v>3</v>
      </c>
      <c r="L114" s="5">
        <v>112</v>
      </c>
      <c r="M114" s="5" t="s">
        <v>5</v>
      </c>
      <c r="N114" s="6">
        <f t="shared" si="3"/>
        <v>79.722733430999995</v>
      </c>
      <c r="O114" s="6">
        <v>11.03057793</v>
      </c>
      <c r="P114" s="6">
        <v>12.55872885</v>
      </c>
      <c r="Q114" s="7">
        <v>3</v>
      </c>
      <c r="R114" s="7">
        <v>112</v>
      </c>
      <c r="S114" s="7" t="s">
        <v>5</v>
      </c>
    </row>
    <row r="115" spans="2:19" x14ac:dyDescent="0.25">
      <c r="B115" s="2">
        <v>74.513704709999999</v>
      </c>
      <c r="C115" s="2">
        <v>9.9551253899999992</v>
      </c>
      <c r="D115" s="2">
        <v>12.558947979999999</v>
      </c>
      <c r="E115" s="3">
        <v>1</v>
      </c>
      <c r="F115" s="3">
        <v>113</v>
      </c>
      <c r="G115" s="3" t="s">
        <v>4</v>
      </c>
      <c r="H115" s="4">
        <f t="shared" si="2"/>
        <v>78.239389945500008</v>
      </c>
      <c r="I115" s="4">
        <v>9.9551253899999992</v>
      </c>
      <c r="J115" s="4">
        <v>12.558947979999999</v>
      </c>
      <c r="K115" s="5">
        <v>1</v>
      </c>
      <c r="L115" s="5">
        <v>113</v>
      </c>
      <c r="M115" s="5" t="s">
        <v>4</v>
      </c>
      <c r="N115" s="6">
        <f t="shared" si="3"/>
        <v>81.965075181000003</v>
      </c>
      <c r="O115" s="6">
        <v>9.9551253899999992</v>
      </c>
      <c r="P115" s="6">
        <v>12.558947979999999</v>
      </c>
      <c r="Q115" s="7">
        <v>1</v>
      </c>
      <c r="R115" s="7">
        <v>113</v>
      </c>
      <c r="S115" s="7" t="s">
        <v>4</v>
      </c>
    </row>
    <row r="116" spans="2:19" x14ac:dyDescent="0.25">
      <c r="B116" s="2">
        <v>68.15394182</v>
      </c>
      <c r="C116" s="2">
        <v>11.24067692</v>
      </c>
      <c r="D116" s="2">
        <v>12.55850328</v>
      </c>
      <c r="E116" s="3">
        <v>1</v>
      </c>
      <c r="F116" s="3">
        <v>114</v>
      </c>
      <c r="G116" s="3" t="s">
        <v>4</v>
      </c>
      <c r="H116" s="4">
        <f t="shared" si="2"/>
        <v>71.561638911000003</v>
      </c>
      <c r="I116" s="4">
        <v>11.24067692</v>
      </c>
      <c r="J116" s="4">
        <v>12.55850328</v>
      </c>
      <c r="K116" s="5">
        <v>1</v>
      </c>
      <c r="L116" s="5">
        <v>114</v>
      </c>
      <c r="M116" s="5" t="s">
        <v>4</v>
      </c>
      <c r="N116" s="6">
        <f t="shared" si="3"/>
        <v>74.969336002000006</v>
      </c>
      <c r="O116" s="6">
        <v>11.24067692</v>
      </c>
      <c r="P116" s="6">
        <v>12.55850328</v>
      </c>
      <c r="Q116" s="7">
        <v>1</v>
      </c>
      <c r="R116" s="7">
        <v>114</v>
      </c>
      <c r="S116" s="7" t="s">
        <v>4</v>
      </c>
    </row>
    <row r="117" spans="2:19" x14ac:dyDescent="0.25">
      <c r="B117" s="2">
        <v>72.253370700000005</v>
      </c>
      <c r="C117" s="2">
        <v>9.6661872399999993</v>
      </c>
      <c r="D117" s="2">
        <v>12.55900141</v>
      </c>
      <c r="E117" s="3">
        <v>1</v>
      </c>
      <c r="F117" s="3">
        <v>115</v>
      </c>
      <c r="G117" s="3" t="s">
        <v>4</v>
      </c>
      <c r="H117" s="4">
        <f t="shared" si="2"/>
        <v>75.866039235000002</v>
      </c>
      <c r="I117" s="4">
        <v>9.6661872399999993</v>
      </c>
      <c r="J117" s="4">
        <v>12.55900141</v>
      </c>
      <c r="K117" s="5">
        <v>1</v>
      </c>
      <c r="L117" s="5">
        <v>115</v>
      </c>
      <c r="M117" s="5" t="s">
        <v>4</v>
      </c>
      <c r="N117" s="6">
        <f t="shared" si="3"/>
        <v>79.478707770000014</v>
      </c>
      <c r="O117" s="6">
        <v>9.6661872399999993</v>
      </c>
      <c r="P117" s="6">
        <v>12.55900141</v>
      </c>
      <c r="Q117" s="7">
        <v>1</v>
      </c>
      <c r="R117" s="7">
        <v>115</v>
      </c>
      <c r="S117" s="7" t="s">
        <v>4</v>
      </c>
    </row>
    <row r="118" spans="2:19" x14ac:dyDescent="0.25">
      <c r="B118" s="2">
        <v>73.525928899999997</v>
      </c>
      <c r="C118" s="2">
        <v>8.9764783399999999</v>
      </c>
      <c r="D118" s="2">
        <v>12.558996690000001</v>
      </c>
      <c r="E118" s="3">
        <v>1</v>
      </c>
      <c r="F118" s="3">
        <v>116</v>
      </c>
      <c r="G118" s="3" t="s">
        <v>4</v>
      </c>
      <c r="H118" s="4">
        <f t="shared" si="2"/>
        <v>77.202225345000002</v>
      </c>
      <c r="I118" s="4">
        <v>8.9764783399999999</v>
      </c>
      <c r="J118" s="4">
        <v>12.558996690000001</v>
      </c>
      <c r="K118" s="5">
        <v>1</v>
      </c>
      <c r="L118" s="5">
        <v>116</v>
      </c>
      <c r="M118" s="5" t="s">
        <v>4</v>
      </c>
      <c r="N118" s="6">
        <f t="shared" si="3"/>
        <v>80.878521790000008</v>
      </c>
      <c r="O118" s="6">
        <v>8.9764783399999999</v>
      </c>
      <c r="P118" s="6">
        <v>12.558996690000001</v>
      </c>
      <c r="Q118" s="7">
        <v>1</v>
      </c>
      <c r="R118" s="7">
        <v>116</v>
      </c>
      <c r="S118" s="7" t="s">
        <v>4</v>
      </c>
    </row>
    <row r="119" spans="2:19" x14ac:dyDescent="0.25">
      <c r="B119" s="2">
        <v>69.500523450000003</v>
      </c>
      <c r="C119" s="2">
        <v>11.03110613</v>
      </c>
      <c r="D119" s="2">
        <v>12.558540280000001</v>
      </c>
      <c r="E119" s="3">
        <v>3</v>
      </c>
      <c r="F119" s="3">
        <v>117</v>
      </c>
      <c r="G119" s="3" t="s">
        <v>5</v>
      </c>
      <c r="H119" s="4">
        <f t="shared" si="2"/>
        <v>72.975549622500012</v>
      </c>
      <c r="I119" s="4">
        <v>11.03110613</v>
      </c>
      <c r="J119" s="4">
        <v>12.558540280000001</v>
      </c>
      <c r="K119" s="5">
        <v>3</v>
      </c>
      <c r="L119" s="5">
        <v>117</v>
      </c>
      <c r="M119" s="5" t="s">
        <v>5</v>
      </c>
      <c r="N119" s="6">
        <f t="shared" si="3"/>
        <v>76.450575795000006</v>
      </c>
      <c r="O119" s="6">
        <v>11.03110613</v>
      </c>
      <c r="P119" s="6">
        <v>12.558540280000001</v>
      </c>
      <c r="Q119" s="7">
        <v>3</v>
      </c>
      <c r="R119" s="7">
        <v>117</v>
      </c>
      <c r="S119" s="7" t="s">
        <v>5</v>
      </c>
    </row>
    <row r="120" spans="2:19" x14ac:dyDescent="0.25">
      <c r="B120" s="2">
        <v>67.458500920000006</v>
      </c>
      <c r="C120" s="2">
        <v>9.9590054699999992</v>
      </c>
      <c r="D120" s="2">
        <v>12.558719330000001</v>
      </c>
      <c r="E120" s="3">
        <v>1</v>
      </c>
      <c r="F120" s="3">
        <v>118</v>
      </c>
      <c r="G120" s="3" t="s">
        <v>4</v>
      </c>
      <c r="H120" s="4">
        <f t="shared" si="2"/>
        <v>70.831425966000012</v>
      </c>
      <c r="I120" s="4">
        <v>9.9590054699999992</v>
      </c>
      <c r="J120" s="4">
        <v>12.558719330000001</v>
      </c>
      <c r="K120" s="5">
        <v>1</v>
      </c>
      <c r="L120" s="5">
        <v>118</v>
      </c>
      <c r="M120" s="5" t="s">
        <v>4</v>
      </c>
      <c r="N120" s="6">
        <f t="shared" si="3"/>
        <v>74.204351012000018</v>
      </c>
      <c r="O120" s="6">
        <v>9.9590054699999992</v>
      </c>
      <c r="P120" s="6">
        <v>12.558719330000001</v>
      </c>
      <c r="Q120" s="7">
        <v>1</v>
      </c>
      <c r="R120" s="7">
        <v>118</v>
      </c>
      <c r="S120" s="7" t="s">
        <v>4</v>
      </c>
    </row>
    <row r="121" spans="2:19" x14ac:dyDescent="0.25">
      <c r="B121" s="2">
        <v>70.985325149999994</v>
      </c>
      <c r="C121" s="2">
        <v>9.0532137499999994</v>
      </c>
      <c r="D121" s="2">
        <v>12.55931359</v>
      </c>
      <c r="E121" s="3">
        <v>1</v>
      </c>
      <c r="F121" s="3">
        <v>119</v>
      </c>
      <c r="G121" s="3" t="s">
        <v>4</v>
      </c>
      <c r="H121" s="4">
        <f t="shared" si="2"/>
        <v>74.534591407500002</v>
      </c>
      <c r="I121" s="4">
        <v>9.0532137499999994</v>
      </c>
      <c r="J121" s="4">
        <v>12.55931359</v>
      </c>
      <c r="K121" s="5">
        <v>1</v>
      </c>
      <c r="L121" s="5">
        <v>119</v>
      </c>
      <c r="M121" s="5" t="s">
        <v>4</v>
      </c>
      <c r="N121" s="6">
        <f t="shared" si="3"/>
        <v>78.083857664999996</v>
      </c>
      <c r="O121" s="6">
        <v>9.0532137499999994</v>
      </c>
      <c r="P121" s="6">
        <v>12.55931359</v>
      </c>
      <c r="Q121" s="7">
        <v>1</v>
      </c>
      <c r="R121" s="7">
        <v>119</v>
      </c>
      <c r="S121" s="7" t="s">
        <v>4</v>
      </c>
    </row>
    <row r="122" spans="2:19" x14ac:dyDescent="0.25">
      <c r="B122" s="2">
        <v>69.718194670000003</v>
      </c>
      <c r="C122" s="2">
        <v>9.6651297100000004</v>
      </c>
      <c r="D122" s="2">
        <v>12.55893322</v>
      </c>
      <c r="E122" s="3">
        <v>1</v>
      </c>
      <c r="F122" s="3">
        <v>120</v>
      </c>
      <c r="G122" s="3" t="s">
        <v>4</v>
      </c>
      <c r="H122" s="4">
        <f t="shared" si="2"/>
        <v>73.204104403500011</v>
      </c>
      <c r="I122" s="4">
        <v>9.6651297100000004</v>
      </c>
      <c r="J122" s="4">
        <v>12.55893322</v>
      </c>
      <c r="K122" s="5">
        <v>1</v>
      </c>
      <c r="L122" s="5">
        <v>120</v>
      </c>
      <c r="M122" s="5" t="s">
        <v>4</v>
      </c>
      <c r="N122" s="6">
        <f t="shared" si="3"/>
        <v>76.690014137000006</v>
      </c>
      <c r="O122" s="6">
        <v>9.6651297100000004</v>
      </c>
      <c r="P122" s="6">
        <v>12.55893322</v>
      </c>
      <c r="Q122" s="7">
        <v>1</v>
      </c>
      <c r="R122" s="7">
        <v>120</v>
      </c>
      <c r="S122" s="7" t="s">
        <v>4</v>
      </c>
    </row>
    <row r="123" spans="2:19" x14ac:dyDescent="0.25">
      <c r="B123" s="2">
        <v>68.444235590000005</v>
      </c>
      <c r="C123" s="2">
        <v>8.9779092299999999</v>
      </c>
      <c r="D123" s="2">
        <v>12.55908567</v>
      </c>
      <c r="E123" s="3">
        <v>1</v>
      </c>
      <c r="F123" s="3">
        <v>121</v>
      </c>
      <c r="G123" s="3" t="s">
        <v>4</v>
      </c>
      <c r="H123" s="4">
        <f t="shared" si="2"/>
        <v>71.866447369500008</v>
      </c>
      <c r="I123" s="4">
        <v>8.9779092299999999</v>
      </c>
      <c r="J123" s="4">
        <v>12.55908567</v>
      </c>
      <c r="K123" s="5">
        <v>1</v>
      </c>
      <c r="L123" s="5">
        <v>121</v>
      </c>
      <c r="M123" s="5" t="s">
        <v>4</v>
      </c>
      <c r="N123" s="6">
        <f t="shared" si="3"/>
        <v>75.288659149000011</v>
      </c>
      <c r="O123" s="6">
        <v>8.9779092299999999</v>
      </c>
      <c r="P123" s="6">
        <v>12.55908567</v>
      </c>
      <c r="Q123" s="7">
        <v>1</v>
      </c>
      <c r="R123" s="7">
        <v>121</v>
      </c>
      <c r="S123" s="7" t="s">
        <v>4</v>
      </c>
    </row>
    <row r="124" spans="2:19" x14ac:dyDescent="0.25">
      <c r="B124" s="2">
        <v>70.994477989999993</v>
      </c>
      <c r="C124" s="2">
        <v>17.03172322</v>
      </c>
      <c r="D124" s="2">
        <v>12.55873399</v>
      </c>
      <c r="E124" s="3">
        <v>2</v>
      </c>
      <c r="F124" s="3">
        <v>122</v>
      </c>
      <c r="G124" s="3" t="s">
        <v>6</v>
      </c>
      <c r="H124" s="4">
        <f t="shared" si="2"/>
        <v>74.544201889500002</v>
      </c>
      <c r="I124" s="4">
        <v>17.03172322</v>
      </c>
      <c r="J124" s="4">
        <v>12.55873399</v>
      </c>
      <c r="K124" s="5">
        <v>2</v>
      </c>
      <c r="L124" s="5">
        <v>122</v>
      </c>
      <c r="M124" s="5" t="s">
        <v>6</v>
      </c>
      <c r="N124" s="6">
        <f t="shared" si="3"/>
        <v>78.093925788999996</v>
      </c>
      <c r="O124" s="6">
        <v>17.03172322</v>
      </c>
      <c r="P124" s="6">
        <v>12.55873399</v>
      </c>
      <c r="Q124" s="7">
        <v>2</v>
      </c>
      <c r="R124" s="7">
        <v>122</v>
      </c>
      <c r="S124" s="7" t="s">
        <v>6</v>
      </c>
    </row>
    <row r="125" spans="2:19" x14ac:dyDescent="0.25">
      <c r="B125" s="2">
        <v>73.666990650000002</v>
      </c>
      <c r="C125" s="2">
        <v>17.093122409999999</v>
      </c>
      <c r="D125" s="2">
        <v>12.55729796</v>
      </c>
      <c r="E125" s="3">
        <v>2</v>
      </c>
      <c r="F125" s="3">
        <v>123</v>
      </c>
      <c r="G125" s="3" t="s">
        <v>6</v>
      </c>
      <c r="H125" s="4">
        <f t="shared" si="2"/>
        <v>77.350340182500005</v>
      </c>
      <c r="I125" s="4">
        <v>17.093122409999999</v>
      </c>
      <c r="J125" s="4">
        <v>12.55729796</v>
      </c>
      <c r="K125" s="5">
        <v>2</v>
      </c>
      <c r="L125" s="5">
        <v>123</v>
      </c>
      <c r="M125" s="5" t="s">
        <v>6</v>
      </c>
      <c r="N125" s="6">
        <f t="shared" si="3"/>
        <v>81.033689715000008</v>
      </c>
      <c r="O125" s="6">
        <v>17.093122409999999</v>
      </c>
      <c r="P125" s="6">
        <v>12.55729796</v>
      </c>
      <c r="Q125" s="7">
        <v>2</v>
      </c>
      <c r="R125" s="7">
        <v>123</v>
      </c>
      <c r="S125" s="7" t="s">
        <v>6</v>
      </c>
    </row>
    <row r="126" spans="2:19" x14ac:dyDescent="0.25">
      <c r="B126" s="2">
        <v>68.324766850000003</v>
      </c>
      <c r="C126" s="2">
        <v>17.098274029999999</v>
      </c>
      <c r="D126" s="2">
        <v>12.55761118</v>
      </c>
      <c r="E126" s="3">
        <v>2</v>
      </c>
      <c r="F126" s="3">
        <v>124</v>
      </c>
      <c r="G126" s="3" t="s">
        <v>6</v>
      </c>
      <c r="H126" s="4">
        <f t="shared" si="2"/>
        <v>71.741005192500012</v>
      </c>
      <c r="I126" s="4">
        <v>17.098274029999999</v>
      </c>
      <c r="J126" s="4">
        <v>12.55761118</v>
      </c>
      <c r="K126" s="5">
        <v>2</v>
      </c>
      <c r="L126" s="5">
        <v>124</v>
      </c>
      <c r="M126" s="5" t="s">
        <v>6</v>
      </c>
      <c r="N126" s="6">
        <f t="shared" si="3"/>
        <v>75.157243535000006</v>
      </c>
      <c r="O126" s="6">
        <v>17.098274029999999</v>
      </c>
      <c r="P126" s="6">
        <v>12.55761118</v>
      </c>
      <c r="Q126" s="7">
        <v>2</v>
      </c>
      <c r="R126" s="7">
        <v>124</v>
      </c>
      <c r="S126" s="7" t="s">
        <v>6</v>
      </c>
    </row>
    <row r="127" spans="2:19" x14ac:dyDescent="0.25">
      <c r="B127" s="2">
        <v>73.656665039999993</v>
      </c>
      <c r="C127" s="2">
        <v>7.8912468000000002</v>
      </c>
      <c r="D127" s="2">
        <v>12.55881203</v>
      </c>
      <c r="E127" s="3">
        <v>2</v>
      </c>
      <c r="F127" s="3">
        <v>125</v>
      </c>
      <c r="G127" s="3" t="s">
        <v>6</v>
      </c>
      <c r="H127" s="4">
        <f t="shared" si="2"/>
        <v>77.339498292000002</v>
      </c>
      <c r="I127" s="4">
        <v>7.8912468000000002</v>
      </c>
      <c r="J127" s="4">
        <v>12.55881203</v>
      </c>
      <c r="K127" s="5">
        <v>2</v>
      </c>
      <c r="L127" s="5">
        <v>125</v>
      </c>
      <c r="M127" s="5" t="s">
        <v>6</v>
      </c>
      <c r="N127" s="6">
        <f t="shared" si="3"/>
        <v>81.022331543999996</v>
      </c>
      <c r="O127" s="6">
        <v>7.8912468000000002</v>
      </c>
      <c r="P127" s="6">
        <v>12.55881203</v>
      </c>
      <c r="Q127" s="7">
        <v>2</v>
      </c>
      <c r="R127" s="7">
        <v>125</v>
      </c>
      <c r="S127" s="7" t="s">
        <v>6</v>
      </c>
    </row>
    <row r="128" spans="2:19" x14ac:dyDescent="0.25">
      <c r="B128" s="2">
        <v>70.984150920000005</v>
      </c>
      <c r="C128" s="2">
        <v>7.9548302599999996</v>
      </c>
      <c r="D128" s="2">
        <v>12.560087599999999</v>
      </c>
      <c r="E128" s="3">
        <v>2</v>
      </c>
      <c r="F128" s="3">
        <v>126</v>
      </c>
      <c r="G128" s="3" t="s">
        <v>6</v>
      </c>
      <c r="H128" s="4">
        <f t="shared" si="2"/>
        <v>74.53335846600001</v>
      </c>
      <c r="I128" s="4">
        <v>7.9548302599999996</v>
      </c>
      <c r="J128" s="4">
        <v>12.560087599999999</v>
      </c>
      <c r="K128" s="5">
        <v>2</v>
      </c>
      <c r="L128" s="5">
        <v>126</v>
      </c>
      <c r="M128" s="5" t="s">
        <v>6</v>
      </c>
      <c r="N128" s="6">
        <f t="shared" si="3"/>
        <v>78.082566012000015</v>
      </c>
      <c r="O128" s="6">
        <v>7.9548302599999996</v>
      </c>
      <c r="P128" s="6">
        <v>12.560087599999999</v>
      </c>
      <c r="Q128" s="7">
        <v>2</v>
      </c>
      <c r="R128" s="7">
        <v>126</v>
      </c>
      <c r="S128" s="7" t="s">
        <v>6</v>
      </c>
    </row>
    <row r="129" spans="2:19" x14ac:dyDescent="0.25">
      <c r="B129" s="2">
        <v>68.311110589999998</v>
      </c>
      <c r="C129" s="2">
        <v>7.8928949800000003</v>
      </c>
      <c r="D129" s="2">
        <v>12.559293800000001</v>
      </c>
      <c r="E129" s="3">
        <v>2</v>
      </c>
      <c r="F129" s="3">
        <v>127</v>
      </c>
      <c r="G129" s="3" t="s">
        <v>6</v>
      </c>
      <c r="H129" s="4">
        <f t="shared" si="2"/>
        <v>71.726666119499995</v>
      </c>
      <c r="I129" s="4">
        <v>7.8928949800000003</v>
      </c>
      <c r="J129" s="4">
        <v>12.559293800000001</v>
      </c>
      <c r="K129" s="5">
        <v>2</v>
      </c>
      <c r="L129" s="5">
        <v>127</v>
      </c>
      <c r="M129" s="5" t="s">
        <v>6</v>
      </c>
      <c r="N129" s="6">
        <f t="shared" si="3"/>
        <v>75.142221649000007</v>
      </c>
      <c r="O129" s="6">
        <v>7.8928949800000003</v>
      </c>
      <c r="P129" s="6">
        <v>12.559293800000001</v>
      </c>
      <c r="Q129" s="7">
        <v>2</v>
      </c>
      <c r="R129" s="7">
        <v>127</v>
      </c>
      <c r="S129" s="7" t="s">
        <v>6</v>
      </c>
    </row>
    <row r="130" spans="2:19" x14ac:dyDescent="0.25">
      <c r="B130" s="2">
        <v>79.486934890000001</v>
      </c>
      <c r="C130" s="2">
        <v>12.47726123</v>
      </c>
      <c r="D130" s="2">
        <v>12.56016758</v>
      </c>
      <c r="E130" s="3">
        <v>4</v>
      </c>
      <c r="F130" s="3">
        <v>128</v>
      </c>
      <c r="G130" s="3" t="s">
        <v>3</v>
      </c>
      <c r="H130" s="4">
        <f t="shared" si="2"/>
        <v>83.461281634499997</v>
      </c>
      <c r="I130" s="4">
        <v>12.47726123</v>
      </c>
      <c r="J130" s="4">
        <v>12.56016758</v>
      </c>
      <c r="K130" s="5">
        <v>4</v>
      </c>
      <c r="L130" s="5">
        <v>128</v>
      </c>
      <c r="M130" s="5" t="s">
        <v>3</v>
      </c>
      <c r="N130" s="6">
        <f t="shared" si="3"/>
        <v>87.435628379000008</v>
      </c>
      <c r="O130" s="6">
        <v>12.47726123</v>
      </c>
      <c r="P130" s="6">
        <v>12.56016758</v>
      </c>
      <c r="Q130" s="7">
        <v>4</v>
      </c>
      <c r="R130" s="7">
        <v>128</v>
      </c>
      <c r="S130" s="7" t="s">
        <v>3</v>
      </c>
    </row>
    <row r="131" spans="2:19" x14ac:dyDescent="0.25">
      <c r="B131" s="2">
        <v>80.748536259999995</v>
      </c>
      <c r="C131" s="2">
        <v>15.30606991</v>
      </c>
      <c r="D131" s="2">
        <v>12.552916420000001</v>
      </c>
      <c r="E131" s="3">
        <v>1</v>
      </c>
      <c r="F131" s="3">
        <v>129</v>
      </c>
      <c r="G131" s="3" t="s">
        <v>4</v>
      </c>
      <c r="H131" s="4">
        <f t="shared" si="2"/>
        <v>84.785963073000005</v>
      </c>
      <c r="I131" s="4">
        <v>15.30606991</v>
      </c>
      <c r="J131" s="4">
        <v>12.552916420000001</v>
      </c>
      <c r="K131" s="5">
        <v>1</v>
      </c>
      <c r="L131" s="5">
        <v>129</v>
      </c>
      <c r="M131" s="5" t="s">
        <v>4</v>
      </c>
      <c r="N131" s="6">
        <f t="shared" si="3"/>
        <v>88.823389886000001</v>
      </c>
      <c r="O131" s="6">
        <v>15.30606991</v>
      </c>
      <c r="P131" s="6">
        <v>12.552916420000001</v>
      </c>
      <c r="Q131" s="7">
        <v>1</v>
      </c>
      <c r="R131" s="7">
        <v>129</v>
      </c>
      <c r="S131" s="7" t="s">
        <v>4</v>
      </c>
    </row>
    <row r="132" spans="2:19" x14ac:dyDescent="0.25">
      <c r="B132" s="2">
        <v>79.483427599999999</v>
      </c>
      <c r="C132" s="2">
        <v>15.92722579</v>
      </c>
      <c r="D132" s="2">
        <v>12.55487639</v>
      </c>
      <c r="E132" s="3">
        <v>1</v>
      </c>
      <c r="F132" s="3">
        <v>130</v>
      </c>
      <c r="G132" s="3" t="s">
        <v>4</v>
      </c>
      <c r="H132" s="4">
        <f t="shared" ref="H132:H163" si="4">B132*1.05</f>
        <v>83.45759898</v>
      </c>
      <c r="I132" s="4">
        <v>15.92722579</v>
      </c>
      <c r="J132" s="4">
        <v>12.55487639</v>
      </c>
      <c r="K132" s="5">
        <v>1</v>
      </c>
      <c r="L132" s="5">
        <v>130</v>
      </c>
      <c r="M132" s="5" t="s">
        <v>4</v>
      </c>
      <c r="N132" s="6">
        <f t="shared" ref="N132:N163" si="5">B132*1.1</f>
        <v>87.431770360000002</v>
      </c>
      <c r="O132" s="6">
        <v>15.92722579</v>
      </c>
      <c r="P132" s="6">
        <v>12.55487639</v>
      </c>
      <c r="Q132" s="7">
        <v>1</v>
      </c>
      <c r="R132" s="7">
        <v>130</v>
      </c>
      <c r="S132" s="7" t="s">
        <v>4</v>
      </c>
    </row>
    <row r="133" spans="2:19" x14ac:dyDescent="0.25">
      <c r="B133" s="2">
        <v>80.965288889999997</v>
      </c>
      <c r="C133" s="2">
        <v>13.949971509999999</v>
      </c>
      <c r="D133" s="2">
        <v>12.556350159999999</v>
      </c>
      <c r="E133" s="3">
        <v>3</v>
      </c>
      <c r="F133" s="3">
        <v>131</v>
      </c>
      <c r="G133" s="3" t="s">
        <v>5</v>
      </c>
      <c r="H133" s="4">
        <f t="shared" si="4"/>
        <v>85.013553334500003</v>
      </c>
      <c r="I133" s="4">
        <v>13.949971509999999</v>
      </c>
      <c r="J133" s="4">
        <v>12.556350159999999</v>
      </c>
      <c r="K133" s="5">
        <v>3</v>
      </c>
      <c r="L133" s="5">
        <v>131</v>
      </c>
      <c r="M133" s="5" t="s">
        <v>5</v>
      </c>
      <c r="N133" s="6">
        <f t="shared" si="5"/>
        <v>89.061817779000009</v>
      </c>
      <c r="O133" s="6">
        <v>13.949971509999999</v>
      </c>
      <c r="P133" s="6">
        <v>12.556350159999999</v>
      </c>
      <c r="Q133" s="7">
        <v>3</v>
      </c>
      <c r="R133" s="7">
        <v>131</v>
      </c>
      <c r="S133" s="7" t="s">
        <v>5</v>
      </c>
    </row>
    <row r="134" spans="2:19" x14ac:dyDescent="0.25">
      <c r="B134" s="2">
        <v>82.032965410000003</v>
      </c>
      <c r="C134" s="2">
        <v>15.989602039999999</v>
      </c>
      <c r="D134" s="2">
        <v>12.544294730000001</v>
      </c>
      <c r="E134" s="3">
        <v>1</v>
      </c>
      <c r="F134" s="3">
        <v>132</v>
      </c>
      <c r="G134" s="3" t="s">
        <v>4</v>
      </c>
      <c r="H134" s="4">
        <f t="shared" si="4"/>
        <v>86.13461368050001</v>
      </c>
      <c r="I134" s="4">
        <v>15.989602039999999</v>
      </c>
      <c r="J134" s="4">
        <v>12.544294730000001</v>
      </c>
      <c r="K134" s="5">
        <v>1</v>
      </c>
      <c r="L134" s="5">
        <v>132</v>
      </c>
      <c r="M134" s="5" t="s">
        <v>4</v>
      </c>
      <c r="N134" s="6">
        <f t="shared" si="5"/>
        <v>90.236261951000017</v>
      </c>
      <c r="O134" s="6">
        <v>15.989602039999999</v>
      </c>
      <c r="P134" s="6">
        <v>12.544294730000001</v>
      </c>
      <c r="Q134" s="7">
        <v>1</v>
      </c>
      <c r="R134" s="7">
        <v>132</v>
      </c>
      <c r="S134" s="7" t="s">
        <v>4</v>
      </c>
    </row>
    <row r="135" spans="2:19" x14ac:dyDescent="0.25">
      <c r="B135" s="2">
        <v>78.218150410000007</v>
      </c>
      <c r="C135" s="2">
        <v>15.31460311</v>
      </c>
      <c r="D135" s="2">
        <v>12.55723397</v>
      </c>
      <c r="E135" s="3">
        <v>1</v>
      </c>
      <c r="F135" s="3">
        <v>133</v>
      </c>
      <c r="G135" s="3" t="s">
        <v>4</v>
      </c>
      <c r="H135" s="4">
        <f t="shared" si="4"/>
        <v>82.129057930500011</v>
      </c>
      <c r="I135" s="4">
        <v>15.31460311</v>
      </c>
      <c r="J135" s="4">
        <v>12.55723397</v>
      </c>
      <c r="K135" s="5">
        <v>1</v>
      </c>
      <c r="L135" s="5">
        <v>133</v>
      </c>
      <c r="M135" s="5" t="s">
        <v>4</v>
      </c>
      <c r="N135" s="6">
        <f t="shared" si="5"/>
        <v>86.039965451000015</v>
      </c>
      <c r="O135" s="6">
        <v>15.31460311</v>
      </c>
      <c r="P135" s="6">
        <v>12.55723397</v>
      </c>
      <c r="Q135" s="7">
        <v>1</v>
      </c>
      <c r="R135" s="7">
        <v>133</v>
      </c>
      <c r="S135" s="7" t="s">
        <v>4</v>
      </c>
    </row>
    <row r="136" spans="2:19" x14ac:dyDescent="0.25">
      <c r="B136" s="2">
        <v>82.32278762</v>
      </c>
      <c r="C136" s="2">
        <v>13.73034805</v>
      </c>
      <c r="D136" s="2">
        <v>12.54932552</v>
      </c>
      <c r="E136" s="3">
        <v>1</v>
      </c>
      <c r="F136" s="3">
        <v>134</v>
      </c>
      <c r="G136" s="3" t="s">
        <v>4</v>
      </c>
      <c r="H136" s="4">
        <f t="shared" si="4"/>
        <v>86.43892700100001</v>
      </c>
      <c r="I136" s="4">
        <v>13.73034805</v>
      </c>
      <c r="J136" s="4">
        <v>12.54932552</v>
      </c>
      <c r="K136" s="5">
        <v>1</v>
      </c>
      <c r="L136" s="5">
        <v>134</v>
      </c>
      <c r="M136" s="5" t="s">
        <v>4</v>
      </c>
      <c r="N136" s="6">
        <f t="shared" si="5"/>
        <v>90.555066382000007</v>
      </c>
      <c r="O136" s="6">
        <v>13.73034805</v>
      </c>
      <c r="P136" s="6">
        <v>12.54932552</v>
      </c>
      <c r="Q136" s="7">
        <v>1</v>
      </c>
      <c r="R136" s="7">
        <v>134</v>
      </c>
      <c r="S136" s="7" t="s">
        <v>4</v>
      </c>
    </row>
    <row r="137" spans="2:19" x14ac:dyDescent="0.25">
      <c r="B137" s="2">
        <v>83.007366689999998</v>
      </c>
      <c r="C137" s="2">
        <v>15.0144828</v>
      </c>
      <c r="D137" s="2">
        <v>12.541998850000001</v>
      </c>
      <c r="E137" s="3">
        <v>1</v>
      </c>
      <c r="F137" s="3">
        <v>135</v>
      </c>
      <c r="G137" s="3" t="s">
        <v>4</v>
      </c>
      <c r="H137" s="4">
        <f t="shared" si="4"/>
        <v>87.157735024499999</v>
      </c>
      <c r="I137" s="4">
        <v>15.0144828</v>
      </c>
      <c r="J137" s="4">
        <v>12.541998850000001</v>
      </c>
      <c r="K137" s="5">
        <v>1</v>
      </c>
      <c r="L137" s="5">
        <v>135</v>
      </c>
      <c r="M137" s="5" t="s">
        <v>4</v>
      </c>
      <c r="N137" s="6">
        <f t="shared" si="5"/>
        <v>91.308103359</v>
      </c>
      <c r="O137" s="6">
        <v>15.0144828</v>
      </c>
      <c r="P137" s="6">
        <v>12.541998850000001</v>
      </c>
      <c r="Q137" s="7">
        <v>1</v>
      </c>
      <c r="R137" s="7">
        <v>135</v>
      </c>
      <c r="S137" s="7" t="s">
        <v>4</v>
      </c>
    </row>
    <row r="138" spans="2:19" x14ac:dyDescent="0.25">
      <c r="B138" s="2">
        <v>77.997762899999998</v>
      </c>
      <c r="C138" s="2">
        <v>13.950036880000001</v>
      </c>
      <c r="D138" s="2">
        <v>12.558540300000001</v>
      </c>
      <c r="E138" s="3">
        <v>3</v>
      </c>
      <c r="F138" s="3">
        <v>136</v>
      </c>
      <c r="G138" s="3" t="s">
        <v>5</v>
      </c>
      <c r="H138" s="4">
        <f t="shared" si="4"/>
        <v>81.897651045000003</v>
      </c>
      <c r="I138" s="4">
        <v>13.950036880000001</v>
      </c>
      <c r="J138" s="4">
        <v>12.558540300000001</v>
      </c>
      <c r="K138" s="5">
        <v>3</v>
      </c>
      <c r="L138" s="5">
        <v>136</v>
      </c>
      <c r="M138" s="5" t="s">
        <v>5</v>
      </c>
      <c r="N138" s="6">
        <f t="shared" si="5"/>
        <v>85.797539190000009</v>
      </c>
      <c r="O138" s="6">
        <v>13.950036880000001</v>
      </c>
      <c r="P138" s="6">
        <v>12.558540300000001</v>
      </c>
      <c r="Q138" s="7">
        <v>3</v>
      </c>
      <c r="R138" s="7">
        <v>136</v>
      </c>
      <c r="S138" s="7" t="s">
        <v>5</v>
      </c>
    </row>
    <row r="139" spans="2:19" x14ac:dyDescent="0.25">
      <c r="B139" s="2">
        <v>76.942726359999995</v>
      </c>
      <c r="C139" s="2">
        <v>16.004547980000002</v>
      </c>
      <c r="D139" s="2">
        <v>12.55693207</v>
      </c>
      <c r="E139" s="3">
        <v>1</v>
      </c>
      <c r="F139" s="3">
        <v>137</v>
      </c>
      <c r="G139" s="3" t="s">
        <v>4</v>
      </c>
      <c r="H139" s="4">
        <f t="shared" si="4"/>
        <v>80.789862677999992</v>
      </c>
      <c r="I139" s="4">
        <v>16.004547980000002</v>
      </c>
      <c r="J139" s="4">
        <v>12.55693207</v>
      </c>
      <c r="K139" s="5">
        <v>1</v>
      </c>
      <c r="L139" s="5">
        <v>137</v>
      </c>
      <c r="M139" s="5" t="s">
        <v>4</v>
      </c>
      <c r="N139" s="6">
        <f t="shared" si="5"/>
        <v>84.636998996000003</v>
      </c>
      <c r="O139" s="6">
        <v>16.004547980000002</v>
      </c>
      <c r="P139" s="6">
        <v>12.55693207</v>
      </c>
      <c r="Q139" s="7">
        <v>1</v>
      </c>
      <c r="R139" s="7">
        <v>137</v>
      </c>
      <c r="S139" s="7" t="s">
        <v>4</v>
      </c>
    </row>
    <row r="140" spans="2:19" x14ac:dyDescent="0.25">
      <c r="B140" s="2">
        <v>82.941198380000003</v>
      </c>
      <c r="C140" s="2">
        <v>12.465277159999999</v>
      </c>
      <c r="D140" s="2">
        <v>12.54717449</v>
      </c>
      <c r="E140" s="3">
        <v>1</v>
      </c>
      <c r="F140" s="3">
        <v>138</v>
      </c>
      <c r="G140" s="3" t="s">
        <v>4</v>
      </c>
      <c r="H140" s="4">
        <f t="shared" si="4"/>
        <v>87.088258299000003</v>
      </c>
      <c r="I140" s="4">
        <v>12.465277159999999</v>
      </c>
      <c r="J140" s="4">
        <v>12.54717449</v>
      </c>
      <c r="K140" s="5">
        <v>1</v>
      </c>
      <c r="L140" s="5">
        <v>138</v>
      </c>
      <c r="M140" s="5" t="s">
        <v>4</v>
      </c>
      <c r="N140" s="6">
        <f t="shared" si="5"/>
        <v>91.235318218000018</v>
      </c>
      <c r="O140" s="6">
        <v>12.465277159999999</v>
      </c>
      <c r="P140" s="6">
        <v>12.54717449</v>
      </c>
      <c r="Q140" s="7">
        <v>1</v>
      </c>
      <c r="R140" s="7">
        <v>138</v>
      </c>
      <c r="S140" s="7" t="s">
        <v>4</v>
      </c>
    </row>
    <row r="141" spans="2:19" x14ac:dyDescent="0.25">
      <c r="B141" s="2">
        <v>76.650645109999999</v>
      </c>
      <c r="C141" s="2">
        <v>13.74183541</v>
      </c>
      <c r="D141" s="2">
        <v>12.55889146</v>
      </c>
      <c r="E141" s="3">
        <v>1</v>
      </c>
      <c r="F141" s="3">
        <v>139</v>
      </c>
      <c r="G141" s="3" t="s">
        <v>4</v>
      </c>
      <c r="H141" s="4">
        <f t="shared" si="4"/>
        <v>80.483177365499998</v>
      </c>
      <c r="I141" s="4">
        <v>13.74183541</v>
      </c>
      <c r="J141" s="4">
        <v>12.55889146</v>
      </c>
      <c r="K141" s="5">
        <v>1</v>
      </c>
      <c r="L141" s="5">
        <v>139</v>
      </c>
      <c r="M141" s="5" t="s">
        <v>4</v>
      </c>
      <c r="N141" s="6">
        <f t="shared" si="5"/>
        <v>84.315709621000011</v>
      </c>
      <c r="O141" s="6">
        <v>13.74183541</v>
      </c>
      <c r="P141" s="6">
        <v>12.55889146</v>
      </c>
      <c r="Q141" s="7">
        <v>1</v>
      </c>
      <c r="R141" s="7">
        <v>139</v>
      </c>
      <c r="S141" s="7" t="s">
        <v>4</v>
      </c>
    </row>
    <row r="142" spans="2:19" x14ac:dyDescent="0.25">
      <c r="B142" s="2">
        <v>75.956595829999998</v>
      </c>
      <c r="C142" s="2">
        <v>15.02646477</v>
      </c>
      <c r="D142" s="2">
        <v>12.558055830000001</v>
      </c>
      <c r="E142" s="3">
        <v>1</v>
      </c>
      <c r="F142" s="3">
        <v>140</v>
      </c>
      <c r="G142" s="3" t="s">
        <v>4</v>
      </c>
      <c r="H142" s="4">
        <f t="shared" si="4"/>
        <v>79.754425621500005</v>
      </c>
      <c r="I142" s="4">
        <v>15.02646477</v>
      </c>
      <c r="J142" s="4">
        <v>12.558055830000001</v>
      </c>
      <c r="K142" s="5">
        <v>1</v>
      </c>
      <c r="L142" s="5">
        <v>140</v>
      </c>
      <c r="M142" s="5" t="s">
        <v>4</v>
      </c>
      <c r="N142" s="6">
        <f t="shared" si="5"/>
        <v>83.552255412999997</v>
      </c>
      <c r="O142" s="6">
        <v>15.02646477</v>
      </c>
      <c r="P142" s="6">
        <v>12.558055830000001</v>
      </c>
      <c r="Q142" s="7">
        <v>1</v>
      </c>
      <c r="R142" s="7">
        <v>140</v>
      </c>
      <c r="S142" s="7" t="s">
        <v>4</v>
      </c>
    </row>
    <row r="143" spans="2:19" x14ac:dyDescent="0.25">
      <c r="B143" s="2">
        <v>82.319523410000002</v>
      </c>
      <c r="C143" s="2">
        <v>11.201906470000001</v>
      </c>
      <c r="D143" s="2">
        <v>12.549515680000001</v>
      </c>
      <c r="E143" s="3">
        <v>1</v>
      </c>
      <c r="F143" s="3">
        <v>141</v>
      </c>
      <c r="G143" s="3" t="s">
        <v>4</v>
      </c>
      <c r="H143" s="4">
        <f t="shared" si="4"/>
        <v>86.435499580500007</v>
      </c>
      <c r="I143" s="4">
        <v>11.201906470000001</v>
      </c>
      <c r="J143" s="4">
        <v>12.549515680000001</v>
      </c>
      <c r="K143" s="5">
        <v>1</v>
      </c>
      <c r="L143" s="5">
        <v>141</v>
      </c>
      <c r="M143" s="5" t="s">
        <v>4</v>
      </c>
      <c r="N143" s="6">
        <f t="shared" si="5"/>
        <v>90.551475751000012</v>
      </c>
      <c r="O143" s="6">
        <v>11.201906470000001</v>
      </c>
      <c r="P143" s="6">
        <v>12.549515680000001</v>
      </c>
      <c r="Q143" s="7">
        <v>1</v>
      </c>
      <c r="R143" s="7">
        <v>141</v>
      </c>
      <c r="S143" s="7" t="s">
        <v>4</v>
      </c>
    </row>
    <row r="144" spans="2:19" x14ac:dyDescent="0.25">
      <c r="B144" s="2">
        <v>75.973735970000007</v>
      </c>
      <c r="C144" s="2">
        <v>12.488618629999999</v>
      </c>
      <c r="D144" s="2">
        <v>12.55924093</v>
      </c>
      <c r="E144" s="3">
        <v>1</v>
      </c>
      <c r="F144" s="3">
        <v>142</v>
      </c>
      <c r="G144" s="3" t="s">
        <v>4</v>
      </c>
      <c r="H144" s="4">
        <f t="shared" si="4"/>
        <v>79.772422768500007</v>
      </c>
      <c r="I144" s="4">
        <v>12.488618629999999</v>
      </c>
      <c r="J144" s="4">
        <v>12.55924093</v>
      </c>
      <c r="K144" s="5">
        <v>1</v>
      </c>
      <c r="L144" s="5">
        <v>142</v>
      </c>
      <c r="M144" s="5" t="s">
        <v>4</v>
      </c>
      <c r="N144" s="6">
        <f t="shared" si="5"/>
        <v>83.571109567000008</v>
      </c>
      <c r="O144" s="6">
        <v>12.488618629999999</v>
      </c>
      <c r="P144" s="6">
        <v>12.55924093</v>
      </c>
      <c r="Q144" s="7">
        <v>1</v>
      </c>
      <c r="R144" s="7">
        <v>142</v>
      </c>
      <c r="S144" s="7" t="s">
        <v>4</v>
      </c>
    </row>
    <row r="145" spans="2:19" x14ac:dyDescent="0.25">
      <c r="B145" s="2">
        <v>80.961965520000007</v>
      </c>
      <c r="C145" s="2">
        <v>10.988917730000001</v>
      </c>
      <c r="D145" s="2">
        <v>12.556227160000001</v>
      </c>
      <c r="E145" s="3">
        <v>3</v>
      </c>
      <c r="F145" s="3">
        <v>143</v>
      </c>
      <c r="G145" s="3" t="s">
        <v>5</v>
      </c>
      <c r="H145" s="4">
        <f t="shared" si="4"/>
        <v>85.010063796000011</v>
      </c>
      <c r="I145" s="4">
        <v>10.988917730000001</v>
      </c>
      <c r="J145" s="4">
        <v>12.556227160000001</v>
      </c>
      <c r="K145" s="5">
        <v>3</v>
      </c>
      <c r="L145" s="5">
        <v>143</v>
      </c>
      <c r="M145" s="5" t="s">
        <v>5</v>
      </c>
      <c r="N145" s="6">
        <f t="shared" si="5"/>
        <v>89.058162072000016</v>
      </c>
      <c r="O145" s="6">
        <v>10.988917730000001</v>
      </c>
      <c r="P145" s="6">
        <v>12.556227160000001</v>
      </c>
      <c r="Q145" s="7">
        <v>3</v>
      </c>
      <c r="R145" s="7">
        <v>143</v>
      </c>
      <c r="S145" s="7" t="s">
        <v>5</v>
      </c>
    </row>
    <row r="146" spans="2:19" x14ac:dyDescent="0.25">
      <c r="B146" s="2">
        <v>82.997698529999994</v>
      </c>
      <c r="C146" s="2">
        <v>9.9137207299999996</v>
      </c>
      <c r="D146" s="2">
        <v>12.542667209999999</v>
      </c>
      <c r="E146" s="3">
        <v>1</v>
      </c>
      <c r="F146" s="3">
        <v>144</v>
      </c>
      <c r="G146" s="3" t="s">
        <v>4</v>
      </c>
      <c r="H146" s="4">
        <f t="shared" si="4"/>
        <v>87.147583456500001</v>
      </c>
      <c r="I146" s="4">
        <v>9.9137207299999996</v>
      </c>
      <c r="J146" s="4">
        <v>12.542667209999999</v>
      </c>
      <c r="K146" s="5">
        <v>1</v>
      </c>
      <c r="L146" s="5">
        <v>144</v>
      </c>
      <c r="M146" s="5" t="s">
        <v>4</v>
      </c>
      <c r="N146" s="6">
        <f t="shared" si="5"/>
        <v>91.297468382999995</v>
      </c>
      <c r="O146" s="6">
        <v>9.9137207299999996</v>
      </c>
      <c r="P146" s="6">
        <v>12.542667209999999</v>
      </c>
      <c r="Q146" s="7">
        <v>1</v>
      </c>
      <c r="R146" s="7">
        <v>144</v>
      </c>
      <c r="S146" s="7" t="s">
        <v>4</v>
      </c>
    </row>
    <row r="147" spans="2:19" x14ac:dyDescent="0.25">
      <c r="B147" s="2">
        <v>76.646964229999995</v>
      </c>
      <c r="C147" s="2">
        <v>11.23335711</v>
      </c>
      <c r="D147" s="2">
        <v>12.55922576</v>
      </c>
      <c r="E147" s="3">
        <v>1</v>
      </c>
      <c r="F147" s="3">
        <v>145</v>
      </c>
      <c r="G147" s="3" t="s">
        <v>4</v>
      </c>
      <c r="H147" s="4">
        <f t="shared" si="4"/>
        <v>80.479312441499999</v>
      </c>
      <c r="I147" s="4">
        <v>11.23335711</v>
      </c>
      <c r="J147" s="4">
        <v>12.55922576</v>
      </c>
      <c r="K147" s="5">
        <v>1</v>
      </c>
      <c r="L147" s="5">
        <v>145</v>
      </c>
      <c r="M147" s="5" t="s">
        <v>4</v>
      </c>
      <c r="N147" s="6">
        <f t="shared" si="5"/>
        <v>84.311660653000004</v>
      </c>
      <c r="O147" s="6">
        <v>11.23335711</v>
      </c>
      <c r="P147" s="6">
        <v>12.55922576</v>
      </c>
      <c r="Q147" s="7">
        <v>1</v>
      </c>
      <c r="R147" s="7">
        <v>145</v>
      </c>
      <c r="S147" s="7" t="s">
        <v>4</v>
      </c>
    </row>
    <row r="148" spans="2:19" x14ac:dyDescent="0.25">
      <c r="B148" s="2">
        <v>80.737493380000004</v>
      </c>
      <c r="C148" s="2">
        <v>9.6351314099999996</v>
      </c>
      <c r="D148" s="2">
        <v>12.553342539999999</v>
      </c>
      <c r="E148" s="3">
        <v>1</v>
      </c>
      <c r="F148" s="3">
        <v>146</v>
      </c>
      <c r="G148" s="3" t="s">
        <v>4</v>
      </c>
      <c r="H148" s="4">
        <f t="shared" si="4"/>
        <v>84.774368049000003</v>
      </c>
      <c r="I148" s="4">
        <v>9.6351314099999996</v>
      </c>
      <c r="J148" s="4">
        <v>12.553342539999999</v>
      </c>
      <c r="K148" s="5">
        <v>1</v>
      </c>
      <c r="L148" s="5">
        <v>146</v>
      </c>
      <c r="M148" s="5" t="s">
        <v>4</v>
      </c>
      <c r="N148" s="6">
        <f t="shared" si="5"/>
        <v>88.811242718000017</v>
      </c>
      <c r="O148" s="6">
        <v>9.6351314099999996</v>
      </c>
      <c r="P148" s="6">
        <v>12.553342539999999</v>
      </c>
      <c r="Q148" s="7">
        <v>1</v>
      </c>
      <c r="R148" s="7">
        <v>146</v>
      </c>
      <c r="S148" s="7" t="s">
        <v>4</v>
      </c>
    </row>
    <row r="149" spans="2:19" x14ac:dyDescent="0.25">
      <c r="B149" s="2">
        <v>82.017940830000001</v>
      </c>
      <c r="C149" s="2">
        <v>8.9436585700000002</v>
      </c>
      <c r="D149" s="2">
        <v>12.54515877</v>
      </c>
      <c r="E149" s="3">
        <v>1</v>
      </c>
      <c r="F149" s="3">
        <v>147</v>
      </c>
      <c r="G149" s="3" t="s">
        <v>4</v>
      </c>
      <c r="H149" s="4">
        <f t="shared" si="4"/>
        <v>86.118837871500006</v>
      </c>
      <c r="I149" s="4">
        <v>8.9436585700000002</v>
      </c>
      <c r="J149" s="4">
        <v>12.54515877</v>
      </c>
      <c r="K149" s="5">
        <v>1</v>
      </c>
      <c r="L149" s="5">
        <v>147</v>
      </c>
      <c r="M149" s="5" t="s">
        <v>4</v>
      </c>
      <c r="N149" s="6">
        <f t="shared" si="5"/>
        <v>90.219734913000011</v>
      </c>
      <c r="O149" s="6">
        <v>8.9436585700000002</v>
      </c>
      <c r="P149" s="6">
        <v>12.54515877</v>
      </c>
      <c r="Q149" s="7">
        <v>1</v>
      </c>
      <c r="R149" s="7">
        <v>147</v>
      </c>
      <c r="S149" s="7" t="s">
        <v>4</v>
      </c>
    </row>
    <row r="150" spans="2:19" x14ac:dyDescent="0.25">
      <c r="B150" s="2">
        <v>77.993800750000005</v>
      </c>
      <c r="C150" s="2">
        <v>11.01864516</v>
      </c>
      <c r="D150" s="2">
        <v>12.55874079</v>
      </c>
      <c r="E150" s="3">
        <v>3</v>
      </c>
      <c r="F150" s="3">
        <v>148</v>
      </c>
      <c r="G150" s="3" t="s">
        <v>5</v>
      </c>
      <c r="H150" s="4">
        <f t="shared" si="4"/>
        <v>81.893490787500014</v>
      </c>
      <c r="I150" s="4">
        <v>11.01864516</v>
      </c>
      <c r="J150" s="4">
        <v>12.55874079</v>
      </c>
      <c r="K150" s="5">
        <v>3</v>
      </c>
      <c r="L150" s="5">
        <v>148</v>
      </c>
      <c r="M150" s="5" t="s">
        <v>5</v>
      </c>
      <c r="N150" s="6">
        <f t="shared" si="5"/>
        <v>85.793180825000007</v>
      </c>
      <c r="O150" s="6">
        <v>11.01864516</v>
      </c>
      <c r="P150" s="6">
        <v>12.55874079</v>
      </c>
      <c r="Q150" s="7">
        <v>3</v>
      </c>
      <c r="R150" s="7">
        <v>148</v>
      </c>
      <c r="S150" s="7" t="s">
        <v>5</v>
      </c>
    </row>
    <row r="151" spans="2:19" x14ac:dyDescent="0.25">
      <c r="B151" s="2">
        <v>75.947957209999998</v>
      </c>
      <c r="C151" s="2">
        <v>9.9521159800000003</v>
      </c>
      <c r="D151" s="2">
        <v>12.558940610000001</v>
      </c>
      <c r="E151" s="3">
        <v>1</v>
      </c>
      <c r="F151" s="3">
        <v>149</v>
      </c>
      <c r="G151" s="3" t="s">
        <v>4</v>
      </c>
      <c r="H151" s="4">
        <f t="shared" si="4"/>
        <v>79.745355070499997</v>
      </c>
      <c r="I151" s="4">
        <v>9.9521159800000003</v>
      </c>
      <c r="J151" s="4">
        <v>12.558940610000001</v>
      </c>
      <c r="K151" s="5">
        <v>1</v>
      </c>
      <c r="L151" s="5">
        <v>149</v>
      </c>
      <c r="M151" s="5" t="s">
        <v>4</v>
      </c>
      <c r="N151" s="6">
        <f t="shared" si="5"/>
        <v>83.54275293100001</v>
      </c>
      <c r="O151" s="6">
        <v>9.9521159800000003</v>
      </c>
      <c r="P151" s="6">
        <v>12.558940610000001</v>
      </c>
      <c r="Q151" s="7">
        <v>1</v>
      </c>
      <c r="R151" s="7">
        <v>149</v>
      </c>
      <c r="S151" s="7" t="s">
        <v>4</v>
      </c>
    </row>
    <row r="152" spans="2:19" x14ac:dyDescent="0.25">
      <c r="B152" s="2">
        <v>79.466600339999999</v>
      </c>
      <c r="C152" s="2">
        <v>9.0269030000000008</v>
      </c>
      <c r="D152" s="2">
        <v>12.555736550000001</v>
      </c>
      <c r="E152" s="3">
        <v>1</v>
      </c>
      <c r="F152" s="3">
        <v>150</v>
      </c>
      <c r="G152" s="3" t="s">
        <v>4</v>
      </c>
      <c r="H152" s="4">
        <f t="shared" si="4"/>
        <v>83.439930357000009</v>
      </c>
      <c r="I152" s="4">
        <v>9.0269030000000008</v>
      </c>
      <c r="J152" s="4">
        <v>12.555736550000001</v>
      </c>
      <c r="K152" s="5">
        <v>1</v>
      </c>
      <c r="L152" s="5">
        <v>150</v>
      </c>
      <c r="M152" s="5" t="s">
        <v>4</v>
      </c>
      <c r="N152" s="6">
        <f t="shared" si="5"/>
        <v>87.413260374000004</v>
      </c>
      <c r="O152" s="6">
        <v>9.0269030000000008</v>
      </c>
      <c r="P152" s="6">
        <v>12.555736550000001</v>
      </c>
      <c r="Q152" s="7">
        <v>1</v>
      </c>
      <c r="R152" s="7">
        <v>150</v>
      </c>
      <c r="S152" s="7" t="s">
        <v>4</v>
      </c>
    </row>
    <row r="153" spans="2:19" x14ac:dyDescent="0.25">
      <c r="B153" s="2">
        <v>78.207134740000001</v>
      </c>
      <c r="C153" s="2">
        <v>9.6517282899999994</v>
      </c>
      <c r="D153" s="2">
        <v>12.55812837</v>
      </c>
      <c r="E153" s="3">
        <v>1</v>
      </c>
      <c r="F153" s="3">
        <v>151</v>
      </c>
      <c r="G153" s="3" t="s">
        <v>4</v>
      </c>
      <c r="H153" s="4">
        <f t="shared" si="4"/>
        <v>82.117491477000002</v>
      </c>
      <c r="I153" s="4">
        <v>9.6517282899999994</v>
      </c>
      <c r="J153" s="4">
        <v>12.55812837</v>
      </c>
      <c r="K153" s="5">
        <v>1</v>
      </c>
      <c r="L153" s="5">
        <v>151</v>
      </c>
      <c r="M153" s="5" t="s">
        <v>4</v>
      </c>
      <c r="N153" s="6">
        <f t="shared" si="5"/>
        <v>86.027848214000002</v>
      </c>
      <c r="O153" s="6">
        <v>9.6517282899999994</v>
      </c>
      <c r="P153" s="6">
        <v>12.55812837</v>
      </c>
      <c r="Q153" s="7">
        <v>1</v>
      </c>
      <c r="R153" s="7">
        <v>151</v>
      </c>
      <c r="S153" s="7" t="s">
        <v>4</v>
      </c>
    </row>
    <row r="154" spans="2:19" x14ac:dyDescent="0.25">
      <c r="B154" s="2">
        <v>76.928661820000002</v>
      </c>
      <c r="C154" s="2">
        <v>8.9691691200000001</v>
      </c>
      <c r="D154" s="2">
        <v>12.558383559999999</v>
      </c>
      <c r="E154" s="3">
        <v>1</v>
      </c>
      <c r="F154" s="3">
        <v>152</v>
      </c>
      <c r="G154" s="3" t="s">
        <v>4</v>
      </c>
      <c r="H154" s="4">
        <f t="shared" si="4"/>
        <v>80.775094911000011</v>
      </c>
      <c r="I154" s="4">
        <v>8.9691691200000001</v>
      </c>
      <c r="J154" s="4">
        <v>12.558383559999999</v>
      </c>
      <c r="K154" s="5">
        <v>1</v>
      </c>
      <c r="L154" s="5">
        <v>152</v>
      </c>
      <c r="M154" s="5" t="s">
        <v>4</v>
      </c>
      <c r="N154" s="6">
        <f t="shared" si="5"/>
        <v>84.621528002000005</v>
      </c>
      <c r="O154" s="6">
        <v>8.9691691200000001</v>
      </c>
      <c r="P154" s="6">
        <v>12.558383559999999</v>
      </c>
      <c r="Q154" s="7">
        <v>1</v>
      </c>
      <c r="R154" s="7">
        <v>152</v>
      </c>
      <c r="S154" s="7" t="s">
        <v>4</v>
      </c>
    </row>
    <row r="155" spans="2:19" x14ac:dyDescent="0.25">
      <c r="B155" s="2">
        <v>79.487541109999995</v>
      </c>
      <c r="C155" s="2">
        <v>17.025083639999998</v>
      </c>
      <c r="D155" s="2">
        <v>12.553018229999999</v>
      </c>
      <c r="E155" s="3">
        <v>2</v>
      </c>
      <c r="F155" s="3">
        <v>153</v>
      </c>
      <c r="G155" s="3" t="s">
        <v>6</v>
      </c>
      <c r="H155" s="4">
        <f t="shared" si="4"/>
        <v>83.461918165499995</v>
      </c>
      <c r="I155" s="4">
        <v>17.025083639999998</v>
      </c>
      <c r="J155" s="4">
        <v>12.553018229999999</v>
      </c>
      <c r="K155" s="5">
        <v>2</v>
      </c>
      <c r="L155" s="5">
        <v>153</v>
      </c>
      <c r="M155" s="5" t="s">
        <v>6</v>
      </c>
      <c r="N155" s="6">
        <f t="shared" si="5"/>
        <v>87.436295220999995</v>
      </c>
      <c r="O155" s="6">
        <v>17.025083639999998</v>
      </c>
      <c r="P155" s="6">
        <v>12.553018229999999</v>
      </c>
      <c r="Q155" s="7">
        <v>2</v>
      </c>
      <c r="R155" s="7">
        <v>153</v>
      </c>
      <c r="S155" s="7" t="s">
        <v>6</v>
      </c>
    </row>
    <row r="156" spans="2:19" x14ac:dyDescent="0.25">
      <c r="B156" s="2">
        <v>82.16783307</v>
      </c>
      <c r="C156" s="2">
        <v>17.074139110000001</v>
      </c>
      <c r="D156" s="2">
        <v>12.53940719</v>
      </c>
      <c r="E156" s="3">
        <v>2</v>
      </c>
      <c r="F156" s="3">
        <v>154</v>
      </c>
      <c r="G156" s="3" t="s">
        <v>6</v>
      </c>
      <c r="H156" s="4">
        <f t="shared" si="4"/>
        <v>86.276224723500007</v>
      </c>
      <c r="I156" s="4">
        <v>17.074139110000001</v>
      </c>
      <c r="J156" s="4">
        <v>12.53940719</v>
      </c>
      <c r="K156" s="5">
        <v>2</v>
      </c>
      <c r="L156" s="5">
        <v>154</v>
      </c>
      <c r="M156" s="5" t="s">
        <v>6</v>
      </c>
      <c r="N156" s="6">
        <f t="shared" si="5"/>
        <v>90.384616377000015</v>
      </c>
      <c r="O156" s="6">
        <v>17.074139110000001</v>
      </c>
      <c r="P156" s="6">
        <v>12.53940719</v>
      </c>
      <c r="Q156" s="7">
        <v>2</v>
      </c>
      <c r="R156" s="7">
        <v>154</v>
      </c>
      <c r="S156" s="7" t="s">
        <v>6</v>
      </c>
    </row>
    <row r="157" spans="2:19" x14ac:dyDescent="0.25">
      <c r="B157" s="2">
        <v>84.091995339999997</v>
      </c>
      <c r="C157" s="2">
        <v>15.148329309999999</v>
      </c>
      <c r="D157" s="2">
        <v>12.53499708</v>
      </c>
      <c r="E157" s="3">
        <v>2</v>
      </c>
      <c r="F157" s="3">
        <v>155</v>
      </c>
      <c r="G157" s="3" t="s">
        <v>6</v>
      </c>
      <c r="H157" s="4">
        <f t="shared" si="4"/>
        <v>88.296595107000002</v>
      </c>
      <c r="I157" s="4">
        <v>15.148329309999999</v>
      </c>
      <c r="J157" s="4">
        <v>12.53499708</v>
      </c>
      <c r="K157" s="5">
        <v>2</v>
      </c>
      <c r="L157" s="5">
        <v>155</v>
      </c>
      <c r="M157" s="5" t="s">
        <v>6</v>
      </c>
      <c r="N157" s="6">
        <f t="shared" si="5"/>
        <v>92.501194874000007</v>
      </c>
      <c r="O157" s="6">
        <v>15.148329309999999</v>
      </c>
      <c r="P157" s="6">
        <v>12.53499708</v>
      </c>
      <c r="Q157" s="7">
        <v>2</v>
      </c>
      <c r="R157" s="7">
        <v>155</v>
      </c>
      <c r="S157" s="7" t="s">
        <v>6</v>
      </c>
    </row>
    <row r="158" spans="2:19" x14ac:dyDescent="0.25">
      <c r="B158" s="2">
        <v>76.812187859999995</v>
      </c>
      <c r="C158" s="2">
        <v>17.089859400000002</v>
      </c>
      <c r="D158" s="2">
        <v>12.5555606</v>
      </c>
      <c r="E158" s="3">
        <v>2</v>
      </c>
      <c r="F158" s="3">
        <v>156</v>
      </c>
      <c r="G158" s="3" t="s">
        <v>6</v>
      </c>
      <c r="H158" s="4">
        <f t="shared" si="4"/>
        <v>80.652797253000003</v>
      </c>
      <c r="I158" s="4">
        <v>17.089859400000002</v>
      </c>
      <c r="J158" s="4">
        <v>12.5555606</v>
      </c>
      <c r="K158" s="5">
        <v>2</v>
      </c>
      <c r="L158" s="5">
        <v>156</v>
      </c>
      <c r="M158" s="5" t="s">
        <v>6</v>
      </c>
      <c r="N158" s="6">
        <f t="shared" si="5"/>
        <v>84.493406645999997</v>
      </c>
      <c r="O158" s="6">
        <v>17.089859400000002</v>
      </c>
      <c r="P158" s="6">
        <v>12.5555606</v>
      </c>
      <c r="Q158" s="7">
        <v>2</v>
      </c>
      <c r="R158" s="7">
        <v>156</v>
      </c>
      <c r="S158" s="7" t="s">
        <v>6</v>
      </c>
    </row>
    <row r="159" spans="2:19" x14ac:dyDescent="0.25">
      <c r="B159" s="2">
        <v>84.039040349999993</v>
      </c>
      <c r="C159" s="2">
        <v>12.464471939999999</v>
      </c>
      <c r="D159" s="2">
        <v>12.54161264</v>
      </c>
      <c r="E159" s="3">
        <v>2</v>
      </c>
      <c r="F159" s="3">
        <v>157</v>
      </c>
      <c r="G159" s="3" t="s">
        <v>6</v>
      </c>
      <c r="H159" s="4">
        <f t="shared" si="4"/>
        <v>88.240992367499999</v>
      </c>
      <c r="I159" s="4">
        <v>12.464471939999999</v>
      </c>
      <c r="J159" s="4">
        <v>12.54161264</v>
      </c>
      <c r="K159" s="5">
        <v>2</v>
      </c>
      <c r="L159" s="5">
        <v>157</v>
      </c>
      <c r="M159" s="5" t="s">
        <v>6</v>
      </c>
      <c r="N159" s="6">
        <f t="shared" si="5"/>
        <v>92.442944385000004</v>
      </c>
      <c r="O159" s="6">
        <v>12.464471939999999</v>
      </c>
      <c r="P159" s="6">
        <v>12.54161264</v>
      </c>
      <c r="Q159" s="7">
        <v>2</v>
      </c>
      <c r="R159" s="7">
        <v>157</v>
      </c>
      <c r="S159" s="7" t="s">
        <v>6</v>
      </c>
    </row>
    <row r="160" spans="2:19" x14ac:dyDescent="0.25">
      <c r="B160" s="2">
        <v>84.081563939999995</v>
      </c>
      <c r="C160" s="2">
        <v>9.7726677300000002</v>
      </c>
      <c r="D160" s="2">
        <v>12.536329500000001</v>
      </c>
      <c r="E160" s="3">
        <v>2</v>
      </c>
      <c r="F160" s="3">
        <v>158</v>
      </c>
      <c r="G160" s="3" t="s">
        <v>6</v>
      </c>
      <c r="H160" s="4">
        <f t="shared" si="4"/>
        <v>88.285642136999996</v>
      </c>
      <c r="I160" s="4">
        <v>9.7726677300000002</v>
      </c>
      <c r="J160" s="4">
        <v>12.536329500000001</v>
      </c>
      <c r="K160" s="5">
        <v>2</v>
      </c>
      <c r="L160" s="5">
        <v>158</v>
      </c>
      <c r="M160" s="5" t="s">
        <v>6</v>
      </c>
      <c r="N160" s="6">
        <f t="shared" si="5"/>
        <v>92.489720333999998</v>
      </c>
      <c r="O160" s="6">
        <v>9.7726677300000002</v>
      </c>
      <c r="P160" s="6">
        <v>12.536329500000001</v>
      </c>
      <c r="Q160" s="7">
        <v>2</v>
      </c>
      <c r="R160" s="7">
        <v>158</v>
      </c>
      <c r="S160" s="7" t="s">
        <v>6</v>
      </c>
    </row>
    <row r="161" spans="2:19" x14ac:dyDescent="0.25">
      <c r="B161" s="2">
        <v>82.147254529999998</v>
      </c>
      <c r="C161" s="2">
        <v>7.8583242999999996</v>
      </c>
      <c r="D161" s="2">
        <v>12.54110599</v>
      </c>
      <c r="E161" s="3">
        <v>2</v>
      </c>
      <c r="F161" s="3">
        <v>159</v>
      </c>
      <c r="G161" s="3" t="s">
        <v>6</v>
      </c>
      <c r="H161" s="4">
        <f t="shared" si="4"/>
        <v>86.254617256499998</v>
      </c>
      <c r="I161" s="4">
        <v>7.8583242999999996</v>
      </c>
      <c r="J161" s="4">
        <v>12.54110599</v>
      </c>
      <c r="K161" s="5">
        <v>2</v>
      </c>
      <c r="L161" s="5">
        <v>159</v>
      </c>
      <c r="M161" s="5" t="s">
        <v>6</v>
      </c>
      <c r="N161" s="6">
        <f t="shared" si="5"/>
        <v>90.361979983000012</v>
      </c>
      <c r="O161" s="6">
        <v>7.8583242999999996</v>
      </c>
      <c r="P161" s="6">
        <v>12.54110599</v>
      </c>
      <c r="Q161" s="7">
        <v>2</v>
      </c>
      <c r="R161" s="7">
        <v>159</v>
      </c>
      <c r="S161" s="7" t="s">
        <v>6</v>
      </c>
    </row>
    <row r="162" spans="2:19" x14ac:dyDescent="0.25">
      <c r="B162" s="2">
        <v>79.458200880000007</v>
      </c>
      <c r="C162" s="2">
        <v>7.92885858</v>
      </c>
      <c r="D162" s="2">
        <v>12.5542345</v>
      </c>
      <c r="E162" s="3">
        <v>2</v>
      </c>
      <c r="F162" s="3">
        <v>160</v>
      </c>
      <c r="G162" s="3" t="s">
        <v>6</v>
      </c>
      <c r="H162" s="4">
        <f t="shared" si="4"/>
        <v>83.431110924000009</v>
      </c>
      <c r="I162" s="4">
        <v>7.92885858</v>
      </c>
      <c r="J162" s="4">
        <v>12.5542345</v>
      </c>
      <c r="K162" s="5">
        <v>2</v>
      </c>
      <c r="L162" s="5">
        <v>160</v>
      </c>
      <c r="M162" s="5" t="s">
        <v>6</v>
      </c>
      <c r="N162" s="6">
        <f t="shared" si="5"/>
        <v>87.404020968000012</v>
      </c>
      <c r="O162" s="6">
        <v>7.92885858</v>
      </c>
      <c r="P162" s="6">
        <v>12.5542345</v>
      </c>
      <c r="Q162" s="7">
        <v>2</v>
      </c>
      <c r="R162" s="7">
        <v>160</v>
      </c>
      <c r="S162" s="7" t="s">
        <v>6</v>
      </c>
    </row>
    <row r="163" spans="2:19" x14ac:dyDescent="0.25">
      <c r="B163" s="2">
        <v>76.791733070000006</v>
      </c>
      <c r="C163" s="2">
        <v>7.8847161000000003</v>
      </c>
      <c r="D163" s="2">
        <v>12.55783574</v>
      </c>
      <c r="E163" s="3">
        <v>2</v>
      </c>
      <c r="F163" s="3">
        <v>161</v>
      </c>
      <c r="G163" s="3" t="s">
        <v>6</v>
      </c>
      <c r="H163" s="4">
        <f t="shared" si="4"/>
        <v>80.631319723500013</v>
      </c>
      <c r="I163" s="4">
        <v>7.8847161000000003</v>
      </c>
      <c r="J163" s="4">
        <v>12.55783574</v>
      </c>
      <c r="K163" s="5">
        <v>2</v>
      </c>
      <c r="L163" s="5">
        <v>161</v>
      </c>
      <c r="M163" s="5" t="s">
        <v>6</v>
      </c>
      <c r="N163" s="6">
        <f t="shared" si="5"/>
        <v>84.47090637700002</v>
      </c>
      <c r="O163" s="6">
        <v>7.8847161000000003</v>
      </c>
      <c r="P163" s="6">
        <v>12.55783574</v>
      </c>
      <c r="Q163" s="7">
        <v>2</v>
      </c>
      <c r="R163" s="7">
        <v>161</v>
      </c>
      <c r="S163" s="7" t="s">
        <v>6</v>
      </c>
    </row>
    <row r="164" spans="2:19" x14ac:dyDescent="0.25">
      <c r="B164" t="s">
        <v>7</v>
      </c>
      <c r="C164" t="s">
        <v>8</v>
      </c>
      <c r="D164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C4368-2979-462A-B47C-CC9213F23348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OEL RILEY HERNÁNDEZ</dc:creator>
  <cp:lastModifiedBy>RUBEN OEL RILEY HERNÁNDEZ</cp:lastModifiedBy>
  <dcterms:created xsi:type="dcterms:W3CDTF">2024-05-05T04:08:51Z</dcterms:created>
  <dcterms:modified xsi:type="dcterms:W3CDTF">2024-05-05T04:42:08Z</dcterms:modified>
</cp:coreProperties>
</file>