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ERIA NUEVA\"/>
    </mc:Choice>
  </mc:AlternateContent>
  <xr:revisionPtr revIDLastSave="0" documentId="13_ncr:1_{A24ACE32-A98A-4293-B009-69A1AB231CDC}" xr6:coauthVersionLast="36" xr6:coauthVersionMax="36" xr10:uidLastSave="{00000000-0000-0000-0000-000000000000}"/>
  <bookViews>
    <workbookView xWindow="0" yWindow="0" windowWidth="28800" windowHeight="12225" xr2:uid="{7B30CED6-8519-4672-848E-BE256D256805}"/>
  </bookViews>
  <sheets>
    <sheet name="Trabajadores" sheetId="1" r:id="rId1"/>
    <sheet name="Hoja1" sheetId="3" r:id="rId2"/>
    <sheet name="Turnos" sheetId="2" r:id="rId3"/>
  </sheets>
  <definedNames>
    <definedName name="_xlnm._FilterDatabase" localSheetId="1" hidden="1">Hoja1!$A$1:$B$1</definedName>
    <definedName name="_xlnm._FilterDatabase" localSheetId="0" hidden="1">Trabajadores!$A$1:$G$151</definedName>
    <definedName name="_xlnm._FilterDatabase" localSheetId="2" hidden="1">Turnos!$A$1:$J$1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8" i="1" l="1"/>
  <c r="E46" i="1"/>
  <c r="E26" i="1"/>
  <c r="E38" i="1"/>
  <c r="E107" i="1"/>
  <c r="E55" i="1"/>
  <c r="E95" i="1"/>
  <c r="E110" i="1"/>
  <c r="E91" i="1"/>
  <c r="E2" i="1"/>
  <c r="E47" i="1"/>
  <c r="E72" i="1"/>
  <c r="E10" i="1"/>
  <c r="E111" i="1"/>
  <c r="E61" i="1"/>
  <c r="E105" i="1"/>
  <c r="E66" i="1"/>
  <c r="E125" i="1"/>
  <c r="E23" i="1"/>
  <c r="E73" i="1"/>
  <c r="E35" i="1"/>
  <c r="E133" i="1"/>
  <c r="E128" i="1"/>
  <c r="E103" i="1"/>
  <c r="E16" i="1"/>
  <c r="E39" i="1"/>
  <c r="E21" i="1"/>
  <c r="E67" i="1"/>
  <c r="E18" i="1"/>
  <c r="E56" i="1"/>
  <c r="E147" i="1"/>
  <c r="E28" i="1"/>
  <c r="E126" i="1"/>
  <c r="E137" i="1"/>
  <c r="E11" i="1"/>
  <c r="E123" i="1"/>
  <c r="E138" i="1"/>
  <c r="E30" i="1"/>
  <c r="E57" i="1"/>
  <c r="E68" i="1"/>
  <c r="E51" i="1"/>
  <c r="E129" i="1"/>
  <c r="E58" i="1"/>
  <c r="E130" i="1"/>
  <c r="E24" i="1"/>
  <c r="E14" i="1"/>
  <c r="E106" i="1"/>
  <c r="E81" i="1"/>
  <c r="E89" i="1"/>
  <c r="E139" i="1"/>
  <c r="E124" i="1"/>
  <c r="E92" i="1"/>
  <c r="E140" i="1"/>
  <c r="E120" i="1"/>
  <c r="E141" i="1"/>
  <c r="E27" i="1"/>
  <c r="E117" i="1"/>
  <c r="E53" i="1"/>
  <c r="E59" i="1"/>
  <c r="E142" i="1"/>
  <c r="E134" i="1"/>
  <c r="E135" i="1"/>
  <c r="E85" i="1"/>
  <c r="E96" i="1"/>
  <c r="E113" i="1"/>
  <c r="E104" i="1"/>
  <c r="E118" i="1"/>
  <c r="E86" i="1"/>
  <c r="E54" i="1"/>
  <c r="E3" i="1"/>
  <c r="E15" i="1"/>
  <c r="E52" i="1"/>
  <c r="E31" i="1"/>
  <c r="E83" i="1"/>
  <c r="E87" i="1"/>
  <c r="E69" i="1"/>
  <c r="E93" i="1"/>
  <c r="E127" i="1"/>
  <c r="E12" i="1"/>
  <c r="E74" i="1"/>
  <c r="E97" i="1"/>
  <c r="E90" i="1"/>
  <c r="E119" i="1"/>
  <c r="E115" i="1"/>
  <c r="E116" i="1"/>
  <c r="E43" i="1"/>
  <c r="E62" i="1"/>
  <c r="E63" i="1"/>
  <c r="E40" i="1"/>
  <c r="E64" i="1"/>
  <c r="E44" i="1"/>
  <c r="E84" i="1"/>
  <c r="E41" i="1"/>
  <c r="E48" i="1"/>
  <c r="E121" i="1"/>
  <c r="E99" i="1"/>
  <c r="E75" i="1"/>
  <c r="E49" i="1"/>
  <c r="E148" i="1"/>
  <c r="E42" i="1"/>
  <c r="E17" i="1"/>
  <c r="E149" i="1"/>
  <c r="E79" i="1"/>
  <c r="E80" i="1"/>
  <c r="E101" i="1"/>
  <c r="E50" i="1"/>
  <c r="E100" i="1"/>
  <c r="E82" i="1"/>
  <c r="E114" i="1"/>
  <c r="E109" i="1"/>
  <c r="E94" i="1"/>
  <c r="E6" i="1"/>
  <c r="E4" i="1"/>
  <c r="E132" i="1"/>
  <c r="E36" i="1"/>
  <c r="E37" i="1"/>
  <c r="E7" i="1"/>
  <c r="E88" i="1"/>
  <c r="E22" i="1"/>
  <c r="E76" i="1"/>
  <c r="E19" i="1"/>
  <c r="E25" i="1"/>
  <c r="E29" i="1"/>
  <c r="E70" i="1"/>
  <c r="E77" i="1"/>
  <c r="E71" i="1"/>
  <c r="E131" i="1"/>
  <c r="E143" i="1"/>
  <c r="E144" i="1"/>
  <c r="E145" i="1"/>
  <c r="E146" i="1"/>
  <c r="E102" i="1"/>
  <c r="E136" i="1"/>
  <c r="E20" i="1"/>
  <c r="E45" i="1"/>
  <c r="E5" i="1"/>
  <c r="E150" i="1"/>
  <c r="E8" i="1"/>
  <c r="E9" i="1"/>
  <c r="E32" i="1"/>
  <c r="E60" i="1"/>
  <c r="E33" i="1"/>
  <c r="E151" i="1"/>
  <c r="E108" i="1"/>
  <c r="E13" i="1"/>
  <c r="E112" i="1"/>
  <c r="E34" i="1"/>
  <c r="E122" i="1"/>
  <c r="E98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  <c r="E65" i="1"/>
</calcChain>
</file>

<file path=xl/sharedStrings.xml><?xml version="1.0" encoding="utf-8"?>
<sst xmlns="http://schemas.openxmlformats.org/spreadsheetml/2006/main" count="2797" uniqueCount="1306">
  <si>
    <t>Especialidad</t>
  </si>
  <si>
    <t>Supervisor</t>
  </si>
  <si>
    <t>MARCELO ALEJANDRO INZUNZA GONZALEZ</t>
  </si>
  <si>
    <t>TRABAJADOR MULTIFUNCIONAL</t>
  </si>
  <si>
    <t>ELIZABETH PATRICIA GONZALEZ CARRASCO</t>
  </si>
  <si>
    <t>eva.santibaez@gmail.com</t>
  </si>
  <si>
    <t>TOTTUS SAN BERNARDO</t>
  </si>
  <si>
    <t>ALEJANDRINA DEL CARMEN CONTRERAS LOPEZ</t>
  </si>
  <si>
    <t>mercedespontigo64@gmail.com</t>
  </si>
  <si>
    <t>MALL MELIPILLA</t>
  </si>
  <si>
    <t>MARGARITA DEL CARMEN CONTRERAS PAREDES</t>
  </si>
  <si>
    <t>margaritacontrerasparedes@gmail.com</t>
  </si>
  <si>
    <t>MALL PASEO DEL VALLE</t>
  </si>
  <si>
    <t>BENJAMIN LEONARDO BRUYER GONZALEZ</t>
  </si>
  <si>
    <t>carolabaeza1976@gmail.com</t>
  </si>
  <si>
    <t>MEDS MAIPU</t>
  </si>
  <si>
    <t>juanmanuelarandapuja@gmail.com</t>
  </si>
  <si>
    <t>LIDER RANCAGUA</t>
  </si>
  <si>
    <t>ADRIANA PAULINA CASTILLO AGUIRRE</t>
  </si>
  <si>
    <t>sandramillans.13@gmail.com</t>
  </si>
  <si>
    <t>UNIMARC CONCEPCION</t>
  </si>
  <si>
    <t>MARIA JOSE BRITO MEDINA</t>
  </si>
  <si>
    <t>vfernandez@jisparking.com</t>
  </si>
  <si>
    <t>STA ISABEL LOS ANGELES</t>
  </si>
  <si>
    <t>ANA MARIA ESTOLAZA PERALTA</t>
  </si>
  <si>
    <t>jackie.tapia.nanjari@gmail.com</t>
  </si>
  <si>
    <t>LIDER OVALLE</t>
  </si>
  <si>
    <t>iriscordova7090@gmail.com</t>
  </si>
  <si>
    <t>TOTTUS SAN BERNARDO ESTACION</t>
  </si>
  <si>
    <t>TRABAJADOR MULTIFUNCIONAL PARCIAL 30 HRS</t>
  </si>
  <si>
    <t>FIDELIA DEL CARMEN CONTRERAS GONZALEZ</t>
  </si>
  <si>
    <t>elbamauri06@gmail.com</t>
  </si>
  <si>
    <t>UNIMARC EL PAMPINO</t>
  </si>
  <si>
    <t>ennovimor@hotmail.com</t>
  </si>
  <si>
    <t>TRABAJADOR MULTIFUNCIONAL PARCIAL 20 HRS</t>
  </si>
  <si>
    <t>paolabramire@gmail.com</t>
  </si>
  <si>
    <t>MALL SAN BERNARDO</t>
  </si>
  <si>
    <t>ENCARGADO DE SUCURSAL</t>
  </si>
  <si>
    <t>aestolazacoquimbo@gmail.com</t>
  </si>
  <si>
    <t>UNIMARC LA SERENA</t>
  </si>
  <si>
    <t>walterarnaldo1490@gmail.com</t>
  </si>
  <si>
    <t>ceciliamora1987@gmail.com</t>
  </si>
  <si>
    <t>EL MUSEO</t>
  </si>
  <si>
    <t>SUPERVISOR</t>
  </si>
  <si>
    <t>elizabethpatriciagonzalez@gmail.com</t>
  </si>
  <si>
    <t>DAVID WILDER GOMEZ FIGUEROA</t>
  </si>
  <si>
    <t>marcopizarro372@gmail.com</t>
  </si>
  <si>
    <t>LIDER GRAN AVENIDA</t>
  </si>
  <si>
    <t>roxanadiazlorca123@gmail.com</t>
  </si>
  <si>
    <t>NAYADE MACARENA VALVERDE VALVERDE</t>
  </si>
  <si>
    <t>danantonio214@gmail.com</t>
  </si>
  <si>
    <t>TOTTUS LOS ANGELES</t>
  </si>
  <si>
    <t>GLADYS ANTONIA VILLEGAS ALVAREZ</t>
  </si>
  <si>
    <t>liliangladys1974@gmail.com</t>
  </si>
  <si>
    <t>veronicacifuente46@gmail.com</t>
  </si>
  <si>
    <t>guadalupe030675@gmail.com</t>
  </si>
  <si>
    <t>UNIMARC LOS MILITARES</t>
  </si>
  <si>
    <t>DEBORA EUNICE FILUN FILUN</t>
  </si>
  <si>
    <t>carrionolga99@gmail.com</t>
  </si>
  <si>
    <t>PAMELA SORAYA MORALES MEDINA</t>
  </si>
  <si>
    <t>pvillegasoliva@gmail.com</t>
  </si>
  <si>
    <t>LIDER LOS ANGELES</t>
  </si>
  <si>
    <t>VIVIANA DEL CARMEN NAVARRO GONZALEZ</t>
  </si>
  <si>
    <t>navarrogonzalesviviana@gmail.com</t>
  </si>
  <si>
    <t>LIDER VALDIVIA</t>
  </si>
  <si>
    <t>suarez.arriagada2007@gmail.com</t>
  </si>
  <si>
    <t>UNIMARC QUILLOTA</t>
  </si>
  <si>
    <t>victor.rivas.monares1978@gmail.com</t>
  </si>
  <si>
    <t>carolinatapia561@gmail.com</t>
  </si>
  <si>
    <t>STA ISABEL LOS CARRERAS</t>
  </si>
  <si>
    <t>camigabikevin1234@gmail.com</t>
  </si>
  <si>
    <t>maxieve2010@gmail.com</t>
  </si>
  <si>
    <t>monsalvemarisol.22@gmail.com</t>
  </si>
  <si>
    <t>FABIANA CRISTINA MONTANO ACUNA</t>
  </si>
  <si>
    <t>shirleyaraya4@gmail.com</t>
  </si>
  <si>
    <t>LIDER QUILLOTA</t>
  </si>
  <si>
    <t>menaa4798@gmail.com</t>
  </si>
  <si>
    <t>nayiita22@hotmail.com</t>
  </si>
  <si>
    <t>VALERIA NICOLE ZAGAL RODRIGUEZ</t>
  </si>
  <si>
    <t>pamecote.seba@gmail.com</t>
  </si>
  <si>
    <t>JUMBO LOS ANGELES</t>
  </si>
  <si>
    <t>pello.catolica@gmail.com</t>
  </si>
  <si>
    <t>silmolina1983@gmail.com</t>
  </si>
  <si>
    <t>STA ISABEL VILLANELO</t>
  </si>
  <si>
    <t>alicia.vsp.as@gmail.com</t>
  </si>
  <si>
    <t>sandrasandoval3053@gmail.com</t>
  </si>
  <si>
    <t>ALVI MAIPU</t>
  </si>
  <si>
    <t>adrianapaulina.castillo@gmail.com</t>
  </si>
  <si>
    <t>jennifersegura554@gmail.com</t>
  </si>
  <si>
    <t>DARIO DE JESUS CONTRERAS MARTINEZ</t>
  </si>
  <si>
    <t>galaxianchip@hotmail.com</t>
  </si>
  <si>
    <t>UNIMARC CHILLAN</t>
  </si>
  <si>
    <t>pame.2905@hotmail.com</t>
  </si>
  <si>
    <t>FABIOLA YAMILET FUENTEALBA VIVEROS</t>
  </si>
  <si>
    <t>fabyfu.1680@gmail.com</t>
  </si>
  <si>
    <t>UNIMARC LINARES</t>
  </si>
  <si>
    <t>parramedinakaren@gmail.com</t>
  </si>
  <si>
    <t>barbaritabrato88@gmail.com</t>
  </si>
  <si>
    <t>sofiaalejandramundaca@gmail.com</t>
  </si>
  <si>
    <t>UNIMARC OVALLE</t>
  </si>
  <si>
    <t>daisy.diaz1704@gmail.com</t>
  </si>
  <si>
    <t>a.reitter@hotmail.cl</t>
  </si>
  <si>
    <t>UNIV AUTONOMA</t>
  </si>
  <si>
    <t>roldanyasna183@gmail.com</t>
  </si>
  <si>
    <t>STA ISABEL VILLA ALEMANA</t>
  </si>
  <si>
    <t>marianacastillo@jisparking.com</t>
  </si>
  <si>
    <t>gonquinan3@gmail.com</t>
  </si>
  <si>
    <t>verenapazg@gmail.com</t>
  </si>
  <si>
    <t>LIDER OSORNO</t>
  </si>
  <si>
    <t>valeria.zagal@gmail.com</t>
  </si>
  <si>
    <t>joaquin.bruyer.soto@gmail.com</t>
  </si>
  <si>
    <t>LIDER QUILIN</t>
  </si>
  <si>
    <t>vaneisa2021@icloud.com</t>
  </si>
  <si>
    <t>cretamalescontreras@gmail.com</t>
  </si>
  <si>
    <t>MILLARAY IGNACIA GUTIERREZ GONZALEZ</t>
  </si>
  <si>
    <t>anibal.alvear93@hotmail.com</t>
  </si>
  <si>
    <t>STRIP TALCA</t>
  </si>
  <si>
    <t>carolinajis94@gmail.com</t>
  </si>
  <si>
    <t>UNIMARC OSORNO</t>
  </si>
  <si>
    <t>alexanderbravo.y@gmail.com</t>
  </si>
  <si>
    <t>priscilacontreras248@gmail.com</t>
  </si>
  <si>
    <t>auralisbeth.nc@gmail.com</t>
  </si>
  <si>
    <t>demilqueo@jisparking.com</t>
  </si>
  <si>
    <t>aalarconmaria@gmail.com</t>
  </si>
  <si>
    <t>TOTTUS TALAGANTE</t>
  </si>
  <si>
    <t>majobrito.md@gmail.com</t>
  </si>
  <si>
    <t>coni.catalina@live.cl</t>
  </si>
  <si>
    <t>LIDER TOBALABA</t>
  </si>
  <si>
    <t>millalef.compayante@gmail.com</t>
  </si>
  <si>
    <t>bastiantorrojamena@gmail.com</t>
  </si>
  <si>
    <t>sepunico70@gmail.com</t>
  </si>
  <si>
    <t>Trabajador Multifuncional</t>
  </si>
  <si>
    <t>alexandramceronm@gmail.com</t>
  </si>
  <si>
    <t>cristina.jael@gmail.com</t>
  </si>
  <si>
    <t>javijis2318@gmail.com</t>
  </si>
  <si>
    <t>alondravp.19@gmail.com</t>
  </si>
  <si>
    <t>constanzaorrego2424@gmail.com</t>
  </si>
  <si>
    <t>cabezas.karla98@gmail.com</t>
  </si>
  <si>
    <t>CLINICA AUTONOMA</t>
  </si>
  <si>
    <t>TRABAJADOR MULTIFUNCIONAL PARCIAL 10 HRS</t>
  </si>
  <si>
    <t>estr.alarcon@duocuc.cl</t>
  </si>
  <si>
    <t>teoxromero@gmail.com</t>
  </si>
  <si>
    <t>yesseli1999@gmail.com</t>
  </si>
  <si>
    <t>gcastillo@jisparking.com</t>
  </si>
  <si>
    <t>fernandoelcantante83@gmail.com</t>
  </si>
  <si>
    <t>elenademujica13@gmail.com</t>
  </si>
  <si>
    <t>Trabajador Multifuncional Parcial 30 hrs</t>
  </si>
  <si>
    <t>m.contremorales@gmail.com</t>
  </si>
  <si>
    <t>juanitoledocampos@gmail.com</t>
  </si>
  <si>
    <t>mgutierrez.parking418@gmail.com</t>
  </si>
  <si>
    <t>delfin_09@hotmail.com</t>
  </si>
  <si>
    <t>UNIV BERNARDO OHIGGINS</t>
  </si>
  <si>
    <t>bemmy_15_0@hotmail.com</t>
  </si>
  <si>
    <t>erlinesaulc@gmail.com</t>
  </si>
  <si>
    <t>TOTTUS NATANIEL</t>
  </si>
  <si>
    <t>cabanillasmaria125@gmail.com</t>
  </si>
  <si>
    <t>MALL CENTRO</t>
  </si>
  <si>
    <t>adrianpiscis88@gmail.com</t>
  </si>
  <si>
    <t>homarsn7@gmail.com</t>
  </si>
  <si>
    <t>mariacabanillasflores769@gmail.com</t>
  </si>
  <si>
    <t>enrique_rc70@hotmail.com</t>
  </si>
  <si>
    <t>mezagorbalanmiriamrene@gmail.com</t>
  </si>
  <si>
    <t>alberto.hoyos69@gmail.com</t>
  </si>
  <si>
    <t>miriamzambranoloor@gmail.com</t>
  </si>
  <si>
    <t>avite7613@gmail.com</t>
  </si>
  <si>
    <t>earteaga.mujabo@gmail.com</t>
  </si>
  <si>
    <t>LIDER TALAGANTE</t>
  </si>
  <si>
    <t>chiquitokatherine96@gmail.com</t>
  </si>
  <si>
    <t>ljmelean@gmail.com</t>
  </si>
  <si>
    <t>galvisdeyanezalejandra@gmail.com</t>
  </si>
  <si>
    <t>andradezoila8607@gmail.com</t>
  </si>
  <si>
    <t>evaletzguss@hotmail.com</t>
  </si>
  <si>
    <t>fabianamontano06@gmail.com</t>
  </si>
  <si>
    <t>lucerosud43@gmail.com</t>
  </si>
  <si>
    <t>TOTTUS CATEDRAL</t>
  </si>
  <si>
    <t>naty.03h@gmail.com</t>
  </si>
  <si>
    <t>bruestlencarlos@gmail.com</t>
  </si>
  <si>
    <t>EDIFICIO BANCOESTADO</t>
  </si>
  <si>
    <t>carlosugasantonio@yahoo.com</t>
  </si>
  <si>
    <t>ovallesfrank@gmail.com</t>
  </si>
  <si>
    <t>grandapatino@gmail.com</t>
  </si>
  <si>
    <t>nelsonpalacios2010@gmail.com</t>
  </si>
  <si>
    <t>ANA ROSA ACUNA SEGURA</t>
  </si>
  <si>
    <t>anarosaacuna1981@gmail.com</t>
  </si>
  <si>
    <t>LIDER LIMACHE</t>
  </si>
  <si>
    <t>ELIANA MARCELA ALQUERQUE AVENDANO</t>
  </si>
  <si>
    <t>elianaalquerque83@gmail.com</t>
  </si>
  <si>
    <t>LIDER PUERTO MONTT</t>
  </si>
  <si>
    <t>teresamagarita.2020@gmail.com</t>
  </si>
  <si>
    <t>UNIMARC EL PARQUE</t>
  </si>
  <si>
    <t>mirna0615gonzalez@gmail.com</t>
  </si>
  <si>
    <t>angelicacovahuerta@gmail.com</t>
  </si>
  <si>
    <t>LIDER ALAMEDA</t>
  </si>
  <si>
    <t>saavedraruben011@gmail.com</t>
  </si>
  <si>
    <t>pedropereirac1508@gmail.com</t>
  </si>
  <si>
    <t>delcantoalejandro195@gmail.com</t>
  </si>
  <si>
    <t>juanzamorann1@gmail.com</t>
  </si>
  <si>
    <t>glesevillegas@gmail.com</t>
  </si>
  <si>
    <t>hernandogonzalez7090@gmail.com</t>
  </si>
  <si>
    <t>gabrielivan.arriagadafuentes@gmail.com</t>
  </si>
  <si>
    <t>carlitrohidalgomiranda@gmail.com</t>
  </si>
  <si>
    <t>gemita.63@gmail.com</t>
  </si>
  <si>
    <t>leivamarcela539@gmail.com</t>
  </si>
  <si>
    <t>ignacio.silvasanti@gmail.com</t>
  </si>
  <si>
    <t>dividbastidas@gmail.com</t>
  </si>
  <si>
    <t>elizabethcea33@gmail.com</t>
  </si>
  <si>
    <t>rodrigoignacioinzunzaaguilera@gmail.com</t>
  </si>
  <si>
    <t>barbarahh2003@gmail.com</t>
  </si>
  <si>
    <t>florenciaklaggesmunos@gmail.com</t>
  </si>
  <si>
    <t>Trabajador Multifuncional Parcial 20 hrs</t>
  </si>
  <si>
    <t>vgutierrezvillegas13@gmail.com</t>
  </si>
  <si>
    <t>ivanatesio@gmail.com</t>
  </si>
  <si>
    <t>melisawestermeier@gmail.com</t>
  </si>
  <si>
    <t>EVELYN DAMARYS MOLINA SAAVEDRA</t>
  </si>
  <si>
    <t>s.laracollao@gmail.com</t>
  </si>
  <si>
    <t>eulisb5@gmail.com</t>
  </si>
  <si>
    <t>gladyscontrerasro@gmail.com</t>
  </si>
  <si>
    <t>naza020682@gmail.com</t>
  </si>
  <si>
    <t>romerorobert1988@gmail.com</t>
  </si>
  <si>
    <t>pedrogodoy.d@gmail.com</t>
  </si>
  <si>
    <t>leonor_garcia_morales@hotmail.com</t>
  </si>
  <si>
    <t>cristianmorazarate198@gmail.com</t>
  </si>
  <si>
    <t>amancay2019@gmail.com</t>
  </si>
  <si>
    <t>maldonadovalentina09@gmail.com</t>
  </si>
  <si>
    <t>STA ISABEL PEDRO MONTT</t>
  </si>
  <si>
    <t>inesb1098@gmail.com</t>
  </si>
  <si>
    <t>catalinabaytiare6@gmail.com</t>
  </si>
  <si>
    <t>franco21bravo@gmail.com</t>
  </si>
  <si>
    <t>davidmorajo84@gmail.com</t>
  </si>
  <si>
    <t>octaviocolina25@gmail.com</t>
  </si>
  <si>
    <t>sanhuezamoralesc@gmail.com</t>
  </si>
  <si>
    <t>Trabajador</t>
  </si>
  <si>
    <t>Rut</t>
  </si>
  <si>
    <t>EVA SANTIBAÑEZ CONTRERAS</t>
  </si>
  <si>
    <t>MERCEDES DEL CARMEN PONTIGO FARIAS</t>
  </si>
  <si>
    <t>JUDITH CAROLINA BAEZA GONZALEZ</t>
  </si>
  <si>
    <t>JUAN MANUEL ARANDA PUJA</t>
  </si>
  <si>
    <t>SANDRA LUISA MILLAN SAENZ</t>
  </si>
  <si>
    <t>VERONICA ISABEL FERNANDEZ QUEZADA</t>
  </si>
  <si>
    <t>JACQUELINE DEL PILAR TAPIA NANJARI</t>
  </si>
  <si>
    <t>IRIS GRICELDA CORDOVA FIGUEROA</t>
  </si>
  <si>
    <t>ELBA GENOVEVA TICONA MAMANI</t>
  </si>
  <si>
    <t>IVONNE ALEJANDRA MORALES MORALES</t>
  </si>
  <si>
    <t>PAOLA ISABEL BRAVO RAMIREZ</t>
  </si>
  <si>
    <t>WALTER ARNALDO PASTEN CORTES</t>
  </si>
  <si>
    <t>AMORA CECILIA ALMUNA MEDEL</t>
  </si>
  <si>
    <t>MARCO ANTONIO PIZARRO JEREZ</t>
  </si>
  <si>
    <t>ROXANA ELIZABETH DIAZ LORCA</t>
  </si>
  <si>
    <t>DANIEL ANTONIO VALDEBENITO VALENZUELA</t>
  </si>
  <si>
    <t>LILIAN GLADYS MUÑOZ DIAZ</t>
  </si>
  <si>
    <t>VERONICA ANA CIFUENTES CORTEZ</t>
  </si>
  <si>
    <t>GUADALUPE DEL CARMEN GONZALEZ TORO</t>
  </si>
  <si>
    <t>OLGA MAGALY CARRION SANHUEZA</t>
  </si>
  <si>
    <t>ESTRELLA PILAR VILLEGAS OLIVA</t>
  </si>
  <si>
    <t>ALICIA ANDREA SUAREZ TAPIA</t>
  </si>
  <si>
    <t>VÍCTOR GUILLERMO RIVAS MONARES</t>
  </si>
  <si>
    <t>CAROLINA SYBYL DE LOURDES TAPIA LEAL</t>
  </si>
  <si>
    <t>MARISOL ALEJANDRA MONSALVE AGUIRRE</t>
  </si>
  <si>
    <t>SHIRLEY ELIZABETH ARAYA VELIZ</t>
  </si>
  <si>
    <t>ANDREA ALEJANDRA MENA OLIVARES</t>
  </si>
  <si>
    <t>PAMELA BERNARDA PRANDO CERDA</t>
  </si>
  <si>
    <t>JOSE RAUL SEGURA PAZ</t>
  </si>
  <si>
    <t>SILVANA VANESSA MOLINA SAAVEDRA</t>
  </si>
  <si>
    <t>ALICIA VIVIANA SANDOVAL PINO</t>
  </si>
  <si>
    <t>SANDRA JIMENA SANDOVAL VEGA</t>
  </si>
  <si>
    <t>JENNIFER PAZ SEGURA BERRIOS</t>
  </si>
  <si>
    <t>KAREN ESTRELLA PARRA MEDINA</t>
  </si>
  <si>
    <t>BARBARA ANGELICA BRAVO TORRES</t>
  </si>
  <si>
    <t>SOFIA ALEJANDRA MUNDACA MUNDACA</t>
  </si>
  <si>
    <t>DAISY DAYANA DIAZ GARRIDO</t>
  </si>
  <si>
    <t>NICOLE ANDREA REITTER CORDOVA</t>
  </si>
  <si>
    <t>YASNA STEPHANIE ROLDAN MUÑOZ</t>
  </si>
  <si>
    <t>MARIANA SOLEDAD CASTILLO SANDOVAL</t>
  </si>
  <si>
    <t>GONZALO ADRIAN RIVERA QUINAN</t>
  </si>
  <si>
    <t>VERENA PAZ GALLARDO SOTO</t>
  </si>
  <si>
    <t>JOAQUIN ANTONIE BRUYER SOTO</t>
  </si>
  <si>
    <t>VANESSA CHERYL MARTINEZ ZUÑIGA</t>
  </si>
  <si>
    <t>CAMILA ALEJANDRA RETAMALES CONTRERAS</t>
  </si>
  <si>
    <t>ANIBAL ISAAC ALVEAR SAAVEDRA</t>
  </si>
  <si>
    <t>CAROLINA ALICIA MUÑOZ ANGULO</t>
  </si>
  <si>
    <t>DENNIS ALEXANDER BRAVO YAÑEZ</t>
  </si>
  <si>
    <t>PRISCILLA PAZ CONTRERAS CONTRERAS</t>
  </si>
  <si>
    <t>AURA LISBETH NAVARRETE CANIO</t>
  </si>
  <si>
    <t>DANIELA ALEJANDRA EMILQUEO CORONADO</t>
  </si>
  <si>
    <t>MARIA JOSE ALARCON REBOLLEDO</t>
  </si>
  <si>
    <t>CONSTANZA CATALINA VELOSO OLIVA</t>
  </si>
  <si>
    <t>BERNARDA MARIBEL MILLALEF COMPAYANTE</t>
  </si>
  <si>
    <t>BASTIAN ANDRES TORROJA MENA</t>
  </si>
  <si>
    <t>NICOLAS EDUARDO SEPULVEDA SALAZAR</t>
  </si>
  <si>
    <t>ALEXANDRA MARISEL MUÑOZ CERON</t>
  </si>
  <si>
    <t>CRISTINA JAEL GODOY CONTRERAS</t>
  </si>
  <si>
    <t>JAVIERA ALINE VILLALOBOS GALLARDO</t>
  </si>
  <si>
    <t>ALONDRA KATHERINNE ARELY VALENZUELA PÉREZ</t>
  </si>
  <si>
    <t>CONSTANZA ALEJANDRA ORREGO SANDOVAL</t>
  </si>
  <si>
    <t>KARLA NICOLE CABEZAS ZUÑIGA</t>
  </si>
  <si>
    <t>ESTRELLA PAZ ALARCON REBOLLEDO</t>
  </si>
  <si>
    <t>ESTEBAN ALEJANDRO ROMERO CERDA</t>
  </si>
  <si>
    <t>KAREN YESSELI DIAZ MUÑOZ</t>
  </si>
  <si>
    <t>GERALDINE NICOL CASTILLO SALAZAR</t>
  </si>
  <si>
    <t>FERNANDO ANTONIO CUELLO NEIRA</t>
  </si>
  <si>
    <t>ELENA TOMASA RUIZ DIAZ DE MUJICA</t>
  </si>
  <si>
    <t>MARIA PAZ JAVIERA ANAIS CONTRERAS MORALES</t>
  </si>
  <si>
    <t>JUAN EDUARDO TOLEDO CAMPOS</t>
  </si>
  <si>
    <t>YESICA LICETT TISNADO VILLENA</t>
  </si>
  <si>
    <t>BENNY GUADALUPE LOPEZ RAMIREZ</t>
  </si>
  <si>
    <t>ERLIN ESAUL CAMPOSANO MATOS</t>
  </si>
  <si>
    <t>MARIA NATIVIDAD CABANILLAS FLORES</t>
  </si>
  <si>
    <t>JULIO ADRIAN PASTOR MANTILLA</t>
  </si>
  <si>
    <t>HOMAR SANCHEZ ALVARADO</t>
  </si>
  <si>
    <t>MARIA MARTHA CABANILLAS FLORES</t>
  </si>
  <si>
    <t>WINGER ENRIQUE RICALDI CALDERON</t>
  </si>
  <si>
    <t>RENE MIRIAM MEZA GORBALAN</t>
  </si>
  <si>
    <t>ALBERTO HOYOS SALDAÑA</t>
  </si>
  <si>
    <t>MIRIAN MARLENE ZAMBRANO LOOR</t>
  </si>
  <si>
    <t>ÁNGEL ANTONIO VITE CEREZO</t>
  </si>
  <si>
    <t>EDWIN ALEXANDER ARTEAGA BARRIOS</t>
  </si>
  <si>
    <t>KATHERINE VERONICA CHIQUITO VALIENTE</t>
  </si>
  <si>
    <t>LUIS JAVIER MELEAN SANCHEZ</t>
  </si>
  <si>
    <t>MARIA ALEJANDRA GALVIS DE YANEZ</t>
  </si>
  <si>
    <t>ZOILA ANDRADE OSORIO</t>
  </si>
  <si>
    <t>EVA JOHANA LETZGUSS CORUMA</t>
  </si>
  <si>
    <t>FABIANA CRISTINA MONTAÑO ACUÑA</t>
  </si>
  <si>
    <t>YNGRID LUCERO TAPIA VASQUEZ</t>
  </si>
  <si>
    <t>JENIFER NATALY HUERTAS FLORES</t>
  </si>
  <si>
    <t>CARLOS EDUARDO BRUESTLEN TOVAR</t>
  </si>
  <si>
    <t>CARLOS ANTONIO UGAS GUTIERREZ</t>
  </si>
  <si>
    <t>FRANK VICENTE OVALLES VIRAHONDA</t>
  </si>
  <si>
    <t>GRANDA ISABEL PATIÑO PINO</t>
  </si>
  <si>
    <t>NELSON JOSE PALACIOS PALACIOS</t>
  </si>
  <si>
    <t>ANA ROSA ACUÑA SEGURA</t>
  </si>
  <si>
    <t>ELIANA MARCELA ALQUERQUE AVENDAÑO</t>
  </si>
  <si>
    <t>MARGARITA DEL CARMEN GONZALEZ AHUMADA</t>
  </si>
  <si>
    <t>MIRNA EUGENIA GONZALEZ AHUMADA</t>
  </si>
  <si>
    <t>ANGELICA MARIA COVA HUERTA</t>
  </si>
  <si>
    <t>RUBEN OSVALDO SAAVEDRA MUÑOZ</t>
  </si>
  <si>
    <t>PEDRO ZOZIMO PEREIRA CONTRERAS</t>
  </si>
  <si>
    <t>ALEJANDRO HECTOR DEL CANTO ZEPEDA</t>
  </si>
  <si>
    <t>JUAN FRANCISCO ZAMORANO BEAS</t>
  </si>
  <si>
    <t>HERNANDO JOSÉ GONZALEZ PINILLA</t>
  </si>
  <si>
    <t>GABRIEL IVAN ARRIAGADA FUENTES</t>
  </si>
  <si>
    <t>CARLOS ROBERTO HIDALGO MIRANDA</t>
  </si>
  <si>
    <t>GEMA GERALDINA GALDAMEZ GALDAMEZ</t>
  </si>
  <si>
    <t>MARCELA MARILUZ LEIVA GUAJARDO</t>
  </si>
  <si>
    <t>IGNACIO ANTONIO SILVA SANTIBAÑEZ</t>
  </si>
  <si>
    <t>DIVED DAVID BASTIDAS PEREZ</t>
  </si>
  <si>
    <t>ELIZABETH ODETTE GUTIERREZ CEA</t>
  </si>
  <si>
    <t>RODRIGO IGNACIO INZUNZA AGUILERA</t>
  </si>
  <si>
    <t>BARBARA CATALINA HERMOSILLA HERMOSILLA</t>
  </si>
  <si>
    <t>CLAUDIA FLORENCIA KLAGGES MUÑOZ</t>
  </si>
  <si>
    <t>VICTORIA PAZ PILAR GUTIERREZ VILLEGAS</t>
  </si>
  <si>
    <t>IVANA MARIANGELA TESIO CARREYO</t>
  </si>
  <si>
    <t>MELISA NATALY SEPULVEDA WESTERMEIER</t>
  </si>
  <si>
    <t>SEBASTIAN ALEJANDRO LARA COLLAO</t>
  </si>
  <si>
    <t>EULIS ALBERTO BRITO PASTRANO</t>
  </si>
  <si>
    <t>GLADYS ELIANA CONTRERAS ROBLES</t>
  </si>
  <si>
    <t>KELLYN NAZARELIS OSTO RODRIGUEZ</t>
  </si>
  <si>
    <t>ROBERT ENRIQUE ROMERO ALVAREZ</t>
  </si>
  <si>
    <t>PEDRO JOSE LUIS GODOY DELGADO</t>
  </si>
  <si>
    <t>SONIA LEONOR GARCIA MORALES</t>
  </si>
  <si>
    <t>CRISTIAN ANDRES MORA ZARATE</t>
  </si>
  <si>
    <t>AMANKAY FIGUEROA ABALLAY</t>
  </si>
  <si>
    <t>VALENTINA PAZ MALDONADO ARAVENA</t>
  </si>
  <si>
    <t>INES DEL CARMEN BRICEÑO JEREZ</t>
  </si>
  <si>
    <t>CATALINA BAYTIARE TRUJILLO TRUJILLO</t>
  </si>
  <si>
    <t>FRANCO ALEXANDER BRAVO CORTES</t>
  </si>
  <si>
    <t>DAVID JHONNATHAN MORALES BRIONES</t>
  </si>
  <si>
    <t>OCTAVIO RAMON COLINA CASTILLO</t>
  </si>
  <si>
    <t>CHRISTELL ANAIS ORIEL SANHUEZA MORALES</t>
  </si>
  <si>
    <t>10157343-5</t>
  </si>
  <si>
    <t>10313233-9</t>
  </si>
  <si>
    <t>10137545-5</t>
  </si>
  <si>
    <t>10431151-2</t>
  </si>
  <si>
    <t>10642899-9</t>
  </si>
  <si>
    <t>10778964-2</t>
  </si>
  <si>
    <t>11155155-3</t>
  </si>
  <si>
    <t>11422146-5</t>
  </si>
  <si>
    <t>11166398-K</t>
  </si>
  <si>
    <t>11813180-0</t>
  </si>
  <si>
    <t>11849551-9</t>
  </si>
  <si>
    <t>11868702-7</t>
  </si>
  <si>
    <t>11694645-9</t>
  </si>
  <si>
    <t>11938713-2</t>
  </si>
  <si>
    <t>12025353-0</t>
  </si>
  <si>
    <t>12233298-5</t>
  </si>
  <si>
    <t>12508075-8</t>
  </si>
  <si>
    <t>12412764-5</t>
  </si>
  <si>
    <t>12768644-0</t>
  </si>
  <si>
    <t>12603512-8</t>
  </si>
  <si>
    <t>12746837-0</t>
  </si>
  <si>
    <t>12793546-7</t>
  </si>
  <si>
    <t>13405296-1</t>
  </si>
  <si>
    <t>13144995-K</t>
  </si>
  <si>
    <t>12996111-2</t>
  </si>
  <si>
    <t>13764500-9</t>
  </si>
  <si>
    <t>13710417-2</t>
  </si>
  <si>
    <t>13995235-9</t>
  </si>
  <si>
    <t>13708510-0</t>
  </si>
  <si>
    <t>14481738-9</t>
  </si>
  <si>
    <t>14352987-8</t>
  </si>
  <si>
    <t>14535763-2</t>
  </si>
  <si>
    <t>15081798-6</t>
  </si>
  <si>
    <t>14594420-1</t>
  </si>
  <si>
    <t>15206346-6</t>
  </si>
  <si>
    <t>15910256-4</t>
  </si>
  <si>
    <t>15498400-3</t>
  </si>
  <si>
    <t>15214405-9</t>
  </si>
  <si>
    <t>15918421-8</t>
  </si>
  <si>
    <t>15808735-9</t>
  </si>
  <si>
    <t>15949608-2</t>
  </si>
  <si>
    <t>15757306-3</t>
  </si>
  <si>
    <t>16062562-7</t>
  </si>
  <si>
    <t>16404869-1</t>
  </si>
  <si>
    <t>16675695-2</t>
  </si>
  <si>
    <t>16791288-5</t>
  </si>
  <si>
    <t>16849126-3</t>
  </si>
  <si>
    <t>16788913-1</t>
  </si>
  <si>
    <t>17390237-9</t>
  </si>
  <si>
    <t>17560171-6</t>
  </si>
  <si>
    <t>17550979-8</t>
  </si>
  <si>
    <t>17595686-7</t>
  </si>
  <si>
    <t>18016857-5</t>
  </si>
  <si>
    <t>17551177-6</t>
  </si>
  <si>
    <t>17958622-3</t>
  </si>
  <si>
    <t>18100398-7</t>
  </si>
  <si>
    <t>18255994-6</t>
  </si>
  <si>
    <t>18228287-1</t>
  </si>
  <si>
    <t>18579236-6</t>
  </si>
  <si>
    <t>18657051-0</t>
  </si>
  <si>
    <t>18804406-9</t>
  </si>
  <si>
    <t>19269472-8</t>
  </si>
  <si>
    <t>18871148-0</t>
  </si>
  <si>
    <t>19502922-9</t>
  </si>
  <si>
    <t>19371131-6</t>
  </si>
  <si>
    <t>19172116-0</t>
  </si>
  <si>
    <t>19623622-8</t>
  </si>
  <si>
    <t>19564927-8</t>
  </si>
  <si>
    <t>19482056-9</t>
  </si>
  <si>
    <t>19641309-K</t>
  </si>
  <si>
    <t>19966543-K</t>
  </si>
  <si>
    <t>19944965-6</t>
  </si>
  <si>
    <t>20076831-0</t>
  </si>
  <si>
    <t>20060059-2</t>
  </si>
  <si>
    <t>19844084-1</t>
  </si>
  <si>
    <t>19848938-7</t>
  </si>
  <si>
    <t>20311858-9</t>
  </si>
  <si>
    <t>20234791-6</t>
  </si>
  <si>
    <t>20324279-4</t>
  </si>
  <si>
    <t>20460536-K</t>
  </si>
  <si>
    <t>21828453-1</t>
  </si>
  <si>
    <t>20686390-0</t>
  </si>
  <si>
    <t>20483426-1</t>
  </si>
  <si>
    <t>21220816-7</t>
  </si>
  <si>
    <t>21923989-0</t>
  </si>
  <si>
    <t>23447933-4</t>
  </si>
  <si>
    <t>23828703-0</t>
  </si>
  <si>
    <t>22594024-K</t>
  </si>
  <si>
    <t>23541053-2</t>
  </si>
  <si>
    <t>22588139-1</t>
  </si>
  <si>
    <t>23645227-1</t>
  </si>
  <si>
    <t>23881022-1</t>
  </si>
  <si>
    <t>24137607-9</t>
  </si>
  <si>
    <t>24031672-2</t>
  </si>
  <si>
    <t>25486922-8</t>
  </si>
  <si>
    <t>26091708-0</t>
  </si>
  <si>
    <t>25310683-2</t>
  </si>
  <si>
    <t>25939855-K</t>
  </si>
  <si>
    <t>26488988-K</t>
  </si>
  <si>
    <t>26316020-7</t>
  </si>
  <si>
    <t>26555783-K</t>
  </si>
  <si>
    <t>26299443-0</t>
  </si>
  <si>
    <t>26707126-8</t>
  </si>
  <si>
    <t>26859918-5</t>
  </si>
  <si>
    <t>26598819-9</t>
  </si>
  <si>
    <t>26803446-3</t>
  </si>
  <si>
    <t>27008182-7</t>
  </si>
  <si>
    <t>26980959-0</t>
  </si>
  <si>
    <t>27008183-5</t>
  </si>
  <si>
    <t>27231254-0</t>
  </si>
  <si>
    <t>27333165-4</t>
  </si>
  <si>
    <t>27834958-6</t>
  </si>
  <si>
    <t>6802969-4</t>
  </si>
  <si>
    <t>6152617-K</t>
  </si>
  <si>
    <t>28219972-6</t>
  </si>
  <si>
    <t>6974036-7</t>
  </si>
  <si>
    <t>7274753-4</t>
  </si>
  <si>
    <t>8602937-5</t>
  </si>
  <si>
    <t>7066149-7</t>
  </si>
  <si>
    <t>9134412-2</t>
  </si>
  <si>
    <t>9482390-0</t>
  </si>
  <si>
    <t>9426000-0</t>
  </si>
  <si>
    <t>9360615-9</t>
  </si>
  <si>
    <t>9874855-5</t>
  </si>
  <si>
    <t>16250759-1</t>
  </si>
  <si>
    <t>20042839-0</t>
  </si>
  <si>
    <t>27886263-1</t>
  </si>
  <si>
    <t>15207335-6</t>
  </si>
  <si>
    <t>21300949-4</t>
  </si>
  <si>
    <t>21362108-4</t>
  </si>
  <si>
    <t>20733395-6</t>
  </si>
  <si>
    <t>22204573-8</t>
  </si>
  <si>
    <t>27755171-3</t>
  </si>
  <si>
    <t>19984683-3</t>
  </si>
  <si>
    <t>21190728-2</t>
  </si>
  <si>
    <t>26705185-2</t>
  </si>
  <si>
    <t>13975194-9</t>
  </si>
  <si>
    <t>26368939-9</t>
  </si>
  <si>
    <t>16706123-0</t>
  </si>
  <si>
    <t>10055961-7</t>
  </si>
  <si>
    <t>28768161-5</t>
  </si>
  <si>
    <t>19895575-2</t>
  </si>
  <si>
    <t>21866463-6</t>
  </si>
  <si>
    <t>21548217-0</t>
  </si>
  <si>
    <t>21312967-8</t>
  </si>
  <si>
    <t>21921240-2</t>
  </si>
  <si>
    <t>21087630-8</t>
  </si>
  <si>
    <t>28810008-K</t>
  </si>
  <si>
    <t>28678441-0</t>
  </si>
  <si>
    <t>21393694-8</t>
  </si>
  <si>
    <t>Sucursal</t>
  </si>
  <si>
    <t>Email</t>
  </si>
  <si>
    <t>id</t>
  </si>
  <si>
    <t>turn</t>
  </si>
  <si>
    <t>1 / 6 X 1 ( 07:00 a 10:30 )</t>
  </si>
  <si>
    <t>2 / 6 X 1 ( 07:00 a 11:00 )</t>
  </si>
  <si>
    <t>3 / 6 X 1 ( 07:00 a 11:30 )</t>
  </si>
  <si>
    <t>4 / 6 X 1 ( 07:00 a 12:30 )</t>
  </si>
  <si>
    <t>5 / 6 X 1 ( 07:00 a 13:00 )</t>
  </si>
  <si>
    <t>6 / 6 X 1 ( 07:00 a 13:30 )</t>
  </si>
  <si>
    <t>7 / 6 X 1 ( 07:00 a 14:00 )</t>
  </si>
  <si>
    <t>8 / 6 X 1 ( 07:00 a 14:30 )</t>
  </si>
  <si>
    <t>9 / 5 X 2 ( 07:00 a 15:00 )</t>
  </si>
  <si>
    <t>10 / 5 X 2 ( 07:00 a 15:30 )</t>
  </si>
  <si>
    <t>11 / 5 X 2 ( 07:00 a 15:50 )</t>
  </si>
  <si>
    <t>12 / 5 X 2 ( 07:00 a 16:00 )</t>
  </si>
  <si>
    <t>13 / 4 X 3 ( 07:00 a 16:30 )</t>
  </si>
  <si>
    <t>14 / 4 X 3 ( 07:00 a 17:00 )</t>
  </si>
  <si>
    <t>15 / 3 X 4 ( 07:00 a 17:30 )</t>
  </si>
  <si>
    <t>16 / 6 X 1 ( 07:30 a 11:00 )</t>
  </si>
  <si>
    <t>17 / 6 X 1 ( 07:30 a 11:30 )</t>
  </si>
  <si>
    <t>18 / 6 X 1 ( 07:30 a 12:00 )</t>
  </si>
  <si>
    <t>19 / 6 X 1 ( 07:30 a 13:00 )</t>
  </si>
  <si>
    <t>20 / 6 X 1 ( 07:30 a 13:30 )</t>
  </si>
  <si>
    <t>21 / 6 X 1 ( 07:30 a 14:00 )</t>
  </si>
  <si>
    <t>22 / 6 X 1 ( 07:30 a 14:30 )</t>
  </si>
  <si>
    <t>23 / 6 X 1 ( 07:30 a 15:00 )</t>
  </si>
  <si>
    <t>24 / 5 X 2 ( 07:30 a 15:30 )</t>
  </si>
  <si>
    <t>25 / 5 X 2 ( 07:30 a 16:20 )</t>
  </si>
  <si>
    <t>26 / 4 X 3 ( 07:30 a 16:30 )</t>
  </si>
  <si>
    <t>27 / 4 X 3 ( 07:30 a 17:00 )</t>
  </si>
  <si>
    <t>28 / 4 X 3 ( 07:30 a 17:30 )</t>
  </si>
  <si>
    <t>29 / 3 X 4 ( 07:30 a 18:00 )</t>
  </si>
  <si>
    <t>30 / 6 X 1 ( 08:00 a 11:30 )</t>
  </si>
  <si>
    <t>31 / 6 X 1 ( 08:00 a 12:00 )</t>
  </si>
  <si>
    <t>32 / 6 X 1 ( 08:00 a 12:30 )</t>
  </si>
  <si>
    <t>33 / 6 X 1 ( 08:00 a 13:30 )</t>
  </si>
  <si>
    <t>34 / 6 X 1 ( 08:00 a 14:00 )</t>
  </si>
  <si>
    <t>35 / 6 X 1 ( 08:00 a 14:30 )</t>
  </si>
  <si>
    <t>36 / 6 X 1 ( 08:00 a 15:00 )</t>
  </si>
  <si>
    <t>37 / 6 X 1 ( 08:00 a 15:30 )</t>
  </si>
  <si>
    <t>38 / 5 X 2 ( 08:00 a 16:00 )</t>
  </si>
  <si>
    <t>39 / 5 X 2 ( 08:00 a 16:30 )</t>
  </si>
  <si>
    <t>40 / 5 X 2 ( 08:00 a 16:50 )</t>
  </si>
  <si>
    <t>41 / 5 X 2 ( 08:00 a 17:00 )</t>
  </si>
  <si>
    <t>42 / 4 X 3 ( 08:00 a 17:30 )</t>
  </si>
  <si>
    <t>43 / 4 X 3 ( 08:00 a 18:00 )</t>
  </si>
  <si>
    <t>44 / 3 X 4 ( 08:00 a 18:30 )</t>
  </si>
  <si>
    <t>45 / 6 X 1 ( 08:30 a 12:00 )</t>
  </si>
  <si>
    <t>46 / 6 X 1 ( 08:30 a 12:30 )</t>
  </si>
  <si>
    <t>47 / 6 X 1 ( 08:30 a 13:00 )</t>
  </si>
  <si>
    <t>48 / 6 X 1 ( 08:30 a 14:00 )</t>
  </si>
  <si>
    <t>49 / 6 X 1 ( 08:30 a 14:30 )</t>
  </si>
  <si>
    <t>50 / 6 X 1 ( 08:30 a 15:00 )</t>
  </si>
  <si>
    <t>51 / 6 X 1 ( 08:30 a 15:30 )</t>
  </si>
  <si>
    <t>52 / 6 X 1 ( 08:30 a 16:00 )</t>
  </si>
  <si>
    <t>53 / 5 X 2 ( 08:30 a 16:30 )</t>
  </si>
  <si>
    <t>54 / 5 X 2 ( 08:30 a 17:00 )</t>
  </si>
  <si>
    <t>55 / 5 X 2 ( 08:30 a 17:20 )</t>
  </si>
  <si>
    <t>56 / 4 X 3 ( 08:30 a 17:30 )</t>
  </si>
  <si>
    <t>57 / 4 X 3 ( 08:30 a 18:00 )</t>
  </si>
  <si>
    <t>58 / 4 X 3 ( 08:30 a 18:30 )</t>
  </si>
  <si>
    <t>59 / 3 X 4 ( 08:30 a 19:00 )</t>
  </si>
  <si>
    <t>60 / 1 X 6 ( 09:00 a 12:30 )</t>
  </si>
  <si>
    <t>61 / 1 X 6 ( 09:00 a 13:00 )</t>
  </si>
  <si>
    <t>62 / 1 X 6 ( 09:00 a 13:30 )</t>
  </si>
  <si>
    <t>63 / 6 X 1 ( 09:00 a 14:30 )</t>
  </si>
  <si>
    <t>64 / 5 X 2 ( 09:00 a 15:00 )</t>
  </si>
  <si>
    <t>65 / 4 X 3 ( 09:00 a 15:30 )</t>
  </si>
  <si>
    <t>66 / 3 X 4 ( 09:00 a 16:00 )</t>
  </si>
  <si>
    <t>67 / 6 X 1 ( 09:00 a 16:30 )</t>
  </si>
  <si>
    <t>68 / 5 X 2 ( 09:00 a 17:00 )</t>
  </si>
  <si>
    <t>69 / 5 X 2 ( 09:00 a 17:30 )</t>
  </si>
  <si>
    <t>70 / 5 X 2 ( 09:00 a 17:50 )</t>
  </si>
  <si>
    <t>71 / 5 X 2 ( 09:00 a 18:00 )</t>
  </si>
  <si>
    <t>72 / 2 X 5 ( 09:00 a 18:30 )</t>
  </si>
  <si>
    <t>73 / 2 X 5 ( 09:00 a 19:00 )</t>
  </si>
  <si>
    <t>74 / 1 X 6 ( 09:00 a 19:30 )</t>
  </si>
  <si>
    <t>75 / 1 X 6 ( 09:30 a 13:00 )</t>
  </si>
  <si>
    <t>76 / 1 X 6 ( 09:30 a 13:30 )</t>
  </si>
  <si>
    <t>77 / 1 X 6 ( 09:30 a 14:00 )</t>
  </si>
  <si>
    <t>78 / 6 X 1 ( 09:30 a 15:00 )</t>
  </si>
  <si>
    <t>79 / 5 X 2 ( 09:30 a 15:30 )</t>
  </si>
  <si>
    <t>80 / 4 X 3 ( 09:30 a 16:00 )</t>
  </si>
  <si>
    <t>81 / 3 X 4 ( 09:30 a 16:30 )</t>
  </si>
  <si>
    <t>82 / 6 X 1 ( 09:30 a 17:00 )</t>
  </si>
  <si>
    <t>83 / 5 X 2 ( 09:30 a 17:30 )</t>
  </si>
  <si>
    <t>84 / 5 X 2 ( 09:30 a 18:00 )</t>
  </si>
  <si>
    <t>85 / 5 X 2 ( 09:30 a 18:20 )</t>
  </si>
  <si>
    <t>86 / 5 X 2 ( 09:30 a 18:30 )</t>
  </si>
  <si>
    <t>87 / 2 X 5 ( 09:30 a 19:00 )</t>
  </si>
  <si>
    <t>88 / 1 X 6 ( 09:30 a 19:30 )</t>
  </si>
  <si>
    <t>89 / 1 X 6 ( 09:30 a 20:00 )</t>
  </si>
  <si>
    <t>90 / 1 X 6 ( 10:00 a 13:30 )</t>
  </si>
  <si>
    <t>91 / 1 X 6 ( 10:00 a 14:00 )</t>
  </si>
  <si>
    <t>92 / 1 X 6 ( 10:00 a 14:30 )</t>
  </si>
  <si>
    <t>93 / 6 X 1 ( 10:00 a 15:30 )</t>
  </si>
  <si>
    <t>94 / 5 X 2 ( 10:00 a 16:00 )</t>
  </si>
  <si>
    <t>95 / 4 X 3 ( 10:00 a 16:30 )</t>
  </si>
  <si>
    <t>96 / 3 X 4 ( 10:00 a 17:00 )</t>
  </si>
  <si>
    <t>97 / 6 X 1 ( 10:00 a 17:30 )</t>
  </si>
  <si>
    <t>98 / 5 X 2 ( 10:00 a 18:00 )</t>
  </si>
  <si>
    <t>99 / 5 X 2 ( 10:00 a 18:30 )</t>
  </si>
  <si>
    <t>100 / 5 X 2 ( 10:00 a 18:50 )</t>
  </si>
  <si>
    <t>101 / 5 X 2 ( 10:00 a 19:00 )</t>
  </si>
  <si>
    <t>102 / 2 X 5 ( 10:00 a 19:30 )</t>
  </si>
  <si>
    <t>103 / 1 X 6 ( 10:00 a 20:00 )</t>
  </si>
  <si>
    <t>104 / 1 X 6 ( 10:00 a 20:30 )</t>
  </si>
  <si>
    <t>105 / 1 X 6 ( 10:30 a 14:00 )</t>
  </si>
  <si>
    <t>106 / 1 X 6 ( 10:30 a 14:30 )</t>
  </si>
  <si>
    <t>107 / 1 X 6 ( 10:30 a 15:00 )</t>
  </si>
  <si>
    <t>108 / 6 X 1 ( 10:30 a 16:00 )</t>
  </si>
  <si>
    <t>109 / 5 X 2 ( 10:30 a 16:30 )</t>
  </si>
  <si>
    <t>110 / 4 X 3 ( 10:30 a 17:00 )</t>
  </si>
  <si>
    <t>111 / 3 X 4 ( 10:30 a 17:30 )</t>
  </si>
  <si>
    <t>112 / 6 X 1 ( 10:30 a 18:00 )</t>
  </si>
  <si>
    <t>113 / 5 X 2 ( 10:30 a 18:30 )</t>
  </si>
  <si>
    <t>114 / 5 X 2 ( 10:30 a 19:00 )</t>
  </si>
  <si>
    <t>115 / 5 X 2 ( 10:30 a 19:20 )</t>
  </si>
  <si>
    <t>116 / 5 X 2 ( 10:30 a 19:30 )</t>
  </si>
  <si>
    <t>117 / 2 X 5 ( 10:30 a 20:00 )</t>
  </si>
  <si>
    <t>118 / 1 X 6 ( 10:30 a 20:30 )</t>
  </si>
  <si>
    <t>119 / 1 X 6 ( 10:30 a 21:00 )</t>
  </si>
  <si>
    <t>120 / 1 X 6 ( 11:00 a 14:30 )</t>
  </si>
  <si>
    <t>121 / 1 X 6 ( 11:00 a 15:00 )</t>
  </si>
  <si>
    <t>122 / 1 X 6 ( 11:00 a 15:30 )</t>
  </si>
  <si>
    <t>123 / 6 X 1 ( 11:00 a 16:30 )</t>
  </si>
  <si>
    <t>124 / 5 X 2 ( 11:00 a 17:00 )</t>
  </si>
  <si>
    <t>125 / 4 X 3 ( 11:00 a 17:30 )</t>
  </si>
  <si>
    <t>126 / 3 X 4 ( 11:00 a 18:00 )</t>
  </si>
  <si>
    <t>127 / 6 X 1 ( 11:00 a 18:30 )</t>
  </si>
  <si>
    <t>128 / 5 X 2 ( 11:00 a 19:00 )</t>
  </si>
  <si>
    <t>129 / 5 X 2 ( 11:00 a 19:30 )</t>
  </si>
  <si>
    <t>130 / 5 X 2 ( 11:00 a 19:50 )</t>
  </si>
  <si>
    <t>131 / 5 X 2 ( 11:00 a 20:00 )</t>
  </si>
  <si>
    <t>132 / 2 X 5 ( 11:00 a 20:30 )</t>
  </si>
  <si>
    <t>133 / 1 X 6 ( 11:00 a 21:00 )</t>
  </si>
  <si>
    <t>134 / 1 X 6 ( 11:00 a 21:30 )</t>
  </si>
  <si>
    <t>135 / 1 X 6 ( 11:30 a 15:00 )</t>
  </si>
  <si>
    <t>136 / 1 X 6 ( 11:30 a 15:30 )</t>
  </si>
  <si>
    <t>137 / 1 X 6 ( 11:30 a 16:00 )</t>
  </si>
  <si>
    <t>138 / 6 X 1 ( 11:30 a 17:00 )</t>
  </si>
  <si>
    <t>139 / 5 X 2 ( 11:30 a 17:30 )</t>
  </si>
  <si>
    <t>140 / 4 X 3 ( 11:30 a 18:00 )</t>
  </si>
  <si>
    <t>141 / 3 X 4 ( 11:30 a 18:30 )</t>
  </si>
  <si>
    <t>142 / 6 X 1 ( 11:30 a 19:00 )</t>
  </si>
  <si>
    <t>143 / 5 X 2 ( 11:30 a 19:30 )</t>
  </si>
  <si>
    <t>144 / 5 X 2 ( 11:30 a 20:00 )</t>
  </si>
  <si>
    <t>145 / 5 X 2 ( 11:30 a 20:20 )</t>
  </si>
  <si>
    <t>146 / 5 X 2 ( 11:30 a 20:30 )</t>
  </si>
  <si>
    <t>147 / 2 X 5 ( 11:30 a 21:00 )</t>
  </si>
  <si>
    <t>148 / 1 X 6 ( 11:30 a 21:30 )</t>
  </si>
  <si>
    <t>149 / 1 X 6 ( 11:30 a 22:00 )</t>
  </si>
  <si>
    <t>150 / 1 X 6 ( 12:00 a 15:30 )</t>
  </si>
  <si>
    <t>151 / 1 X 6 ( 12:00 a 16:00 )</t>
  </si>
  <si>
    <t>152 / 1 X 6 ( 12:00 a 16:30 )</t>
  </si>
  <si>
    <t>153 / 6 X 1 ( 12:00 a 17:30 )</t>
  </si>
  <si>
    <t>154 / 5 X 2 ( 12:00 a 18:00 )</t>
  </si>
  <si>
    <t>155 / 4 X 3 ( 12:00 a 18:30 )</t>
  </si>
  <si>
    <t>156 / 3 X 4 ( 12:00 a 19:00 )</t>
  </si>
  <si>
    <t>157 / 6 X 1 ( 12:00 a 19:30 )</t>
  </si>
  <si>
    <t>158 / 5 X 2 ( 12:00 a 20:00 )</t>
  </si>
  <si>
    <t>159 / 5 X 2 ( 12:00 a 20:30 )</t>
  </si>
  <si>
    <t>160 / 5 X 2 ( 12:00 a 20:50 )</t>
  </si>
  <si>
    <t>161 / 5 X 2 ( 12:00 a 21:00 )</t>
  </si>
  <si>
    <t>162 / 2 X 5 ( 12:00 a 21:30 )</t>
  </si>
  <si>
    <t>163 / 1 X 6 ( 12:00 a 22:00 )</t>
  </si>
  <si>
    <t>164 / 1 X 6 ( 12:00 a 22:30 )</t>
  </si>
  <si>
    <t>165 / 1 X 6 ( 12:30 a 16:00 )</t>
  </si>
  <si>
    <t>166 / 1 X 6 ( 12:30 a 16:30 )</t>
  </si>
  <si>
    <t>167 / 1 X 6 ( 12:30 a 17:00 )</t>
  </si>
  <si>
    <t>168 / 6 X 1 ( 12:30 a 18:00 )</t>
  </si>
  <si>
    <t>169 / 5 X 2 ( 12:30 a 18:30 )</t>
  </si>
  <si>
    <t>170 / 4 X 3 ( 12:30 a 19:00 )</t>
  </si>
  <si>
    <t>171 / 3 X 4 ( 12:30 a 19:30 )</t>
  </si>
  <si>
    <t>172 / 6 X 1 ( 12:30 a 20:00 )</t>
  </si>
  <si>
    <t>173 / 5 X 2 ( 12:30 a 20:30 )</t>
  </si>
  <si>
    <t>174 / 5 X 2 ( 12:30 a 21:00 )</t>
  </si>
  <si>
    <t>175 / 5 X 2 ( 12:30 a 21:20 )</t>
  </si>
  <si>
    <t>176 / 5 X 2 ( 12:30 a 21:30 )</t>
  </si>
  <si>
    <t>177 / 2 X 5 ( 12:30 a 22:00 )</t>
  </si>
  <si>
    <t>178 / 1 X 6 ( 12:30 a 22:30 )</t>
  </si>
  <si>
    <t>179 / 1 X 6 ( 12:30 a 23:00 )</t>
  </si>
  <si>
    <t>180 / 1 X 6 ( 13:00 a 16:30 )</t>
  </si>
  <si>
    <t>181 / 1 X 6 ( 13:00 a 17:00 )</t>
  </si>
  <si>
    <t>182 / 1 X 6 ( 13:00 a 17:30 )</t>
  </si>
  <si>
    <t>183 / 6 X 1 ( 13:00 a 18:30 )</t>
  </si>
  <si>
    <t>184 / 5 X 2 ( 13:00 a 19:00 )</t>
  </si>
  <si>
    <t>185 / 4 X 3 ( 13:00 a 19:30 )</t>
  </si>
  <si>
    <t>186 / 3 X 4 ( 13:00 a 20:00 )</t>
  </si>
  <si>
    <t>187 / 6 X 1 ( 13:00 a 20:30 )</t>
  </si>
  <si>
    <t>188 / 5 X 2 ( 13:00 a 21:00 )</t>
  </si>
  <si>
    <t>189 / 5 X 2 ( 13:00 a 21:30 )</t>
  </si>
  <si>
    <t>190 / 5 X 2 ( 13:00 a 21:50 )</t>
  </si>
  <si>
    <t>191 / 5 X 2 ( 13:00 a 22:00 )</t>
  </si>
  <si>
    <t>192 / 2 X 5 ( 13:00 a 22:30 )</t>
  </si>
  <si>
    <t>193 / 1 X 6 ( 13:00 a 23:00 )</t>
  </si>
  <si>
    <t>194 / 1 X 6 ( 13:30 a 17:00 )</t>
  </si>
  <si>
    <t>195 / 1 X 6 ( 13:30 a 17:30 )</t>
  </si>
  <si>
    <t>196 / 1 X 6 ( 13:30 a 18:00 )</t>
  </si>
  <si>
    <t>197 / 6 X 1 ( 13:30 a 19:00 )</t>
  </si>
  <si>
    <t>198 / 5 X 2 ( 13:30 a 19:30 )</t>
  </si>
  <si>
    <t>199 / 4 X 3 ( 13:30 a 20:00 )</t>
  </si>
  <si>
    <t>200 / 3 X 4 ( 13:30 a 20:30 )</t>
  </si>
  <si>
    <t>201 / 6 X 1 ( 13:30 a 21:00 )</t>
  </si>
  <si>
    <t>202 / 5 X 2 ( 13:30 a 21:30 )</t>
  </si>
  <si>
    <t>203 / 5 X 2 ( 13:30 a 22:00 )</t>
  </si>
  <si>
    <t>204 / 5 X 2 ( 13:30 a 22:20 )</t>
  </si>
  <si>
    <t>205 / 5 X 2 ( 13:30 a 22:30 )</t>
  </si>
  <si>
    <t>206 / 2 X 5 ( 13:30 a 23:00 )</t>
  </si>
  <si>
    <t>207 / 1 X 6 ( 14:00 a 17:30 )</t>
  </si>
  <si>
    <t>208 / 1 X 6 ( 14:00 a 18:00 )</t>
  </si>
  <si>
    <t>209 / 1 X 6 ( 14:00 a 18:30 )</t>
  </si>
  <si>
    <t>210 / 6 X 1 ( 14:00 a 19:30 )</t>
  </si>
  <si>
    <t>211 / 5 X 2 ( 14:00 a 20:00 )</t>
  </si>
  <si>
    <t>212 / 4 X 3 ( 14:00 a 20:30 )</t>
  </si>
  <si>
    <t>213 / 3 X 4 ( 14:00 a 21:00 )</t>
  </si>
  <si>
    <t>214 / 6 X 1 ( 14:00 a 21:30 )</t>
  </si>
  <si>
    <t>215 / 5 X 2 ( 14:00 a 22:00 )</t>
  </si>
  <si>
    <t>216 / 5 X 2 ( 14:00 a 22:30 )</t>
  </si>
  <si>
    <t>217 / 5 X 2 ( 14:00 a 22:50 )</t>
  </si>
  <si>
    <t>218 / 5 X 2 ( 14:00 a 23:00 )</t>
  </si>
  <si>
    <t>219 / 1 X 6 ( 14:30 a 18:00 )</t>
  </si>
  <si>
    <t>220 / 1 X 6 ( 14:30 a 18:30 )</t>
  </si>
  <si>
    <t>221 / 1 X 6 ( 14:30 a 19:00 )</t>
  </si>
  <si>
    <t>222 / 6 X 1 ( 14:30 a 20:00 )</t>
  </si>
  <si>
    <t>223 / 5 X 2 ( 14:30 a 20:30 )</t>
  </si>
  <si>
    <t>224 / 4 X 3 ( 14:30 a 21:00 )</t>
  </si>
  <si>
    <t>225 / 3 X 4 ( 14:30 a 21:30 )</t>
  </si>
  <si>
    <t>226 / 6 X 1 ( 14:30 a 22:00 )</t>
  </si>
  <si>
    <t>227 / 5 X 2 ( 14:30 a 22:30 )</t>
  </si>
  <si>
    <t>228 / 5 X 2 ( 14:30 a 23:00 )</t>
  </si>
  <si>
    <t>229 / 5 X 2 ( 14:30 a 23:20 )</t>
  </si>
  <si>
    <t>230 / 1 X 6 ( 15:00 a 18:30 )</t>
  </si>
  <si>
    <t>231 / 1 X 6 ( 15:00 a 19:00 )</t>
  </si>
  <si>
    <t>232 / 1 X 6 ( 15:00 a 19:30 )</t>
  </si>
  <si>
    <t>233 / 6 X 1 ( 15:00 a 20:30 )</t>
  </si>
  <si>
    <t>234 / 5 X 2 ( 15:00 a 21:00 )</t>
  </si>
  <si>
    <t>235 / 4 X 3 ( 15:00 a 21:30 )</t>
  </si>
  <si>
    <t>236 / 3 X 4 ( 15:00 a 22:00 )</t>
  </si>
  <si>
    <t>237 / 6 X 1 ( 15:00 a 22:30 )</t>
  </si>
  <si>
    <t>238 / 5 X 2 ( 15:00 a 23:00 )</t>
  </si>
  <si>
    <t>239 / 1 X 6 ( 15:30 a 19:00 )</t>
  </si>
  <si>
    <t>240 / 1 X 6 ( 15:30 a 19:30 )</t>
  </si>
  <si>
    <t>241 / 1 X 6 ( 15:30 a 20:00 )</t>
  </si>
  <si>
    <t>242 / 6 X 1 ( 15:30 a 21:00 )</t>
  </si>
  <si>
    <t>243 / 5 X 2 ( 15:30 a 21:30 )</t>
  </si>
  <si>
    <t>244 / 4 X 3 ( 15:30 a 22:00 )</t>
  </si>
  <si>
    <t>245 / 3 X 4 ( 15:30 a 22:30 )</t>
  </si>
  <si>
    <t>246 / 6 X 1 ( 15:30 a 23:00 )</t>
  </si>
  <si>
    <t>247 / 1 X 6 ( 16:00 a 19:30 )</t>
  </si>
  <si>
    <t>248 / 1 X 6 ( 16:00 a 20:00 )</t>
  </si>
  <si>
    <t>249 / 1 X 6 ( 16:00 a 20:30 )</t>
  </si>
  <si>
    <t>250 / 6 X 1 ( 16:00 a 21:30 )</t>
  </si>
  <si>
    <t>251 / 5 X 2 ( 16:00 a 22:00 )</t>
  </si>
  <si>
    <t>252 / 4 X 3 ( 16:00 a 22:30 )</t>
  </si>
  <si>
    <t>253 / 3 X 4 ( 16:00 a 23:00 )</t>
  </si>
  <si>
    <t>254 / 1 X 6 ( 16:30 a 20:00 )</t>
  </si>
  <si>
    <t>255 / 1 X 6 ( 16:30 a 20:30 )</t>
  </si>
  <si>
    <t>256 / 1 X 6 ( 16:30 a 21:00 )</t>
  </si>
  <si>
    <t>257 / 1 X 6 ( 16:30 a 21:30 )</t>
  </si>
  <si>
    <t>258 / 6 X 1 ( 16:30 a 22:00 )</t>
  </si>
  <si>
    <t>259 / 5 X 2 ( 16:30 a 22:30 )</t>
  </si>
  <si>
    <t>260 / 4 X 3 ( 16:30 a 23:00 )</t>
  </si>
  <si>
    <t>261 / 1 X 6 ( 17:00 a 20:30 )</t>
  </si>
  <si>
    <t>262 / 1 X 6 ( 17:00 a 21:00 )</t>
  </si>
  <si>
    <t>263 / 1 X 6 ( 17:00 a 21:30 )</t>
  </si>
  <si>
    <t>264 / 6 X 1 ( 17:00 a 22:30 )</t>
  </si>
  <si>
    <t>265 / 5 X 2 ( 17:00 a 23:00 )</t>
  </si>
  <si>
    <t>266 / 1 X 6 ( 17:30 a 21:00 )</t>
  </si>
  <si>
    <t>267 / 1 X 6 ( 17:30 a 21:30 )</t>
  </si>
  <si>
    <t>268 / 1 X 6 ( 17:30 a 22:00 )</t>
  </si>
  <si>
    <t>269 / 2 X 5 ( 17:30 a 23:00 )</t>
  </si>
  <si>
    <t>270 / 1 X 6 ( 18:00 a 21:30 )</t>
  </si>
  <si>
    <t>271 / 1 X 6 ( 18:00 a 22:00 )</t>
  </si>
  <si>
    <t>272 / 1 X 6 ( 18:00 a 22:30 )</t>
  </si>
  <si>
    <t>273 / 1 X 6 ( 18:30 a 22:00 )</t>
  </si>
  <si>
    <t>274 / 1 X 6 ( 18:30 a 22:30 )</t>
  </si>
  <si>
    <t>275 / 1 X 6 ( 18:30 a 23:00 )</t>
  </si>
  <si>
    <t>276 / 1 X 6 ( 19:00 a 22:30 )</t>
  </si>
  <si>
    <t>277 / 1 X 6 ( 19:00 a 23:00 )</t>
  </si>
  <si>
    <t>278 / 1 X 6 ( 19:30 a 23:00 )</t>
  </si>
  <si>
    <t>279 / 6 X 1 ( 16:00 a 23:30 )</t>
  </si>
  <si>
    <t>280 / 5 X 2 ( 15:30 a 00:00 )</t>
  </si>
  <si>
    <t>281 / 2 X 5 ( 14:00 a 00:00 )</t>
  </si>
  <si>
    <t>working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</si>
  <si>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</si>
  <si>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</si>
  <si>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</si>
  <si>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</si>
  <si>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</si>
  <si>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</si>
  <si>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</si>
  <si>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</si>
  <si>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</si>
  <si>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</si>
  <si>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8:20</t>
  </si>
  <si>
    <t>8:30</t>
  </si>
  <si>
    <t>9:00</t>
  </si>
  <si>
    <t>9:30</t>
  </si>
  <si>
    <t>10:00</t>
  </si>
  <si>
    <t>breaking</t>
  </si>
  <si>
    <t>0:00</t>
  </si>
  <si>
    <t>0:30</t>
  </si>
  <si>
    <t>start</t>
  </si>
  <si>
    <t>7:00:00</t>
  </si>
  <si>
    <t>7:30:00</t>
  </si>
  <si>
    <t>8:00:00</t>
  </si>
  <si>
    <t>8:30:00</t>
  </si>
  <si>
    <t>9:00:00</t>
  </si>
  <si>
    <t>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</si>
  <si>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</si>
  <si>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</si>
  <si>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</si>
  <si>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</si>
  <si>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</si>
  <si>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</si>
  <si>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</si>
  <si>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</si>
  <si>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</si>
  <si>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</si>
  <si>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</si>
  <si>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</si>
  <si>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</si>
  <si>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</si>
  <si>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</si>
  <si>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</si>
  <si>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</si>
  <si>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</si>
  <si>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</si>
  <si>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</si>
  <si>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end</t>
  </si>
  <si>
    <t>15:50:00</t>
  </si>
  <si>
    <t>16:20:00</t>
  </si>
  <si>
    <t>16:50:00</t>
  </si>
  <si>
    <t>17:20:00</t>
  </si>
  <si>
    <t>17:50:00</t>
  </si>
  <si>
    <t>18:20:00</t>
  </si>
  <si>
    <t>20:00:00</t>
  </si>
  <si>
    <t>18:50:00</t>
  </si>
  <si>
    <t>20:30:00</t>
  </si>
  <si>
    <t>19:20:00</t>
  </si>
  <si>
    <t>21:00:00</t>
  </si>
  <si>
    <t>19:50:00</t>
  </si>
  <si>
    <t>21:30:00</t>
  </si>
  <si>
    <t>20:20:00</t>
  </si>
  <si>
    <t>22:00:00</t>
  </si>
  <si>
    <t>20:50:00</t>
  </si>
  <si>
    <t>22:30:00</t>
  </si>
  <si>
    <t>21:20:00</t>
  </si>
  <si>
    <t>23:00:00</t>
  </si>
  <si>
    <t>21:50:00</t>
  </si>
  <si>
    <t>22:20:00</t>
  </si>
  <si>
    <t>22:50:00</t>
  </si>
  <si>
    <t>23:20:00</t>
  </si>
  <si>
    <t>23:30:00</t>
  </si>
  <si>
    <t>0:00:00</t>
  </si>
  <si>
    <t>day_hours</t>
  </si>
  <si>
    <t>Base</t>
  </si>
  <si>
    <t>Codigo</t>
  </si>
  <si>
    <t>Desde - Hasta</t>
  </si>
  <si>
    <t>258 - 6 X 1 - 30:00</t>
  </si>
  <si>
    <t>16:30-22:00</t>
  </si>
  <si>
    <t>T100 - 5 x 2 - 41:40</t>
  </si>
  <si>
    <t>10:00-18:50</t>
  </si>
  <si>
    <t>T104  - 1 x 6 - 10:00</t>
  </si>
  <si>
    <t>10:00-20:30</t>
  </si>
  <si>
    <t>T112 - 6 x 1 - 42:00</t>
  </si>
  <si>
    <t>10:30-18:00</t>
  </si>
  <si>
    <t xml:space="preserve">T122 - 6 X 1 - 30:00 </t>
  </si>
  <si>
    <t>10:00-15:30</t>
  </si>
  <si>
    <t>T127 - 6 x 1 - 42:00</t>
  </si>
  <si>
    <t>11:00-18:30</t>
  </si>
  <si>
    <t>T134 - 1 x 6 - 10:00</t>
  </si>
  <si>
    <t>11:00-21:30</t>
  </si>
  <si>
    <t>T142 - 6 x 1 - 42:00</t>
  </si>
  <si>
    <t>11:30-19:00</t>
  </si>
  <si>
    <t>T157 - 6 x 1 - 42:00</t>
  </si>
  <si>
    <t>12:00-19:30</t>
  </si>
  <si>
    <t>T160 - 5 X 2 - 41:40</t>
  </si>
  <si>
    <t>12:00-20:50</t>
  </si>
  <si>
    <t>T172 - 6 x 1 - 42:00</t>
  </si>
  <si>
    <t>12:30-20:00</t>
  </si>
  <si>
    <t>T187 - 6 x 1 - 42:00</t>
  </si>
  <si>
    <t>13:00-20:30</t>
  </si>
  <si>
    <t>T190 - 5 x 2 - 41:40</t>
  </si>
  <si>
    <t>13:00-21:50</t>
  </si>
  <si>
    <t>T201 - 6 x 1 - 42:00</t>
  </si>
  <si>
    <t>13:30-21:00</t>
  </si>
  <si>
    <t>T204 - 5 x 2 - 41:40</t>
  </si>
  <si>
    <t>13:30-22:20</t>
  </si>
  <si>
    <t>T212 - 5 x 2 - 30:00</t>
  </si>
  <si>
    <t>14:00-20:30</t>
  </si>
  <si>
    <t>T214 - 6 x 1 - 42:00</t>
  </si>
  <si>
    <t>14:00-21:30</t>
  </si>
  <si>
    <t>T215 - 5 x 2 - 37:30</t>
  </si>
  <si>
    <t>14:00-22:00</t>
  </si>
  <si>
    <t>T216 - 5 x 2 - 40:00</t>
  </si>
  <si>
    <t>14:00-22:30</t>
  </si>
  <si>
    <t>T226 - 6 x 1 - 42:00</t>
  </si>
  <si>
    <t>14:30-22:00</t>
  </si>
  <si>
    <t>T229 - 5 X 2 - 41:40</t>
  </si>
  <si>
    <t>14:30-23:20</t>
  </si>
  <si>
    <t>T23 - 6 X 1 - 42:00</t>
  </si>
  <si>
    <t>07:30-15:00</t>
  </si>
  <si>
    <t>T237 - 6 x 1 - 42:00</t>
  </si>
  <si>
    <t>15:00-22:30</t>
  </si>
  <si>
    <t>T242 - 6 X 1 - 30:00</t>
  </si>
  <si>
    <t>15:30-21:00</t>
  </si>
  <si>
    <t>T246 - 6 x 1 - 42:00</t>
  </si>
  <si>
    <t>15:30-23:00</t>
  </si>
  <si>
    <t>T249 - 1 x 6 - 4:00</t>
  </si>
  <si>
    <t>16:00-20:30</t>
  </si>
  <si>
    <t>T25 - 5 x 2 - 41:40</t>
  </si>
  <si>
    <t>07:30-16:20</t>
  </si>
  <si>
    <t>T250 - 6 x 1 - 30:00</t>
  </si>
  <si>
    <t>16:00-21:30</t>
  </si>
  <si>
    <t>T264  - 1 X 5 - 25:00</t>
  </si>
  <si>
    <t>17:00-22:30</t>
  </si>
  <si>
    <t>T279 - 6 x 1 - 42:00</t>
  </si>
  <si>
    <t>16:00-23:30</t>
  </si>
  <si>
    <t>T33 - 6 x 1 - 30:00</t>
  </si>
  <si>
    <t>08:00-13:30</t>
  </si>
  <si>
    <t>T37 - 6 x 1 - 42:00</t>
  </si>
  <si>
    <t>08:00-15:30</t>
  </si>
  <si>
    <t>T38 - 5 x 2 - 37:30</t>
  </si>
  <si>
    <t>08:00-16:00</t>
  </si>
  <si>
    <t>T40 - 5 x 2 - 41:40</t>
  </si>
  <si>
    <t>08:00-16:50</t>
  </si>
  <si>
    <t>T48 - 6 X 1 - 30:00</t>
  </si>
  <si>
    <t>08:30-14:00</t>
  </si>
  <si>
    <t>T50 - 5 X 2 - 30:00</t>
  </si>
  <si>
    <t>08:30-15:00</t>
  </si>
  <si>
    <t>T52 - 6 x 1 - 42:00</t>
  </si>
  <si>
    <t>08:30-16:00</t>
  </si>
  <si>
    <t>T55 - 5 x 2 - 41:40</t>
  </si>
  <si>
    <t>08:30-17:20</t>
  </si>
  <si>
    <t>T59 - 1 x 1 - 10:00</t>
  </si>
  <si>
    <t>08:30-19:00</t>
  </si>
  <si>
    <t>T63 - 1 X 1 - 5:00</t>
  </si>
  <si>
    <t>09:00-14:30</t>
  </si>
  <si>
    <t>T67 - 6 x 1 - 42:00</t>
  </si>
  <si>
    <t>09:00-16:30</t>
  </si>
  <si>
    <t>T74 - 1 x 6 - 9:30</t>
  </si>
  <si>
    <t>09:00-19:00</t>
  </si>
  <si>
    <t>T82 - 6 x 1 - 42:00</t>
  </si>
  <si>
    <t>09:30-17:00</t>
  </si>
  <si>
    <t>T89 - 1 x 6 - 10:00</t>
  </si>
  <si>
    <t>09:30-20:00</t>
  </si>
  <si>
    <t>T92 - 1 x 6 - 4:00</t>
  </si>
  <si>
    <t>10:00-14:30</t>
  </si>
  <si>
    <t>T97 - 6 x 1 - 42:00</t>
  </si>
  <si>
    <t>10:00-17:30</t>
  </si>
  <si>
    <t>T258</t>
  </si>
  <si>
    <t>T100</t>
  </si>
  <si>
    <t>T104</t>
  </si>
  <si>
    <t>T112</t>
  </si>
  <si>
    <t>T122</t>
  </si>
  <si>
    <t>T127</t>
  </si>
  <si>
    <t>T134</t>
  </si>
  <si>
    <t>T142</t>
  </si>
  <si>
    <t>T157</t>
  </si>
  <si>
    <t>T160</t>
  </si>
  <si>
    <t>T172</t>
  </si>
  <si>
    <t>T187</t>
  </si>
  <si>
    <t>T190</t>
  </si>
  <si>
    <t>T201</t>
  </si>
  <si>
    <t>T204</t>
  </si>
  <si>
    <t>T212</t>
  </si>
  <si>
    <t>T214</t>
  </si>
  <si>
    <t>T215</t>
  </si>
  <si>
    <t>T216</t>
  </si>
  <si>
    <t>T226</t>
  </si>
  <si>
    <t>T229</t>
  </si>
  <si>
    <t>T23</t>
  </si>
  <si>
    <t>T237</t>
  </si>
  <si>
    <t>T242</t>
  </si>
  <si>
    <t>T246</t>
  </si>
  <si>
    <t>T249</t>
  </si>
  <si>
    <t>T25</t>
  </si>
  <si>
    <t>T250</t>
  </si>
  <si>
    <t>T264</t>
  </si>
  <si>
    <t>T279</t>
  </si>
  <si>
    <t>T33</t>
  </si>
  <si>
    <t>T37</t>
  </si>
  <si>
    <t>T38</t>
  </si>
  <si>
    <t>T40</t>
  </si>
  <si>
    <t>T48</t>
  </si>
  <si>
    <t>T50</t>
  </si>
  <si>
    <t>T52</t>
  </si>
  <si>
    <t>T55</t>
  </si>
  <si>
    <t>T59</t>
  </si>
  <si>
    <t>T63</t>
  </si>
  <si>
    <t>T67</t>
  </si>
  <si>
    <t>T74</t>
  </si>
  <si>
    <t>T82</t>
  </si>
  <si>
    <t>T89</t>
  </si>
  <si>
    <t>T92</t>
  </si>
  <si>
    <t>T97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</si>
  <si>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</si>
  <si>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</si>
  <si>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</si>
  <si>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</si>
  <si>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</si>
  <si>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</si>
  <si>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</si>
  <si>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</si>
  <si>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</si>
  <si>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</si>
  <si>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</si>
  <si>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</si>
  <si>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</si>
  <si>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</si>
  <si>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</si>
  <si>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</si>
  <si>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</si>
  <si>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</si>
  <si>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</si>
  <si>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</si>
  <si>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</si>
  <si>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</si>
  <si>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T24</t>
  </si>
  <si>
    <t>T26</t>
  </si>
  <si>
    <t>T27</t>
  </si>
  <si>
    <t>T28</t>
  </si>
  <si>
    <t>T29</t>
  </si>
  <si>
    <t>T30</t>
  </si>
  <si>
    <t>T31</t>
  </si>
  <si>
    <t>T32</t>
  </si>
  <si>
    <t>T34</t>
  </si>
  <si>
    <t>T35</t>
  </si>
  <si>
    <t>T36</t>
  </si>
  <si>
    <t>T39</t>
  </si>
  <si>
    <t>T41</t>
  </si>
  <si>
    <t>T42</t>
  </si>
  <si>
    <t>T43</t>
  </si>
  <si>
    <t>T44</t>
  </si>
  <si>
    <t>T45</t>
  </si>
  <si>
    <t>T46</t>
  </si>
  <si>
    <t>T47</t>
  </si>
  <si>
    <t>T49</t>
  </si>
  <si>
    <t>T51</t>
  </si>
  <si>
    <t>T53</t>
  </si>
  <si>
    <t>T54</t>
  </si>
  <si>
    <t>T56</t>
  </si>
  <si>
    <t>T57</t>
  </si>
  <si>
    <t>T58</t>
  </si>
  <si>
    <t>T60</t>
  </si>
  <si>
    <t>T61</t>
  </si>
  <si>
    <t>T62</t>
  </si>
  <si>
    <t>T64</t>
  </si>
  <si>
    <t>T65</t>
  </si>
  <si>
    <t>T66</t>
  </si>
  <si>
    <t>T68</t>
  </si>
  <si>
    <t>T69</t>
  </si>
  <si>
    <t>T70</t>
  </si>
  <si>
    <t>T71</t>
  </si>
  <si>
    <t>T72</t>
  </si>
  <si>
    <t>T73</t>
  </si>
  <si>
    <t>T75</t>
  </si>
  <si>
    <t>T76</t>
  </si>
  <si>
    <t>T77</t>
  </si>
  <si>
    <t>T78</t>
  </si>
  <si>
    <t>T79</t>
  </si>
  <si>
    <t>T80</t>
  </si>
  <si>
    <t>T81</t>
  </si>
  <si>
    <t>T83</t>
  </si>
  <si>
    <t>T84</t>
  </si>
  <si>
    <t>T85</t>
  </si>
  <si>
    <t>T86</t>
  </si>
  <si>
    <t>T87</t>
  </si>
  <si>
    <t>T88</t>
  </si>
  <si>
    <t>T90</t>
  </si>
  <si>
    <t>T91</t>
  </si>
  <si>
    <t>T93</t>
  </si>
  <si>
    <t>T94</t>
  </si>
  <si>
    <t>T95</t>
  </si>
  <si>
    <t>T96</t>
  </si>
  <si>
    <t>T98</t>
  </si>
  <si>
    <t>T99</t>
  </si>
  <si>
    <t>T101</t>
  </si>
  <si>
    <t>T102</t>
  </si>
  <si>
    <t>T103</t>
  </si>
  <si>
    <t>T105</t>
  </si>
  <si>
    <t>T106</t>
  </si>
  <si>
    <t>T107</t>
  </si>
  <si>
    <t>T108</t>
  </si>
  <si>
    <t>T109</t>
  </si>
  <si>
    <t>T110</t>
  </si>
  <si>
    <t>T111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</si>
  <si>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</si>
  <si>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</si>
  <si>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</si>
  <si>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</si>
  <si>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</si>
  <si>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</si>
  <si>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</si>
  <si>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</si>
  <si>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</si>
  <si>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T123</t>
  </si>
  <si>
    <t>T124</t>
  </si>
  <si>
    <t>T125</t>
  </si>
  <si>
    <t>T126</t>
  </si>
  <si>
    <t>T128</t>
  </si>
  <si>
    <t>T129</t>
  </si>
  <si>
    <t>T130</t>
  </si>
  <si>
    <t>T131</t>
  </si>
  <si>
    <t>T132</t>
  </si>
  <si>
    <t>T133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</si>
  <si>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</si>
  <si>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</si>
  <si>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</si>
  <si>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</si>
  <si>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</si>
  <si>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</si>
  <si>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</si>
  <si>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</si>
  <si>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</si>
  <si>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</si>
  <si>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</si>
  <si>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</si>
  <si>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</si>
  <si>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</si>
  <si>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</si>
  <si>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</si>
  <si>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</si>
  <si>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</si>
  <si>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</si>
  <si>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</si>
  <si>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</si>
  <si>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T158</t>
  </si>
  <si>
    <t>T159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</si>
  <si>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</si>
  <si>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</si>
  <si>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</si>
  <si>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</si>
  <si>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</si>
  <si>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</si>
  <si>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</si>
  <si>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</si>
  <si>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</si>
  <si>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</si>
  <si>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</si>
  <si>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</si>
  <si>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</si>
  <si>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</si>
  <si>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</si>
  <si>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</si>
  <si>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</si>
  <si>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</si>
  <si>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</si>
  <si>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</si>
  <si>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</si>
  <si>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</si>
  <si>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</si>
  <si>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</si>
  <si>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</si>
  <si>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T188</t>
  </si>
  <si>
    <t>T189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</si>
  <si>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</si>
  <si>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</si>
  <si>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</si>
  <si>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</si>
  <si>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</si>
  <si>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</si>
  <si>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</si>
  <si>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</si>
  <si>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</si>
  <si>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</si>
  <si>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T202</t>
  </si>
  <si>
    <t>T203</t>
  </si>
  <si>
    <t>T205</t>
  </si>
  <si>
    <t>T206</t>
  </si>
  <si>
    <t>T207</t>
  </si>
  <si>
    <t>T208</t>
  </si>
  <si>
    <t>T209</t>
  </si>
  <si>
    <t>T210</t>
  </si>
  <si>
    <t>T211</t>
  </si>
  <si>
    <t>T213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</si>
  <si>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</si>
  <si>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</si>
  <si>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</si>
  <si>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</si>
  <si>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</si>
  <si>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</si>
  <si>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</si>
  <si>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</si>
  <si>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</si>
  <si>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T227</t>
  </si>
  <si>
    <t>T228</t>
  </si>
  <si>
    <t>T230</t>
  </si>
  <si>
    <t>T231</t>
  </si>
  <si>
    <t>T232</t>
  </si>
  <si>
    <t>T233</t>
  </si>
  <si>
    <t>T234</t>
  </si>
  <si>
    <t>T235</t>
  </si>
  <si>
    <t>T236</t>
  </si>
  <si>
    <t>T238</t>
  </si>
  <si>
    <t>T239</t>
  </si>
  <si>
    <t>T240</t>
  </si>
  <si>
    <t>T241</t>
  </si>
  <si>
    <t>T243</t>
  </si>
  <si>
    <t>T244</t>
  </si>
  <si>
    <t>T245</t>
  </si>
  <si>
    <t>T247</t>
  </si>
  <si>
    <t>T248</t>
  </si>
  <si>
    <t>T251</t>
  </si>
  <si>
    <t>T252</t>
  </si>
  <si>
    <t>T253</t>
  </si>
  <si>
    <t>T254</t>
  </si>
  <si>
    <t>T255</t>
  </si>
  <si>
    <t>T256</t>
  </si>
  <si>
    <t>T257</t>
  </si>
  <si>
    <t>T259</t>
  </si>
  <si>
    <t>T260</t>
  </si>
  <si>
    <t>T261</t>
  </si>
  <si>
    <t>T262</t>
  </si>
  <si>
    <t>T263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</si>
  <si>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</si>
  <si>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</si>
  <si>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</si>
  <si>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</si>
  <si>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</si>
  <si>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</si>
  <si>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</si>
  <si>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</si>
  <si>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</si>
  <si>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</si>
  <si>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</si>
  <si>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</si>
  <si>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</si>
  <si>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</si>
  <si>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T280</t>
  </si>
  <si>
    <t>T281</t>
  </si>
  <si>
    <t>BALMACEDA</t>
  </si>
  <si>
    <t>COPIAPO</t>
  </si>
  <si>
    <t>STA ISABEL REÑACA</t>
  </si>
  <si>
    <t>STA ISABEL VALPARAISO</t>
  </si>
  <si>
    <t>STA ISABEL CLAUDIO VICUÑA</t>
  </si>
  <si>
    <t>VALPARAISO</t>
  </si>
  <si>
    <t>UNIMARC VIÑA</t>
  </si>
  <si>
    <t>UNIMARC FCO. BILBAO</t>
  </si>
  <si>
    <t>HITES PUENTE</t>
  </si>
  <si>
    <t>SODIMAC ÑUBLE</t>
  </si>
  <si>
    <t>TOTTUS VICUÑA MACKENNA</t>
  </si>
  <si>
    <t>UNIMARC VICENTE VALDES</t>
  </si>
  <si>
    <t>UNIMARC BORIES</t>
  </si>
  <si>
    <t>UNIMARC LAUTARO</t>
  </si>
  <si>
    <t>MALL QUILIN</t>
  </si>
  <si>
    <t>MALL RANCAGUA</t>
  </si>
  <si>
    <t>MALL SAN FERNANDO</t>
  </si>
  <si>
    <t>TOTTUS QUILLOTA</t>
  </si>
  <si>
    <t>M10 VILLA ALEMANA</t>
  </si>
  <si>
    <t>SODIMAC IQUIQUE</t>
  </si>
  <si>
    <t>STRIP RECOLETA</t>
  </si>
  <si>
    <t>TOTTUS VIVACETA</t>
  </si>
  <si>
    <t>TOTTUS RENGO</t>
  </si>
  <si>
    <t>SODIMAC LA FLORIDA</t>
  </si>
  <si>
    <t>HITES TALCA</t>
  </si>
  <si>
    <t>COPIAPO HENRIQUEZ</t>
  </si>
  <si>
    <t>STRIP IRARRAZAVAL</t>
  </si>
  <si>
    <t>STA ISABEL HUERFANOS</t>
  </si>
  <si>
    <t>TOTTUS SAN FERNARDO</t>
  </si>
  <si>
    <t>PAJARITOS 3030</t>
  </si>
  <si>
    <t>STRIP REÑACA</t>
  </si>
  <si>
    <t>UNIMARC VICUÑA</t>
  </si>
  <si>
    <t>TOTTUS LA CISTERNA</t>
  </si>
  <si>
    <t>LIDER PUERTO VARAS</t>
  </si>
  <si>
    <t>MORANDE 801</t>
  </si>
  <si>
    <t>MALL COQUIMBO</t>
  </si>
  <si>
    <t>SITIO ESPAÑA</t>
  </si>
  <si>
    <t>OFICINA</t>
  </si>
  <si>
    <t>STA ISABEL VIÑA</t>
  </si>
  <si>
    <t>STA ISABEL CONCEPCION</t>
  </si>
  <si>
    <t>STA ISABEL VICUÑA MACKENNA</t>
  </si>
  <si>
    <t>LIDER ARTIGAS</t>
  </si>
  <si>
    <t>UNIMARC TANGUE</t>
  </si>
  <si>
    <t>ALMACEN</t>
  </si>
  <si>
    <t>CASABLANCA</t>
  </si>
  <si>
    <t>Venta de Insumos</t>
  </si>
  <si>
    <t>TRANSPORTE INZUNZA</t>
  </si>
  <si>
    <t>Ajuste COQUIMBO</t>
  </si>
  <si>
    <t>LIDER COPIAPO</t>
  </si>
  <si>
    <t>STRIP OLMUE</t>
  </si>
  <si>
    <t>EDIFICIO BüHLER</t>
  </si>
  <si>
    <t>LIDER CURICO</t>
  </si>
  <si>
    <t>STA ISABEL CANTAGALLO</t>
  </si>
  <si>
    <t>branch_offices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</si>
</sst>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B6A2-D112-4480-A481-09C37B8C8F2F}">
  <dimension ref="A1:G151"/>
  <sheetViews>
    <sheetView tabSelected="1" topLeftCell="A135" workbookViewId="0">
      <selection activeCell="D155" sqref="D155"/>
    </sheetView>
  </sheetViews>
  <sheetFormatPr baseColWidth="10" defaultRowHeight="15" x14ac:dyDescent="0.25"/>
  <cols>
    <col min="1" max="1" width="10.85546875" bestFit="1" customWidth="1"/>
    <col min="2" max="2" width="45.42578125" bestFit="1" customWidth="1"/>
    <col min="3" max="3" width="39.28515625" bestFit="1" customWidth="1"/>
    <col min="4" max="4" width="56" bestFit="1" customWidth="1"/>
    <col min="5" max="5" width="56" customWidth="1"/>
    <col min="6" max="6" width="32" bestFit="1" customWidth="1"/>
    <col min="7" max="7" width="43.5703125" bestFit="1" customWidth="1"/>
  </cols>
  <sheetData>
    <row r="1" spans="1:7" x14ac:dyDescent="0.25">
      <c r="A1" t="s">
        <v>232</v>
      </c>
      <c r="B1" t="s">
        <v>231</v>
      </c>
      <c r="C1" t="s">
        <v>519</v>
      </c>
      <c r="D1" t="s">
        <v>0</v>
      </c>
      <c r="E1" t="s">
        <v>520</v>
      </c>
      <c r="F1" t="s">
        <v>518</v>
      </c>
      <c r="G1" t="s">
        <v>1</v>
      </c>
    </row>
    <row r="2" spans="1:7" x14ac:dyDescent="0.25">
      <c r="A2" t="s">
        <v>377</v>
      </c>
      <c r="B2" t="s">
        <v>241</v>
      </c>
      <c r="C2" t="s">
        <v>31</v>
      </c>
      <c r="D2" t="s">
        <v>29</v>
      </c>
      <c r="E2">
        <f>VLOOKUP(F2,Hoja1!$B:$C,2,0)</f>
        <v>1</v>
      </c>
      <c r="F2" t="s">
        <v>32</v>
      </c>
      <c r="G2" t="s">
        <v>30</v>
      </c>
    </row>
    <row r="3" spans="1:7" x14ac:dyDescent="0.25">
      <c r="A3" t="s">
        <v>438</v>
      </c>
      <c r="B3" t="s">
        <v>290</v>
      </c>
      <c r="C3" t="s">
        <v>133</v>
      </c>
      <c r="D3" t="s">
        <v>29</v>
      </c>
      <c r="E3">
        <f>VLOOKUP(F3,Hoja1!$B:$C,2,0)</f>
        <v>1</v>
      </c>
      <c r="F3" t="s">
        <v>32</v>
      </c>
      <c r="G3" t="s">
        <v>30</v>
      </c>
    </row>
    <row r="4" spans="1:7" x14ac:dyDescent="0.25">
      <c r="A4" t="s">
        <v>481</v>
      </c>
      <c r="B4" t="s">
        <v>332</v>
      </c>
      <c r="C4" t="s">
        <v>190</v>
      </c>
      <c r="D4" t="s">
        <v>3</v>
      </c>
      <c r="E4">
        <f>VLOOKUP(F4,Hoja1!$B:$C,2,0)</f>
        <v>1</v>
      </c>
      <c r="F4" t="s">
        <v>32</v>
      </c>
      <c r="G4" t="s">
        <v>30</v>
      </c>
    </row>
    <row r="5" spans="1:7" x14ac:dyDescent="0.25">
      <c r="A5" t="s">
        <v>504</v>
      </c>
      <c r="B5" t="s">
        <v>354</v>
      </c>
      <c r="C5" t="s">
        <v>216</v>
      </c>
      <c r="D5" t="s">
        <v>29</v>
      </c>
      <c r="E5">
        <f>VLOOKUP(F5,Hoja1!$B:$C,2,0)</f>
        <v>1</v>
      </c>
      <c r="F5" t="s">
        <v>32</v>
      </c>
      <c r="G5" t="s">
        <v>30</v>
      </c>
    </row>
    <row r="6" spans="1:7" x14ac:dyDescent="0.25">
      <c r="A6" t="s">
        <v>480</v>
      </c>
      <c r="B6" t="s">
        <v>331</v>
      </c>
      <c r="C6" t="s">
        <v>188</v>
      </c>
      <c r="D6" t="s">
        <v>3</v>
      </c>
      <c r="E6">
        <f>VLOOKUP(F6,Hoja1!$B:$C,2,0)</f>
        <v>2</v>
      </c>
      <c r="F6" t="s">
        <v>189</v>
      </c>
      <c r="G6" t="s">
        <v>30</v>
      </c>
    </row>
    <row r="7" spans="1:7" x14ac:dyDescent="0.25">
      <c r="A7" t="s">
        <v>485</v>
      </c>
      <c r="B7" t="s">
        <v>336</v>
      </c>
      <c r="C7" t="s">
        <v>195</v>
      </c>
      <c r="D7" t="s">
        <v>3</v>
      </c>
      <c r="E7">
        <f>VLOOKUP(F7,Hoja1!$B:$C,2,0)</f>
        <v>2</v>
      </c>
      <c r="F7" t="s">
        <v>189</v>
      </c>
      <c r="G7" t="s">
        <v>30</v>
      </c>
    </row>
    <row r="8" spans="1:7" x14ac:dyDescent="0.25">
      <c r="A8" t="s">
        <v>506</v>
      </c>
      <c r="B8" t="s">
        <v>356</v>
      </c>
      <c r="C8" t="s">
        <v>218</v>
      </c>
      <c r="D8" t="s">
        <v>29</v>
      </c>
      <c r="E8">
        <f>VLOOKUP(F8,Hoja1!$B:$C,2,0)</f>
        <v>2</v>
      </c>
      <c r="F8" t="s">
        <v>189</v>
      </c>
      <c r="G8" t="s">
        <v>30</v>
      </c>
    </row>
    <row r="9" spans="1:7" x14ac:dyDescent="0.25">
      <c r="A9" t="s">
        <v>507</v>
      </c>
      <c r="B9" t="s">
        <v>357</v>
      </c>
      <c r="C9" t="s">
        <v>219</v>
      </c>
      <c r="D9" t="s">
        <v>29</v>
      </c>
      <c r="E9">
        <f>VLOOKUP(F9,Hoja1!$B:$C,2,0)</f>
        <v>2</v>
      </c>
      <c r="F9" t="s">
        <v>189</v>
      </c>
      <c r="G9" t="s">
        <v>30</v>
      </c>
    </row>
    <row r="10" spans="1:7" x14ac:dyDescent="0.25">
      <c r="A10" t="s">
        <v>380</v>
      </c>
      <c r="B10" t="s">
        <v>24</v>
      </c>
      <c r="C10" t="s">
        <v>38</v>
      </c>
      <c r="D10" t="s">
        <v>37</v>
      </c>
      <c r="E10">
        <f>VLOOKUP(F10,Hoja1!$B:$C,2,0)</f>
        <v>5</v>
      </c>
      <c r="F10" t="s">
        <v>39</v>
      </c>
      <c r="G10" t="s">
        <v>24</v>
      </c>
    </row>
    <row r="11" spans="1:7" x14ac:dyDescent="0.25">
      <c r="A11" t="s">
        <v>403</v>
      </c>
      <c r="B11" t="s">
        <v>261</v>
      </c>
      <c r="C11" t="s">
        <v>81</v>
      </c>
      <c r="D11" t="s">
        <v>3</v>
      </c>
      <c r="E11">
        <f>VLOOKUP(F11,Hoja1!$B:$C,2,0)</f>
        <v>5</v>
      </c>
      <c r="F11" t="s">
        <v>39</v>
      </c>
      <c r="G11" t="s">
        <v>24</v>
      </c>
    </row>
    <row r="12" spans="1:7" x14ac:dyDescent="0.25">
      <c r="A12" t="s">
        <v>447</v>
      </c>
      <c r="B12" t="s">
        <v>299</v>
      </c>
      <c r="C12" t="s">
        <v>144</v>
      </c>
      <c r="D12" t="s">
        <v>3</v>
      </c>
      <c r="E12">
        <f>VLOOKUP(F12,Hoja1!$B:$C,2,0)</f>
        <v>5</v>
      </c>
      <c r="F12" t="s">
        <v>39</v>
      </c>
      <c r="G12" t="s">
        <v>24</v>
      </c>
    </row>
    <row r="13" spans="1:7" x14ac:dyDescent="0.25">
      <c r="A13" t="s">
        <v>513</v>
      </c>
      <c r="B13" t="s">
        <v>363</v>
      </c>
      <c r="C13" t="s">
        <v>226</v>
      </c>
      <c r="D13" t="s">
        <v>131</v>
      </c>
      <c r="E13">
        <f>VLOOKUP(F13,Hoja1!$B:$C,2,0)</f>
        <v>5</v>
      </c>
      <c r="F13" t="s">
        <v>39</v>
      </c>
      <c r="G13" t="s">
        <v>24</v>
      </c>
    </row>
    <row r="14" spans="1:7" x14ac:dyDescent="0.25">
      <c r="A14" t="s">
        <v>414</v>
      </c>
      <c r="B14" t="s">
        <v>268</v>
      </c>
      <c r="C14" t="s">
        <v>98</v>
      </c>
      <c r="D14" t="s">
        <v>3</v>
      </c>
      <c r="E14">
        <f>VLOOKUP(F14,Hoja1!$B:$C,2,0)</f>
        <v>6</v>
      </c>
      <c r="F14" t="s">
        <v>99</v>
      </c>
      <c r="G14" t="s">
        <v>24</v>
      </c>
    </row>
    <row r="15" spans="1:7" x14ac:dyDescent="0.25">
      <c r="A15" t="s">
        <v>439</v>
      </c>
      <c r="B15" t="s">
        <v>291</v>
      </c>
      <c r="C15" t="s">
        <v>134</v>
      </c>
      <c r="D15" t="s">
        <v>131</v>
      </c>
      <c r="E15">
        <f>VLOOKUP(F15,Hoja1!$B:$C,2,0)</f>
        <v>6</v>
      </c>
      <c r="F15" t="s">
        <v>99</v>
      </c>
      <c r="G15" t="s">
        <v>24</v>
      </c>
    </row>
    <row r="16" spans="1:7" x14ac:dyDescent="0.25">
      <c r="A16" t="s">
        <v>393</v>
      </c>
      <c r="B16" t="s">
        <v>254</v>
      </c>
      <c r="C16" t="s">
        <v>65</v>
      </c>
      <c r="D16" t="s">
        <v>3</v>
      </c>
      <c r="E16">
        <f>VLOOKUP(F16,Hoja1!$B:$C,2,0)</f>
        <v>7</v>
      </c>
      <c r="F16" t="s">
        <v>66</v>
      </c>
      <c r="G16" t="s">
        <v>10</v>
      </c>
    </row>
    <row r="17" spans="1:7" x14ac:dyDescent="0.25">
      <c r="A17" t="s">
        <v>469</v>
      </c>
      <c r="B17" t="s">
        <v>320</v>
      </c>
      <c r="C17" t="s">
        <v>171</v>
      </c>
      <c r="D17" t="s">
        <v>3</v>
      </c>
      <c r="E17">
        <f>VLOOKUP(F17,Hoja1!$B:$C,2,0)</f>
        <v>7</v>
      </c>
      <c r="F17" t="s">
        <v>66</v>
      </c>
      <c r="G17" t="s">
        <v>10</v>
      </c>
    </row>
    <row r="18" spans="1:7" x14ac:dyDescent="0.25">
      <c r="A18" t="s">
        <v>397</v>
      </c>
      <c r="B18" t="s">
        <v>213</v>
      </c>
      <c r="C18" t="s">
        <v>71</v>
      </c>
      <c r="D18" t="s">
        <v>3</v>
      </c>
      <c r="E18">
        <f>VLOOKUP(F18,Hoja1!$B:$C,2,0)</f>
        <v>8</v>
      </c>
      <c r="F18" t="s">
        <v>1254</v>
      </c>
      <c r="G18" t="s">
        <v>2</v>
      </c>
    </row>
    <row r="19" spans="1:7" x14ac:dyDescent="0.25">
      <c r="A19" t="s">
        <v>489</v>
      </c>
      <c r="B19" t="s">
        <v>339</v>
      </c>
      <c r="C19" t="s">
        <v>199</v>
      </c>
      <c r="D19" t="s">
        <v>3</v>
      </c>
      <c r="E19">
        <f>VLOOKUP(F19,Hoja1!$B:$C,2,0)</f>
        <v>8</v>
      </c>
      <c r="F19" t="s">
        <v>1254</v>
      </c>
      <c r="G19" t="s">
        <v>2</v>
      </c>
    </row>
    <row r="20" spans="1:7" x14ac:dyDescent="0.25">
      <c r="A20" t="s">
        <v>502</v>
      </c>
      <c r="B20" t="s">
        <v>352</v>
      </c>
      <c r="C20" t="s">
        <v>214</v>
      </c>
      <c r="D20" t="s">
        <v>139</v>
      </c>
      <c r="E20">
        <f>VLOOKUP(F20,Hoja1!$B:$C,2,0)</f>
        <v>8</v>
      </c>
      <c r="F20" t="s">
        <v>1254</v>
      </c>
      <c r="G20" t="s">
        <v>213</v>
      </c>
    </row>
    <row r="21" spans="1:7" x14ac:dyDescent="0.25">
      <c r="A21" t="s">
        <v>395</v>
      </c>
      <c r="B21" t="s">
        <v>256</v>
      </c>
      <c r="C21" t="s">
        <v>68</v>
      </c>
      <c r="D21" t="s">
        <v>29</v>
      </c>
      <c r="E21">
        <f>VLOOKUP(F21,Hoja1!$B:$C,2,0)</f>
        <v>9</v>
      </c>
      <c r="F21" t="s">
        <v>69</v>
      </c>
      <c r="G21" t="s">
        <v>52</v>
      </c>
    </row>
    <row r="22" spans="1:7" x14ac:dyDescent="0.25">
      <c r="A22" t="s">
        <v>487</v>
      </c>
      <c r="B22" t="s">
        <v>52</v>
      </c>
      <c r="C22" t="s">
        <v>197</v>
      </c>
      <c r="D22" t="s">
        <v>3</v>
      </c>
      <c r="E22">
        <f>VLOOKUP(F22,Hoja1!$B:$C,2,0)</f>
        <v>9</v>
      </c>
      <c r="F22" t="s">
        <v>69</v>
      </c>
      <c r="G22" t="s">
        <v>52</v>
      </c>
    </row>
    <row r="23" spans="1:7" x14ac:dyDescent="0.25">
      <c r="A23" t="s">
        <v>387</v>
      </c>
      <c r="B23" t="s">
        <v>249</v>
      </c>
      <c r="C23" t="s">
        <v>53</v>
      </c>
      <c r="D23" t="s">
        <v>3</v>
      </c>
      <c r="E23">
        <f>VLOOKUP(F23,Hoja1!$B:$C,2,0)</f>
        <v>11</v>
      </c>
      <c r="F23" t="s">
        <v>1256</v>
      </c>
      <c r="G23" t="s">
        <v>52</v>
      </c>
    </row>
    <row r="24" spans="1:7" x14ac:dyDescent="0.25">
      <c r="A24" t="s">
        <v>413</v>
      </c>
      <c r="B24" t="s">
        <v>267</v>
      </c>
      <c r="C24" t="s">
        <v>97</v>
      </c>
      <c r="D24" t="s">
        <v>29</v>
      </c>
      <c r="E24">
        <f>VLOOKUP(F24,Hoja1!$B:$C,2,0)</f>
        <v>11</v>
      </c>
      <c r="F24" t="s">
        <v>1256</v>
      </c>
      <c r="G24" t="s">
        <v>52</v>
      </c>
    </row>
    <row r="25" spans="1:7" x14ac:dyDescent="0.25">
      <c r="A25" t="s">
        <v>490</v>
      </c>
      <c r="B25" t="s">
        <v>340</v>
      </c>
      <c r="C25" t="s">
        <v>200</v>
      </c>
      <c r="D25" t="s">
        <v>3</v>
      </c>
      <c r="E25">
        <f>VLOOKUP(F25,Hoja1!$B:$C,2,0)</f>
        <v>11</v>
      </c>
      <c r="F25" t="s">
        <v>1256</v>
      </c>
      <c r="G25" t="s">
        <v>52</v>
      </c>
    </row>
    <row r="26" spans="1:7" x14ac:dyDescent="0.25">
      <c r="A26" t="s">
        <v>370</v>
      </c>
      <c r="B26" t="s">
        <v>10</v>
      </c>
      <c r="C26" t="s">
        <v>11</v>
      </c>
      <c r="D26" t="s">
        <v>3</v>
      </c>
      <c r="E26">
        <f>VLOOKUP(F26,Hoja1!$B:$C,2,0)</f>
        <v>14</v>
      </c>
      <c r="F26" t="s">
        <v>12</v>
      </c>
      <c r="G26" t="s">
        <v>10</v>
      </c>
    </row>
    <row r="27" spans="1:7" x14ac:dyDescent="0.25">
      <c r="A27" t="s">
        <v>424</v>
      </c>
      <c r="B27" t="s">
        <v>277</v>
      </c>
      <c r="C27" t="s">
        <v>113</v>
      </c>
      <c r="D27" t="s">
        <v>3</v>
      </c>
      <c r="E27">
        <f>VLOOKUP(F27,Hoja1!$B:$C,2,0)</f>
        <v>14</v>
      </c>
      <c r="F27" t="s">
        <v>12</v>
      </c>
      <c r="G27" t="s">
        <v>10</v>
      </c>
    </row>
    <row r="28" spans="1:7" x14ac:dyDescent="0.25">
      <c r="A28" t="s">
        <v>400</v>
      </c>
      <c r="B28" t="s">
        <v>259</v>
      </c>
      <c r="C28" t="s">
        <v>76</v>
      </c>
      <c r="D28" t="s">
        <v>3</v>
      </c>
      <c r="E28">
        <f>VLOOKUP(F28,Hoja1!$B:$C,2,0)</f>
        <v>15</v>
      </c>
      <c r="F28" t="s">
        <v>1258</v>
      </c>
      <c r="G28" t="s">
        <v>2</v>
      </c>
    </row>
    <row r="29" spans="1:7" x14ac:dyDescent="0.25">
      <c r="A29" t="s">
        <v>491</v>
      </c>
      <c r="B29" t="s">
        <v>341</v>
      </c>
      <c r="C29" t="s">
        <v>201</v>
      </c>
      <c r="D29" t="s">
        <v>3</v>
      </c>
      <c r="E29">
        <f>VLOOKUP(F29,Hoja1!$B:$C,2,0)</f>
        <v>15</v>
      </c>
      <c r="F29" t="s">
        <v>1258</v>
      </c>
      <c r="G29" t="s">
        <v>2</v>
      </c>
    </row>
    <row r="30" spans="1:7" x14ac:dyDescent="0.25">
      <c r="A30" t="s">
        <v>406</v>
      </c>
      <c r="B30" t="s">
        <v>264</v>
      </c>
      <c r="C30" t="s">
        <v>85</v>
      </c>
      <c r="D30" t="s">
        <v>3</v>
      </c>
      <c r="E30">
        <f>VLOOKUP(F30,Hoja1!$B:$C,2,0)</f>
        <v>16</v>
      </c>
      <c r="F30" t="s">
        <v>86</v>
      </c>
      <c r="G30" t="s">
        <v>13</v>
      </c>
    </row>
    <row r="31" spans="1:7" x14ac:dyDescent="0.25">
      <c r="A31" t="s">
        <v>441</v>
      </c>
      <c r="B31" t="s">
        <v>293</v>
      </c>
      <c r="C31" t="s">
        <v>136</v>
      </c>
      <c r="D31" t="s">
        <v>29</v>
      </c>
      <c r="E31">
        <f>VLOOKUP(F31,Hoja1!$B:$C,2,0)</f>
        <v>16</v>
      </c>
      <c r="F31" t="s">
        <v>86</v>
      </c>
      <c r="G31" t="s">
        <v>13</v>
      </c>
    </row>
    <row r="32" spans="1:7" x14ac:dyDescent="0.25">
      <c r="A32" t="s">
        <v>508</v>
      </c>
      <c r="B32" t="s">
        <v>358</v>
      </c>
      <c r="C32" t="s">
        <v>220</v>
      </c>
      <c r="D32" t="s">
        <v>3</v>
      </c>
      <c r="E32">
        <f>VLOOKUP(F32,Hoja1!$B:$C,2,0)</f>
        <v>17</v>
      </c>
      <c r="F32" t="s">
        <v>1259</v>
      </c>
      <c r="G32" t="s">
        <v>45</v>
      </c>
    </row>
    <row r="33" spans="1:7" x14ac:dyDescent="0.25">
      <c r="A33" t="s">
        <v>510</v>
      </c>
      <c r="B33" t="s">
        <v>360</v>
      </c>
      <c r="C33" t="s">
        <v>222</v>
      </c>
      <c r="D33" t="s">
        <v>139</v>
      </c>
      <c r="E33">
        <f>VLOOKUP(F33,Hoja1!$B:$C,2,0)</f>
        <v>17</v>
      </c>
      <c r="F33" t="s">
        <v>1259</v>
      </c>
      <c r="G33" t="s">
        <v>45</v>
      </c>
    </row>
    <row r="34" spans="1:7" x14ac:dyDescent="0.25">
      <c r="A34" t="s">
        <v>515</v>
      </c>
      <c r="B34" t="s">
        <v>365</v>
      </c>
      <c r="C34" t="s">
        <v>228</v>
      </c>
      <c r="D34" t="s">
        <v>146</v>
      </c>
      <c r="E34">
        <f>VLOOKUP(F34,Hoja1!$B:$C,2,0)</f>
        <v>17</v>
      </c>
      <c r="F34" t="s">
        <v>1259</v>
      </c>
      <c r="G34" t="s">
        <v>45</v>
      </c>
    </row>
    <row r="35" spans="1:7" x14ac:dyDescent="0.25">
      <c r="A35" t="s">
        <v>389</v>
      </c>
      <c r="B35" t="s">
        <v>251</v>
      </c>
      <c r="C35" t="s">
        <v>55</v>
      </c>
      <c r="D35" t="s">
        <v>3</v>
      </c>
      <c r="E35">
        <f>VLOOKUP(F35,Hoja1!$B:$C,2,0)</f>
        <v>19</v>
      </c>
      <c r="F35" t="s">
        <v>56</v>
      </c>
      <c r="G35" t="s">
        <v>45</v>
      </c>
    </row>
    <row r="36" spans="1:7" x14ac:dyDescent="0.25">
      <c r="A36" t="s">
        <v>483</v>
      </c>
      <c r="B36" t="s">
        <v>334</v>
      </c>
      <c r="C36" t="s">
        <v>193</v>
      </c>
      <c r="D36" t="s">
        <v>3</v>
      </c>
      <c r="E36">
        <f>VLOOKUP(F36,Hoja1!$B:$C,2,0)</f>
        <v>19</v>
      </c>
      <c r="F36" t="s">
        <v>56</v>
      </c>
      <c r="G36" t="s">
        <v>45</v>
      </c>
    </row>
    <row r="37" spans="1:7" x14ac:dyDescent="0.25">
      <c r="A37" t="s">
        <v>484</v>
      </c>
      <c r="B37" t="s">
        <v>335</v>
      </c>
      <c r="C37" t="s">
        <v>194</v>
      </c>
      <c r="D37" t="s">
        <v>29</v>
      </c>
      <c r="E37">
        <f>VLOOKUP(F37,Hoja1!$B:$C,2,0)</f>
        <v>19</v>
      </c>
      <c r="F37" t="s">
        <v>56</v>
      </c>
      <c r="G37" t="s">
        <v>45</v>
      </c>
    </row>
    <row r="38" spans="1:7" x14ac:dyDescent="0.25">
      <c r="A38" t="s">
        <v>371</v>
      </c>
      <c r="B38" t="s">
        <v>235</v>
      </c>
      <c r="C38" t="s">
        <v>14</v>
      </c>
      <c r="D38" t="s">
        <v>3</v>
      </c>
      <c r="E38">
        <f>VLOOKUP(F38,Hoja1!$B:$C,2,0)</f>
        <v>20</v>
      </c>
      <c r="F38" t="s">
        <v>15</v>
      </c>
      <c r="G38" t="s">
        <v>13</v>
      </c>
    </row>
    <row r="39" spans="1:7" x14ac:dyDescent="0.25">
      <c r="A39" t="s">
        <v>394</v>
      </c>
      <c r="B39" t="s">
        <v>255</v>
      </c>
      <c r="C39" t="s">
        <v>67</v>
      </c>
      <c r="D39" t="s">
        <v>29</v>
      </c>
      <c r="E39">
        <f>VLOOKUP(F39,Hoja1!$B:$C,2,0)</f>
        <v>20</v>
      </c>
      <c r="F39" t="s">
        <v>15</v>
      </c>
      <c r="G39" t="s">
        <v>13</v>
      </c>
    </row>
    <row r="40" spans="1:7" x14ac:dyDescent="0.25">
      <c r="A40" t="s">
        <v>457</v>
      </c>
      <c r="B40" t="s">
        <v>308</v>
      </c>
      <c r="C40" t="s">
        <v>158</v>
      </c>
      <c r="D40" t="s">
        <v>3</v>
      </c>
      <c r="E40">
        <f>VLOOKUP(F40,Hoja1!$B:$C,2,0)</f>
        <v>21</v>
      </c>
      <c r="F40" t="s">
        <v>1261</v>
      </c>
      <c r="G40" t="s">
        <v>45</v>
      </c>
    </row>
    <row r="41" spans="1:7" x14ac:dyDescent="0.25">
      <c r="A41" t="s">
        <v>461</v>
      </c>
      <c r="B41" t="s">
        <v>312</v>
      </c>
      <c r="C41" t="s">
        <v>162</v>
      </c>
      <c r="D41" t="s">
        <v>3</v>
      </c>
      <c r="E41">
        <f>VLOOKUP(F41,Hoja1!$B:$C,2,0)</f>
        <v>21</v>
      </c>
      <c r="F41" t="s">
        <v>1261</v>
      </c>
      <c r="G41" t="s">
        <v>45</v>
      </c>
    </row>
    <row r="42" spans="1:7" x14ac:dyDescent="0.25">
      <c r="A42" t="s">
        <v>468</v>
      </c>
      <c r="B42" t="s">
        <v>319</v>
      </c>
      <c r="C42" t="s">
        <v>170</v>
      </c>
      <c r="D42" t="s">
        <v>3</v>
      </c>
      <c r="E42">
        <f>VLOOKUP(F42,Hoja1!$B:$C,2,0)</f>
        <v>21</v>
      </c>
      <c r="F42" t="s">
        <v>1261</v>
      </c>
      <c r="G42" t="s">
        <v>45</v>
      </c>
    </row>
    <row r="43" spans="1:7" x14ac:dyDescent="0.25">
      <c r="A43" t="s">
        <v>454</v>
      </c>
      <c r="B43" t="s">
        <v>305</v>
      </c>
      <c r="C43" t="s">
        <v>153</v>
      </c>
      <c r="D43" t="s">
        <v>3</v>
      </c>
      <c r="E43">
        <f>VLOOKUP(F43,Hoja1!$B:$C,2,0)</f>
        <v>22</v>
      </c>
      <c r="F43" t="s">
        <v>154</v>
      </c>
      <c r="G43" t="s">
        <v>45</v>
      </c>
    </row>
    <row r="44" spans="1:7" x14ac:dyDescent="0.25">
      <c r="A44" t="s">
        <v>459</v>
      </c>
      <c r="B44" t="s">
        <v>310</v>
      </c>
      <c r="C44" t="s">
        <v>160</v>
      </c>
      <c r="D44" t="s">
        <v>3</v>
      </c>
      <c r="E44">
        <f>VLOOKUP(F44,Hoja1!$B:$C,2,0)</f>
        <v>22</v>
      </c>
      <c r="F44" t="s">
        <v>154</v>
      </c>
      <c r="G44" t="s">
        <v>45</v>
      </c>
    </row>
    <row r="45" spans="1:7" x14ac:dyDescent="0.25">
      <c r="A45" t="s">
        <v>503</v>
      </c>
      <c r="B45" t="s">
        <v>353</v>
      </c>
      <c r="C45" t="s">
        <v>215</v>
      </c>
      <c r="D45" t="s">
        <v>139</v>
      </c>
      <c r="E45">
        <f>VLOOKUP(F45,Hoja1!$B:$C,2,0)</f>
        <v>22</v>
      </c>
      <c r="F45" t="s">
        <v>154</v>
      </c>
      <c r="G45" t="s">
        <v>45</v>
      </c>
    </row>
    <row r="46" spans="1:7" x14ac:dyDescent="0.25">
      <c r="A46" t="s">
        <v>368</v>
      </c>
      <c r="B46" t="s">
        <v>233</v>
      </c>
      <c r="C46" t="s">
        <v>5</v>
      </c>
      <c r="D46" t="s">
        <v>3</v>
      </c>
      <c r="E46">
        <f>VLOOKUP(F46,Hoja1!$B:$C,2,0)</f>
        <v>23</v>
      </c>
      <c r="F46" t="s">
        <v>6</v>
      </c>
      <c r="G46" t="s">
        <v>4</v>
      </c>
    </row>
    <row r="47" spans="1:7" x14ac:dyDescent="0.25">
      <c r="A47" t="s">
        <v>378</v>
      </c>
      <c r="B47" t="s">
        <v>242</v>
      </c>
      <c r="C47" t="s">
        <v>33</v>
      </c>
      <c r="D47" t="s">
        <v>3</v>
      </c>
      <c r="E47">
        <f>VLOOKUP(F47,Hoja1!$B:$C,2,0)</f>
        <v>23</v>
      </c>
      <c r="F47" t="s">
        <v>6</v>
      </c>
      <c r="G47" t="s">
        <v>4</v>
      </c>
    </row>
    <row r="48" spans="1:7" x14ac:dyDescent="0.25">
      <c r="A48" t="s">
        <v>462</v>
      </c>
      <c r="B48" t="s">
        <v>313</v>
      </c>
      <c r="C48" t="s">
        <v>163</v>
      </c>
      <c r="D48" t="s">
        <v>3</v>
      </c>
      <c r="E48">
        <f>VLOOKUP(F48,Hoja1!$B:$C,2,0)</f>
        <v>23</v>
      </c>
      <c r="F48" t="s">
        <v>6</v>
      </c>
      <c r="G48" t="s">
        <v>4</v>
      </c>
    </row>
    <row r="49" spans="1:7" x14ac:dyDescent="0.25">
      <c r="A49" t="s">
        <v>466</v>
      </c>
      <c r="B49" t="s">
        <v>317</v>
      </c>
      <c r="C49" t="s">
        <v>168</v>
      </c>
      <c r="D49" t="s">
        <v>3</v>
      </c>
      <c r="E49">
        <f>VLOOKUP(F49,Hoja1!$B:$C,2,0)</f>
        <v>24</v>
      </c>
      <c r="F49" t="s">
        <v>1262</v>
      </c>
      <c r="G49" t="s">
        <v>45</v>
      </c>
    </row>
    <row r="50" spans="1:7" x14ac:dyDescent="0.25">
      <c r="A50" t="s">
        <v>474</v>
      </c>
      <c r="B50" t="s">
        <v>325</v>
      </c>
      <c r="C50" t="s">
        <v>178</v>
      </c>
      <c r="D50" t="s">
        <v>3</v>
      </c>
      <c r="E50">
        <f>VLOOKUP(F50,Hoja1!$B:$C,2,0)</f>
        <v>24</v>
      </c>
      <c r="F50" t="s">
        <v>1262</v>
      </c>
      <c r="G50" t="s">
        <v>45</v>
      </c>
    </row>
    <row r="51" spans="1:7" x14ac:dyDescent="0.25">
      <c r="A51" t="s">
        <v>409</v>
      </c>
      <c r="B51" t="s">
        <v>89</v>
      </c>
      <c r="C51" t="s">
        <v>90</v>
      </c>
      <c r="D51" t="s">
        <v>3</v>
      </c>
      <c r="E51">
        <f>VLOOKUP(F51,Hoja1!$B:$C,2,0)</f>
        <v>26</v>
      </c>
      <c r="F51" t="s">
        <v>91</v>
      </c>
      <c r="G51" t="s">
        <v>89</v>
      </c>
    </row>
    <row r="52" spans="1:7" x14ac:dyDescent="0.25">
      <c r="A52" t="s">
        <v>440</v>
      </c>
      <c r="B52" t="s">
        <v>292</v>
      </c>
      <c r="C52" t="s">
        <v>135</v>
      </c>
      <c r="D52" t="s">
        <v>3</v>
      </c>
      <c r="E52">
        <f>VLOOKUP(F52,Hoja1!$B:$C,2,0)</f>
        <v>26</v>
      </c>
      <c r="F52" t="s">
        <v>91</v>
      </c>
      <c r="G52" t="s">
        <v>89</v>
      </c>
    </row>
    <row r="53" spans="1:7" x14ac:dyDescent="0.25">
      <c r="A53" t="s">
        <v>426</v>
      </c>
      <c r="B53" t="s">
        <v>279</v>
      </c>
      <c r="C53" t="s">
        <v>117</v>
      </c>
      <c r="D53" t="s">
        <v>3</v>
      </c>
      <c r="E53">
        <f>VLOOKUP(F53,Hoja1!$B:$C,2,0)</f>
        <v>27</v>
      </c>
      <c r="F53" t="s">
        <v>118</v>
      </c>
      <c r="G53" t="s">
        <v>57</v>
      </c>
    </row>
    <row r="54" spans="1:7" x14ac:dyDescent="0.25">
      <c r="A54" t="s">
        <v>437</v>
      </c>
      <c r="B54" t="s">
        <v>289</v>
      </c>
      <c r="C54" t="s">
        <v>132</v>
      </c>
      <c r="D54" t="s">
        <v>131</v>
      </c>
      <c r="E54">
        <f>VLOOKUP(F54,Hoja1!$B:$C,2,0)</f>
        <v>27</v>
      </c>
      <c r="F54" t="s">
        <v>118</v>
      </c>
      <c r="G54" t="s">
        <v>57</v>
      </c>
    </row>
    <row r="55" spans="1:7" x14ac:dyDescent="0.25">
      <c r="A55" t="s">
        <v>373</v>
      </c>
      <c r="B55" t="s">
        <v>237</v>
      </c>
      <c r="C55" t="s">
        <v>19</v>
      </c>
      <c r="D55" t="s">
        <v>3</v>
      </c>
      <c r="E55">
        <f>VLOOKUP(F55,Hoja1!$B:$C,2,0)</f>
        <v>29</v>
      </c>
      <c r="F55" t="s">
        <v>20</v>
      </c>
      <c r="G55" t="s">
        <v>18</v>
      </c>
    </row>
    <row r="56" spans="1:7" x14ac:dyDescent="0.25">
      <c r="A56" t="s">
        <v>398</v>
      </c>
      <c r="B56" t="s">
        <v>257</v>
      </c>
      <c r="C56" t="s">
        <v>72</v>
      </c>
      <c r="D56" t="s">
        <v>3</v>
      </c>
      <c r="E56">
        <f>VLOOKUP(F56,Hoja1!$B:$C,2,0)</f>
        <v>29</v>
      </c>
      <c r="F56" t="s">
        <v>20</v>
      </c>
      <c r="G56" t="s">
        <v>18</v>
      </c>
    </row>
    <row r="57" spans="1:7" x14ac:dyDescent="0.25">
      <c r="A57" t="s">
        <v>407</v>
      </c>
      <c r="B57" t="s">
        <v>18</v>
      </c>
      <c r="C57" t="s">
        <v>87</v>
      </c>
      <c r="D57" t="s">
        <v>37</v>
      </c>
      <c r="E57">
        <f>VLOOKUP(F57,Hoja1!$B:$C,2,0)</f>
        <v>29</v>
      </c>
      <c r="F57" t="s">
        <v>20</v>
      </c>
      <c r="G57" t="s">
        <v>18</v>
      </c>
    </row>
    <row r="58" spans="1:7" x14ac:dyDescent="0.25">
      <c r="A58" t="s">
        <v>411</v>
      </c>
      <c r="B58" t="s">
        <v>93</v>
      </c>
      <c r="C58" t="s">
        <v>94</v>
      </c>
      <c r="D58" t="s">
        <v>3</v>
      </c>
      <c r="E58">
        <f>VLOOKUP(F58,Hoja1!$B:$C,2,0)</f>
        <v>32</v>
      </c>
      <c r="F58" t="s">
        <v>95</v>
      </c>
      <c r="G58" t="s">
        <v>93</v>
      </c>
    </row>
    <row r="59" spans="1:7" x14ac:dyDescent="0.25">
      <c r="A59" t="s">
        <v>427</v>
      </c>
      <c r="B59" t="s">
        <v>280</v>
      </c>
      <c r="C59" t="s">
        <v>119</v>
      </c>
      <c r="D59" t="s">
        <v>3</v>
      </c>
      <c r="E59">
        <f>VLOOKUP(F59,Hoja1!$B:$C,2,0)</f>
        <v>32</v>
      </c>
      <c r="F59" t="s">
        <v>95</v>
      </c>
      <c r="G59" t="s">
        <v>93</v>
      </c>
    </row>
    <row r="60" spans="1:7" x14ac:dyDescent="0.25">
      <c r="A60" t="s">
        <v>509</v>
      </c>
      <c r="B60" t="s">
        <v>359</v>
      </c>
      <c r="C60" t="s">
        <v>221</v>
      </c>
      <c r="D60" t="s">
        <v>29</v>
      </c>
      <c r="E60">
        <f>VLOOKUP(F60,Hoja1!$B:$C,2,0)</f>
        <v>32</v>
      </c>
      <c r="F60" t="s">
        <v>95</v>
      </c>
      <c r="G60" t="s">
        <v>2</v>
      </c>
    </row>
    <row r="61" spans="1:7" x14ac:dyDescent="0.25">
      <c r="A61" t="s">
        <v>382</v>
      </c>
      <c r="B61" t="s">
        <v>245</v>
      </c>
      <c r="C61" t="s">
        <v>41</v>
      </c>
      <c r="D61" t="s">
        <v>3</v>
      </c>
      <c r="E61">
        <f>VLOOKUP(F61,Hoja1!$B:$C,2,0)</f>
        <v>33</v>
      </c>
      <c r="F61" t="s">
        <v>42</v>
      </c>
      <c r="G61" t="s">
        <v>13</v>
      </c>
    </row>
    <row r="62" spans="1:7" x14ac:dyDescent="0.25">
      <c r="A62" t="s">
        <v>455</v>
      </c>
      <c r="B62" t="s">
        <v>306</v>
      </c>
      <c r="C62" t="s">
        <v>155</v>
      </c>
      <c r="D62" t="s">
        <v>131</v>
      </c>
      <c r="E62">
        <f>VLOOKUP(F62,Hoja1!$B:$C,2,0)</f>
        <v>34</v>
      </c>
      <c r="F62" t="s">
        <v>156</v>
      </c>
      <c r="G62" t="s">
        <v>13</v>
      </c>
    </row>
    <row r="63" spans="1:7" x14ac:dyDescent="0.25">
      <c r="A63" t="s">
        <v>456</v>
      </c>
      <c r="B63" t="s">
        <v>307</v>
      </c>
      <c r="C63" t="s">
        <v>157</v>
      </c>
      <c r="D63" t="s">
        <v>29</v>
      </c>
      <c r="E63">
        <f>VLOOKUP(F63,Hoja1!$B:$C,2,0)</f>
        <v>34</v>
      </c>
      <c r="F63" t="s">
        <v>156</v>
      </c>
      <c r="G63" t="s">
        <v>13</v>
      </c>
    </row>
    <row r="64" spans="1:7" x14ac:dyDescent="0.25">
      <c r="A64" t="s">
        <v>458</v>
      </c>
      <c r="B64" t="s">
        <v>309</v>
      </c>
      <c r="C64" t="s">
        <v>159</v>
      </c>
      <c r="D64" t="s">
        <v>3</v>
      </c>
      <c r="E64">
        <f>VLOOKUP(F64,Hoja1!$B:$C,2,0)</f>
        <v>34</v>
      </c>
      <c r="F64" t="s">
        <v>156</v>
      </c>
      <c r="G64" t="s">
        <v>13</v>
      </c>
    </row>
    <row r="65" spans="1:7" x14ac:dyDescent="0.25">
      <c r="A65" t="s">
        <v>369</v>
      </c>
      <c r="B65" t="s">
        <v>234</v>
      </c>
      <c r="C65" t="s">
        <v>8</v>
      </c>
      <c r="D65" t="s">
        <v>3</v>
      </c>
      <c r="E65">
        <f>VLOOKUP(F65,Hoja1!$B:$C,2,0)</f>
        <v>35</v>
      </c>
      <c r="F65" t="s">
        <v>9</v>
      </c>
      <c r="G65" t="s">
        <v>7</v>
      </c>
    </row>
    <row r="66" spans="1:7" x14ac:dyDescent="0.25">
      <c r="A66" t="s">
        <v>385</v>
      </c>
      <c r="B66" t="s">
        <v>247</v>
      </c>
      <c r="C66" t="s">
        <v>48</v>
      </c>
      <c r="D66" t="s">
        <v>3</v>
      </c>
      <c r="E66">
        <f>VLOOKUP(F66,Hoja1!$B:$C,2,0)</f>
        <v>35</v>
      </c>
      <c r="F66" t="s">
        <v>9</v>
      </c>
      <c r="G66" t="s">
        <v>7</v>
      </c>
    </row>
    <row r="67" spans="1:7" x14ac:dyDescent="0.25">
      <c r="A67" t="s">
        <v>396</v>
      </c>
      <c r="B67" t="s">
        <v>7</v>
      </c>
      <c r="C67" t="s">
        <v>70</v>
      </c>
      <c r="D67" t="s">
        <v>37</v>
      </c>
      <c r="E67">
        <f>VLOOKUP(F67,Hoja1!$B:$C,2,0)</f>
        <v>35</v>
      </c>
      <c r="F67" t="s">
        <v>9</v>
      </c>
      <c r="G67" t="s">
        <v>7</v>
      </c>
    </row>
    <row r="68" spans="1:7" x14ac:dyDescent="0.25">
      <c r="A68" t="s">
        <v>408</v>
      </c>
      <c r="B68" t="s">
        <v>265</v>
      </c>
      <c r="C68" t="s">
        <v>88</v>
      </c>
      <c r="D68" t="s">
        <v>34</v>
      </c>
      <c r="E68">
        <f>VLOOKUP(F68,Hoja1!$B:$C,2,0)</f>
        <v>35</v>
      </c>
      <c r="F68" t="s">
        <v>9</v>
      </c>
      <c r="G68" t="s">
        <v>7</v>
      </c>
    </row>
    <row r="69" spans="1:7" x14ac:dyDescent="0.25">
      <c r="A69" t="s">
        <v>444</v>
      </c>
      <c r="B69" t="s">
        <v>296</v>
      </c>
      <c r="C69" t="s">
        <v>141</v>
      </c>
      <c r="D69" t="s">
        <v>34</v>
      </c>
      <c r="E69">
        <f>VLOOKUP(F69,Hoja1!$B:$C,2,0)</f>
        <v>35</v>
      </c>
      <c r="F69" t="s">
        <v>9</v>
      </c>
      <c r="G69" t="s">
        <v>7</v>
      </c>
    </row>
    <row r="70" spans="1:7" x14ac:dyDescent="0.25">
      <c r="A70" t="s">
        <v>492</v>
      </c>
      <c r="B70" t="s">
        <v>342</v>
      </c>
      <c r="C70" t="s">
        <v>202</v>
      </c>
      <c r="D70" t="s">
        <v>29</v>
      </c>
      <c r="E70">
        <f>VLOOKUP(F70,Hoja1!$B:$C,2,0)</f>
        <v>35</v>
      </c>
      <c r="F70" t="s">
        <v>9</v>
      </c>
      <c r="G70" t="s">
        <v>7</v>
      </c>
    </row>
    <row r="71" spans="1:7" x14ac:dyDescent="0.25">
      <c r="A71" t="s">
        <v>494</v>
      </c>
      <c r="B71" t="s">
        <v>344</v>
      </c>
      <c r="C71" t="s">
        <v>204</v>
      </c>
      <c r="D71" t="s">
        <v>29</v>
      </c>
      <c r="E71">
        <f>VLOOKUP(F71,Hoja1!$B:$C,2,0)</f>
        <v>35</v>
      </c>
      <c r="F71" t="s">
        <v>9</v>
      </c>
      <c r="G71" t="s">
        <v>7</v>
      </c>
    </row>
    <row r="72" spans="1:7" x14ac:dyDescent="0.25">
      <c r="A72" t="s">
        <v>379</v>
      </c>
      <c r="B72" t="s">
        <v>243</v>
      </c>
      <c r="C72" t="s">
        <v>35</v>
      </c>
      <c r="D72" t="s">
        <v>34</v>
      </c>
      <c r="E72">
        <f>VLOOKUP(F72,Hoja1!$B:$C,2,0)</f>
        <v>38</v>
      </c>
      <c r="F72" t="s">
        <v>36</v>
      </c>
      <c r="G72" t="s">
        <v>4</v>
      </c>
    </row>
    <row r="73" spans="1:7" x14ac:dyDescent="0.25">
      <c r="A73" t="s">
        <v>388</v>
      </c>
      <c r="B73" t="s">
        <v>250</v>
      </c>
      <c r="C73" t="s">
        <v>54</v>
      </c>
      <c r="D73" t="s">
        <v>3</v>
      </c>
      <c r="E73">
        <f>VLOOKUP(F73,Hoja1!$B:$C,2,0)</f>
        <v>38</v>
      </c>
      <c r="F73" t="s">
        <v>36</v>
      </c>
      <c r="G73" t="s">
        <v>4</v>
      </c>
    </row>
    <row r="74" spans="1:7" x14ac:dyDescent="0.25">
      <c r="A74" t="s">
        <v>448</v>
      </c>
      <c r="B74" t="s">
        <v>300</v>
      </c>
      <c r="C74" t="s">
        <v>145</v>
      </c>
      <c r="D74" t="s">
        <v>3</v>
      </c>
      <c r="E74">
        <f>VLOOKUP(F74,Hoja1!$B:$C,2,0)</f>
        <v>38</v>
      </c>
      <c r="F74" t="s">
        <v>36</v>
      </c>
      <c r="G74" t="s">
        <v>4</v>
      </c>
    </row>
    <row r="75" spans="1:7" x14ac:dyDescent="0.25">
      <c r="A75" t="s">
        <v>465</v>
      </c>
      <c r="B75" t="s">
        <v>316</v>
      </c>
      <c r="C75" t="s">
        <v>167</v>
      </c>
      <c r="D75" t="s">
        <v>3</v>
      </c>
      <c r="E75">
        <f>VLOOKUP(F75,Hoja1!$B:$C,2,0)</f>
        <v>38</v>
      </c>
      <c r="F75" t="s">
        <v>36</v>
      </c>
      <c r="G75" t="s">
        <v>4</v>
      </c>
    </row>
    <row r="76" spans="1:7" x14ac:dyDescent="0.25">
      <c r="A76" t="s">
        <v>488</v>
      </c>
      <c r="B76" t="s">
        <v>338</v>
      </c>
      <c r="C76" t="s">
        <v>198</v>
      </c>
      <c r="D76" t="s">
        <v>3</v>
      </c>
      <c r="E76">
        <f>VLOOKUP(F76,Hoja1!$B:$C,2,0)</f>
        <v>38</v>
      </c>
      <c r="F76" t="s">
        <v>36</v>
      </c>
      <c r="G76" t="s">
        <v>4</v>
      </c>
    </row>
    <row r="77" spans="1:7" x14ac:dyDescent="0.25">
      <c r="A77" t="s">
        <v>493</v>
      </c>
      <c r="B77" t="s">
        <v>343</v>
      </c>
      <c r="C77" t="s">
        <v>203</v>
      </c>
      <c r="D77" t="s">
        <v>3</v>
      </c>
      <c r="E77">
        <f>VLOOKUP(F77,Hoja1!$B:$C,2,0)</f>
        <v>38</v>
      </c>
      <c r="F77" t="s">
        <v>36</v>
      </c>
      <c r="G77" t="s">
        <v>4</v>
      </c>
    </row>
    <row r="78" spans="1:7" x14ac:dyDescent="0.25">
      <c r="A78" t="s">
        <v>383</v>
      </c>
      <c r="B78" t="s">
        <v>4</v>
      </c>
      <c r="C78" t="s">
        <v>44</v>
      </c>
      <c r="D78" t="s">
        <v>43</v>
      </c>
      <c r="E78">
        <f>VLOOKUP(F78,Hoja1!$B:$C,2,0)</f>
        <v>38</v>
      </c>
      <c r="F78" t="s">
        <v>36</v>
      </c>
      <c r="G78" t="s">
        <v>2</v>
      </c>
    </row>
    <row r="79" spans="1:7" x14ac:dyDescent="0.25">
      <c r="A79" t="s">
        <v>471</v>
      </c>
      <c r="B79" t="s">
        <v>322</v>
      </c>
      <c r="C79" t="s">
        <v>173</v>
      </c>
      <c r="D79" t="s">
        <v>29</v>
      </c>
      <c r="E79">
        <f>VLOOKUP(F79,Hoja1!$B:$C,2,0)</f>
        <v>41</v>
      </c>
      <c r="F79" t="s">
        <v>174</v>
      </c>
      <c r="G79" t="s">
        <v>13</v>
      </c>
    </row>
    <row r="80" spans="1:7" x14ac:dyDescent="0.25">
      <c r="A80" t="s">
        <v>472</v>
      </c>
      <c r="B80" t="s">
        <v>323</v>
      </c>
      <c r="C80" t="s">
        <v>175</v>
      </c>
      <c r="D80" t="s">
        <v>3</v>
      </c>
      <c r="E80">
        <f>VLOOKUP(F80,Hoja1!$B:$C,2,0)</f>
        <v>41</v>
      </c>
      <c r="F80" t="s">
        <v>174</v>
      </c>
      <c r="G80" t="s">
        <v>13</v>
      </c>
    </row>
    <row r="81" spans="1:7" x14ac:dyDescent="0.25">
      <c r="A81" t="s">
        <v>416</v>
      </c>
      <c r="B81" t="s">
        <v>270</v>
      </c>
      <c r="C81" t="s">
        <v>101</v>
      </c>
      <c r="D81" t="s">
        <v>3</v>
      </c>
      <c r="E81">
        <f>VLOOKUP(F81,Hoja1!$B:$C,2,0)</f>
        <v>42</v>
      </c>
      <c r="F81" t="s">
        <v>102</v>
      </c>
      <c r="G81" t="s">
        <v>45</v>
      </c>
    </row>
    <row r="82" spans="1:7" x14ac:dyDescent="0.25">
      <c r="A82" t="s">
        <v>476</v>
      </c>
      <c r="B82" t="s">
        <v>327</v>
      </c>
      <c r="C82" t="s">
        <v>180</v>
      </c>
      <c r="D82" t="s">
        <v>3</v>
      </c>
      <c r="E82">
        <f>VLOOKUP(F82,Hoja1!$B:$C,2,0)</f>
        <v>42</v>
      </c>
      <c r="F82" t="s">
        <v>102</v>
      </c>
      <c r="G82" t="s">
        <v>45</v>
      </c>
    </row>
    <row r="83" spans="1:7" x14ac:dyDescent="0.25">
      <c r="A83" t="s">
        <v>442</v>
      </c>
      <c r="B83" t="s">
        <v>294</v>
      </c>
      <c r="C83" t="s">
        <v>137</v>
      </c>
      <c r="D83" t="s">
        <v>3</v>
      </c>
      <c r="E83">
        <f>VLOOKUP(F83,Hoja1!$B:$C,2,0)</f>
        <v>46</v>
      </c>
      <c r="F83" t="s">
        <v>138</v>
      </c>
      <c r="G83" t="s">
        <v>45</v>
      </c>
    </row>
    <row r="84" spans="1:7" x14ac:dyDescent="0.25">
      <c r="A84" t="s">
        <v>460</v>
      </c>
      <c r="B84" t="s">
        <v>311</v>
      </c>
      <c r="C84" t="s">
        <v>161</v>
      </c>
      <c r="D84" t="s">
        <v>3</v>
      </c>
      <c r="E84">
        <f>VLOOKUP(F84,Hoja1!$B:$C,2,0)</f>
        <v>46</v>
      </c>
      <c r="F84" t="s">
        <v>138</v>
      </c>
      <c r="G84" t="s">
        <v>45</v>
      </c>
    </row>
    <row r="85" spans="1:7" x14ac:dyDescent="0.25">
      <c r="A85" t="s">
        <v>431</v>
      </c>
      <c r="B85" t="s">
        <v>284</v>
      </c>
      <c r="C85" t="s">
        <v>123</v>
      </c>
      <c r="D85" t="s">
        <v>3</v>
      </c>
      <c r="E85">
        <f>VLOOKUP(F85,Hoja1!$B:$C,2,0)</f>
        <v>50</v>
      </c>
      <c r="F85" t="s">
        <v>124</v>
      </c>
      <c r="G85" t="s">
        <v>13</v>
      </c>
    </row>
    <row r="86" spans="1:7" x14ac:dyDescent="0.25">
      <c r="A86" t="s">
        <v>436</v>
      </c>
      <c r="B86" t="s">
        <v>288</v>
      </c>
      <c r="C86" t="s">
        <v>130</v>
      </c>
      <c r="D86" t="s">
        <v>34</v>
      </c>
      <c r="E86">
        <f>VLOOKUP(F86,Hoja1!$B:$C,2,0)</f>
        <v>50</v>
      </c>
      <c r="F86" t="s">
        <v>124</v>
      </c>
      <c r="G86" t="s">
        <v>13</v>
      </c>
    </row>
    <row r="87" spans="1:7" x14ac:dyDescent="0.25">
      <c r="A87" t="s">
        <v>443</v>
      </c>
      <c r="B87" t="s">
        <v>295</v>
      </c>
      <c r="C87" t="s">
        <v>140</v>
      </c>
      <c r="D87" t="s">
        <v>139</v>
      </c>
      <c r="E87">
        <f>VLOOKUP(F87,Hoja1!$B:$C,2,0)</f>
        <v>50</v>
      </c>
      <c r="F87" t="s">
        <v>124</v>
      </c>
      <c r="G87" t="s">
        <v>13</v>
      </c>
    </row>
    <row r="88" spans="1:7" x14ac:dyDescent="0.25">
      <c r="A88" t="s">
        <v>486</v>
      </c>
      <c r="B88" t="s">
        <v>337</v>
      </c>
      <c r="C88" t="s">
        <v>196</v>
      </c>
      <c r="D88" t="s">
        <v>3</v>
      </c>
      <c r="E88">
        <f>VLOOKUP(F88,Hoja1!$B:$C,2,0)</f>
        <v>50</v>
      </c>
      <c r="F88" t="s">
        <v>124</v>
      </c>
      <c r="G88" t="s">
        <v>13</v>
      </c>
    </row>
    <row r="89" spans="1:7" x14ac:dyDescent="0.25">
      <c r="A89" t="s">
        <v>417</v>
      </c>
      <c r="B89" t="s">
        <v>271</v>
      </c>
      <c r="C89" t="s">
        <v>103</v>
      </c>
      <c r="D89" t="s">
        <v>3</v>
      </c>
      <c r="E89">
        <f>VLOOKUP(F89,Hoja1!$B:$C,2,0)</f>
        <v>54</v>
      </c>
      <c r="F89" t="s">
        <v>104</v>
      </c>
      <c r="G89" t="s">
        <v>52</v>
      </c>
    </row>
    <row r="90" spans="1:7" x14ac:dyDescent="0.25">
      <c r="A90" t="s">
        <v>450</v>
      </c>
      <c r="B90" t="s">
        <v>302</v>
      </c>
      <c r="C90" t="s">
        <v>148</v>
      </c>
      <c r="D90" t="s">
        <v>29</v>
      </c>
      <c r="E90">
        <f>VLOOKUP(F90,Hoja1!$B:$C,2,0)</f>
        <v>54</v>
      </c>
      <c r="F90" t="s">
        <v>104</v>
      </c>
      <c r="G90" t="s">
        <v>52</v>
      </c>
    </row>
    <row r="91" spans="1:7" x14ac:dyDescent="0.25">
      <c r="A91" t="s">
        <v>376</v>
      </c>
      <c r="B91" t="s">
        <v>240</v>
      </c>
      <c r="C91" t="s">
        <v>27</v>
      </c>
      <c r="D91" t="s">
        <v>3</v>
      </c>
      <c r="E91">
        <f>VLOOKUP(F91,Hoja1!$B:$C,2,0)</f>
        <v>55</v>
      </c>
      <c r="F91" t="s">
        <v>28</v>
      </c>
      <c r="G91" t="s">
        <v>4</v>
      </c>
    </row>
    <row r="92" spans="1:7" x14ac:dyDescent="0.25">
      <c r="A92" t="s">
        <v>420</v>
      </c>
      <c r="B92" t="s">
        <v>274</v>
      </c>
      <c r="C92" t="s">
        <v>107</v>
      </c>
      <c r="D92" t="s">
        <v>3</v>
      </c>
      <c r="E92">
        <f>VLOOKUP(F92,Hoja1!$B:$C,2,0)</f>
        <v>65</v>
      </c>
      <c r="F92" t="s">
        <v>108</v>
      </c>
      <c r="G92" t="s">
        <v>57</v>
      </c>
    </row>
    <row r="93" spans="1:7" x14ac:dyDescent="0.25">
      <c r="A93" t="s">
        <v>445</v>
      </c>
      <c r="B93" t="s">
        <v>297</v>
      </c>
      <c r="C93" t="s">
        <v>142</v>
      </c>
      <c r="D93" t="s">
        <v>3</v>
      </c>
      <c r="E93">
        <f>VLOOKUP(F93,Hoja1!$B:$C,2,0)</f>
        <v>65</v>
      </c>
      <c r="F93" t="s">
        <v>108</v>
      </c>
      <c r="G93" t="s">
        <v>57</v>
      </c>
    </row>
    <row r="94" spans="1:7" x14ac:dyDescent="0.25">
      <c r="A94" t="s">
        <v>479</v>
      </c>
      <c r="B94" t="s">
        <v>330</v>
      </c>
      <c r="C94" t="s">
        <v>186</v>
      </c>
      <c r="D94" t="s">
        <v>3</v>
      </c>
      <c r="E94">
        <f>VLOOKUP(F94,Hoja1!$B:$C,2,0)</f>
        <v>69</v>
      </c>
      <c r="F94" t="s">
        <v>187</v>
      </c>
      <c r="G94" t="s">
        <v>185</v>
      </c>
    </row>
    <row r="95" spans="1:7" x14ac:dyDescent="0.25">
      <c r="A95" t="s">
        <v>374</v>
      </c>
      <c r="B95" t="s">
        <v>238</v>
      </c>
      <c r="C95" t="s">
        <v>22</v>
      </c>
      <c r="D95" t="s">
        <v>3</v>
      </c>
      <c r="E95">
        <f>VLOOKUP(F95,Hoja1!$B:$C,2,0)</f>
        <v>74</v>
      </c>
      <c r="F95" t="s">
        <v>23</v>
      </c>
      <c r="G95" t="s">
        <v>21</v>
      </c>
    </row>
    <row r="96" spans="1:7" x14ac:dyDescent="0.25">
      <c r="A96" t="s">
        <v>432</v>
      </c>
      <c r="B96" t="s">
        <v>21</v>
      </c>
      <c r="C96" t="s">
        <v>125</v>
      </c>
      <c r="D96" t="s">
        <v>3</v>
      </c>
      <c r="E96">
        <f>VLOOKUP(F96,Hoja1!$B:$C,2,0)</f>
        <v>74</v>
      </c>
      <c r="F96" t="s">
        <v>23</v>
      </c>
      <c r="G96" t="s">
        <v>21</v>
      </c>
    </row>
    <row r="97" spans="1:7" x14ac:dyDescent="0.25">
      <c r="A97" t="s">
        <v>449</v>
      </c>
      <c r="B97" t="s">
        <v>301</v>
      </c>
      <c r="C97" t="s">
        <v>147</v>
      </c>
      <c r="D97" t="s">
        <v>146</v>
      </c>
      <c r="E97">
        <f>VLOOKUP(F97,Hoja1!$B:$C,2,0)</f>
        <v>74</v>
      </c>
      <c r="F97" t="s">
        <v>23</v>
      </c>
      <c r="G97" t="s">
        <v>21</v>
      </c>
    </row>
    <row r="98" spans="1:7" x14ac:dyDescent="0.25">
      <c r="A98" t="s">
        <v>517</v>
      </c>
      <c r="B98" t="s">
        <v>367</v>
      </c>
      <c r="C98" t="s">
        <v>230</v>
      </c>
      <c r="D98" t="s">
        <v>146</v>
      </c>
      <c r="E98">
        <f>VLOOKUP(F98,Hoja1!$B:$C,2,0)</f>
        <v>74</v>
      </c>
      <c r="F98" t="s">
        <v>23</v>
      </c>
      <c r="G98" t="s">
        <v>21</v>
      </c>
    </row>
    <row r="99" spans="1:7" x14ac:dyDescent="0.25">
      <c r="A99" t="s">
        <v>464</v>
      </c>
      <c r="B99" t="s">
        <v>315</v>
      </c>
      <c r="C99" t="s">
        <v>165</v>
      </c>
      <c r="D99" t="s">
        <v>3</v>
      </c>
      <c r="E99">
        <f>VLOOKUP(F99,Hoja1!$B:$C,2,0)</f>
        <v>76</v>
      </c>
      <c r="F99" t="s">
        <v>166</v>
      </c>
      <c r="G99" t="s">
        <v>13</v>
      </c>
    </row>
    <row r="100" spans="1:7" x14ac:dyDescent="0.25">
      <c r="A100" t="s">
        <v>475</v>
      </c>
      <c r="B100" t="s">
        <v>326</v>
      </c>
      <c r="C100" t="s">
        <v>179</v>
      </c>
      <c r="D100" t="s">
        <v>3</v>
      </c>
      <c r="E100">
        <f>VLOOKUP(F100,Hoja1!$B:$C,2,0)</f>
        <v>76</v>
      </c>
      <c r="F100" t="s">
        <v>166</v>
      </c>
      <c r="G100" t="s">
        <v>13</v>
      </c>
    </row>
    <row r="101" spans="1:7" x14ac:dyDescent="0.25">
      <c r="A101" t="s">
        <v>473</v>
      </c>
      <c r="B101" t="s">
        <v>324</v>
      </c>
      <c r="C101" t="s">
        <v>176</v>
      </c>
      <c r="D101" t="s">
        <v>37</v>
      </c>
      <c r="E101">
        <f>VLOOKUP(F101,Hoja1!$B:$C,2,0)</f>
        <v>78</v>
      </c>
      <c r="F101" t="s">
        <v>177</v>
      </c>
      <c r="G101" t="s">
        <v>13</v>
      </c>
    </row>
    <row r="102" spans="1:7" x14ac:dyDescent="0.25">
      <c r="A102" t="s">
        <v>500</v>
      </c>
      <c r="B102" t="s">
        <v>350</v>
      </c>
      <c r="C102" t="s">
        <v>211</v>
      </c>
      <c r="D102" t="s">
        <v>29</v>
      </c>
      <c r="E102">
        <f>VLOOKUP(F102,Hoja1!$B:$C,2,0)</f>
        <v>78</v>
      </c>
      <c r="F102" t="s">
        <v>177</v>
      </c>
      <c r="G102" t="s">
        <v>13</v>
      </c>
    </row>
    <row r="103" spans="1:7" x14ac:dyDescent="0.25">
      <c r="A103" t="s">
        <v>392</v>
      </c>
      <c r="B103" t="s">
        <v>62</v>
      </c>
      <c r="C103" t="s">
        <v>63</v>
      </c>
      <c r="D103" t="s">
        <v>3</v>
      </c>
      <c r="E103">
        <f>VLOOKUP(F103,Hoja1!$B:$C,2,0)</f>
        <v>79</v>
      </c>
      <c r="F103" t="s">
        <v>64</v>
      </c>
      <c r="G103" t="s">
        <v>62</v>
      </c>
    </row>
    <row r="104" spans="1:7" x14ac:dyDescent="0.25">
      <c r="A104" t="s">
        <v>434</v>
      </c>
      <c r="B104" t="s">
        <v>286</v>
      </c>
      <c r="C104" t="s">
        <v>128</v>
      </c>
      <c r="D104" t="s">
        <v>29</v>
      </c>
      <c r="E104">
        <f>VLOOKUP(F104,Hoja1!$B:$C,2,0)</f>
        <v>79</v>
      </c>
      <c r="F104" t="s">
        <v>64</v>
      </c>
      <c r="G104" t="s">
        <v>62</v>
      </c>
    </row>
    <row r="105" spans="1:7" x14ac:dyDescent="0.25">
      <c r="A105" t="s">
        <v>384</v>
      </c>
      <c r="B105" t="s">
        <v>246</v>
      </c>
      <c r="C105" t="s">
        <v>46</v>
      </c>
      <c r="D105" t="s">
        <v>3</v>
      </c>
      <c r="E105">
        <f>VLOOKUP(F105,Hoja1!$B:$C,2,0)</f>
        <v>89</v>
      </c>
      <c r="F105" t="s">
        <v>47</v>
      </c>
      <c r="G105" t="s">
        <v>45</v>
      </c>
    </row>
    <row r="106" spans="1:7" x14ac:dyDescent="0.25">
      <c r="A106" t="s">
        <v>415</v>
      </c>
      <c r="B106" t="s">
        <v>269</v>
      </c>
      <c r="C106" t="s">
        <v>100</v>
      </c>
      <c r="D106" t="s">
        <v>3</v>
      </c>
      <c r="E106">
        <f>VLOOKUP(F106,Hoja1!$B:$C,2,0)</f>
        <v>89</v>
      </c>
      <c r="F106" t="s">
        <v>47</v>
      </c>
      <c r="G106" t="s">
        <v>45</v>
      </c>
    </row>
    <row r="107" spans="1:7" x14ac:dyDescent="0.25">
      <c r="A107" t="s">
        <v>372</v>
      </c>
      <c r="B107" t="s">
        <v>236</v>
      </c>
      <c r="C107" t="s">
        <v>16</v>
      </c>
      <c r="D107" t="s">
        <v>3</v>
      </c>
      <c r="E107">
        <f>VLOOKUP(F107,Hoja1!$B:$C,2,0)</f>
        <v>90</v>
      </c>
      <c r="F107" t="s">
        <v>17</v>
      </c>
      <c r="G107" t="s">
        <v>2</v>
      </c>
    </row>
    <row r="108" spans="1:7" x14ac:dyDescent="0.25">
      <c r="A108" t="s">
        <v>512</v>
      </c>
      <c r="B108" t="s">
        <v>362</v>
      </c>
      <c r="C108" t="s">
        <v>225</v>
      </c>
      <c r="D108" t="s">
        <v>29</v>
      </c>
      <c r="E108">
        <f>VLOOKUP(F108,Hoja1!$B:$C,2,0)</f>
        <v>90</v>
      </c>
      <c r="F108" t="s">
        <v>17</v>
      </c>
      <c r="G108" t="s">
        <v>2</v>
      </c>
    </row>
    <row r="109" spans="1:7" x14ac:dyDescent="0.25">
      <c r="A109" t="s">
        <v>478</v>
      </c>
      <c r="B109" t="s">
        <v>329</v>
      </c>
      <c r="C109" t="s">
        <v>183</v>
      </c>
      <c r="D109" t="s">
        <v>3</v>
      </c>
      <c r="E109">
        <f>VLOOKUP(F109,Hoja1!$B:$C,2,0)</f>
        <v>92</v>
      </c>
      <c r="F109" t="s">
        <v>184</v>
      </c>
      <c r="G109" t="s">
        <v>182</v>
      </c>
    </row>
    <row r="110" spans="1:7" x14ac:dyDescent="0.25">
      <c r="A110" t="s">
        <v>375</v>
      </c>
      <c r="B110" t="s">
        <v>239</v>
      </c>
      <c r="C110" t="s">
        <v>25</v>
      </c>
      <c r="D110" t="s">
        <v>3</v>
      </c>
      <c r="E110">
        <f>VLOOKUP(F110,Hoja1!$B:$C,2,0)</f>
        <v>93</v>
      </c>
      <c r="F110" t="s">
        <v>26</v>
      </c>
      <c r="G110" t="s">
        <v>24</v>
      </c>
    </row>
    <row r="111" spans="1:7" x14ac:dyDescent="0.25">
      <c r="A111" t="s">
        <v>381</v>
      </c>
      <c r="B111" t="s">
        <v>244</v>
      </c>
      <c r="C111" t="s">
        <v>40</v>
      </c>
      <c r="D111" t="s">
        <v>3</v>
      </c>
      <c r="E111">
        <f>VLOOKUP(F111,Hoja1!$B:$C,2,0)</f>
        <v>93</v>
      </c>
      <c r="F111" t="s">
        <v>26</v>
      </c>
      <c r="G111" t="s">
        <v>24</v>
      </c>
    </row>
    <row r="112" spans="1:7" x14ac:dyDescent="0.25">
      <c r="A112" t="s">
        <v>514</v>
      </c>
      <c r="B112" t="s">
        <v>364</v>
      </c>
      <c r="C112" t="s">
        <v>227</v>
      </c>
      <c r="D112" t="s">
        <v>131</v>
      </c>
      <c r="E112">
        <f>VLOOKUP(F112,Hoja1!$B:$C,2,0)</f>
        <v>93</v>
      </c>
      <c r="F112" t="s">
        <v>26</v>
      </c>
      <c r="G112" t="s">
        <v>24</v>
      </c>
    </row>
    <row r="113" spans="1:7" x14ac:dyDescent="0.25">
      <c r="A113" t="s">
        <v>433</v>
      </c>
      <c r="B113" t="s">
        <v>285</v>
      </c>
      <c r="C113" t="s">
        <v>126</v>
      </c>
      <c r="D113" t="s">
        <v>3</v>
      </c>
      <c r="E113">
        <f>VLOOKUP(F113,Hoja1!$B:$C,2,0)</f>
        <v>96</v>
      </c>
      <c r="F113" t="s">
        <v>127</v>
      </c>
      <c r="G113" t="s">
        <v>45</v>
      </c>
    </row>
    <row r="114" spans="1:7" x14ac:dyDescent="0.25">
      <c r="A114" t="s">
        <v>477</v>
      </c>
      <c r="B114" t="s">
        <v>328</v>
      </c>
      <c r="C114" t="s">
        <v>181</v>
      </c>
      <c r="D114" t="s">
        <v>3</v>
      </c>
      <c r="E114">
        <f>VLOOKUP(F114,Hoja1!$B:$C,2,0)</f>
        <v>96</v>
      </c>
      <c r="F114" t="s">
        <v>127</v>
      </c>
      <c r="G114" t="s">
        <v>45</v>
      </c>
    </row>
    <row r="115" spans="1:7" x14ac:dyDescent="0.25">
      <c r="A115" t="s">
        <v>452</v>
      </c>
      <c r="B115" t="s">
        <v>303</v>
      </c>
      <c r="C115" t="s">
        <v>150</v>
      </c>
      <c r="D115" t="s">
        <v>3</v>
      </c>
      <c r="E115">
        <f>VLOOKUP(F115,Hoja1!$B:$C,2,0)</f>
        <v>97</v>
      </c>
      <c r="F115" t="s">
        <v>151</v>
      </c>
      <c r="G115" t="s">
        <v>45</v>
      </c>
    </row>
    <row r="116" spans="1:7" x14ac:dyDescent="0.25">
      <c r="A116" t="s">
        <v>453</v>
      </c>
      <c r="B116" t="s">
        <v>304</v>
      </c>
      <c r="C116" t="s">
        <v>152</v>
      </c>
      <c r="D116" t="s">
        <v>3</v>
      </c>
      <c r="E116">
        <f>VLOOKUP(F116,Hoja1!$B:$C,2,0)</f>
        <v>97</v>
      </c>
      <c r="F116" t="s">
        <v>151</v>
      </c>
      <c r="G116" t="s">
        <v>45</v>
      </c>
    </row>
    <row r="117" spans="1:7" x14ac:dyDescent="0.25">
      <c r="A117" t="s">
        <v>425</v>
      </c>
      <c r="B117" t="s">
        <v>278</v>
      </c>
      <c r="C117" t="s">
        <v>115</v>
      </c>
      <c r="D117" t="s">
        <v>3</v>
      </c>
      <c r="E117">
        <f>VLOOKUP(F117,Hoja1!$B:$C,2,0)</f>
        <v>100</v>
      </c>
      <c r="F117" t="s">
        <v>116</v>
      </c>
      <c r="G117" t="s">
        <v>114</v>
      </c>
    </row>
    <row r="118" spans="1:7" x14ac:dyDescent="0.25">
      <c r="A118" t="s">
        <v>435</v>
      </c>
      <c r="B118" t="s">
        <v>287</v>
      </c>
      <c r="C118" t="s">
        <v>129</v>
      </c>
      <c r="D118" t="s">
        <v>3</v>
      </c>
      <c r="E118">
        <f>VLOOKUP(F118,Hoja1!$B:$C,2,0)</f>
        <v>100</v>
      </c>
      <c r="F118" t="s">
        <v>116</v>
      </c>
      <c r="G118" t="s">
        <v>114</v>
      </c>
    </row>
    <row r="119" spans="1:7" x14ac:dyDescent="0.25">
      <c r="A119" t="s">
        <v>451</v>
      </c>
      <c r="B119" t="s">
        <v>114</v>
      </c>
      <c r="C119" t="s">
        <v>149</v>
      </c>
      <c r="D119" t="s">
        <v>3</v>
      </c>
      <c r="E119">
        <f>VLOOKUP(F119,Hoja1!$B:$C,2,0)</f>
        <v>100</v>
      </c>
      <c r="F119" t="s">
        <v>116</v>
      </c>
      <c r="G119" t="s">
        <v>114</v>
      </c>
    </row>
    <row r="120" spans="1:7" x14ac:dyDescent="0.25">
      <c r="A120" t="s">
        <v>422</v>
      </c>
      <c r="B120" t="s">
        <v>275</v>
      </c>
      <c r="C120" t="s">
        <v>110</v>
      </c>
      <c r="D120" t="s">
        <v>3</v>
      </c>
      <c r="E120">
        <f>VLOOKUP(F120,Hoja1!$B:$C,2,0)</f>
        <v>101</v>
      </c>
      <c r="F120" t="s">
        <v>111</v>
      </c>
      <c r="G120" t="s">
        <v>45</v>
      </c>
    </row>
    <row r="121" spans="1:7" x14ac:dyDescent="0.25">
      <c r="A121" t="s">
        <v>463</v>
      </c>
      <c r="B121" t="s">
        <v>314</v>
      </c>
      <c r="C121" t="s">
        <v>164</v>
      </c>
      <c r="D121" t="s">
        <v>3</v>
      </c>
      <c r="E121">
        <f>VLOOKUP(F121,Hoja1!$B:$C,2,0)</f>
        <v>101</v>
      </c>
      <c r="F121" t="s">
        <v>111</v>
      </c>
      <c r="G121" t="s">
        <v>45</v>
      </c>
    </row>
    <row r="122" spans="1:7" x14ac:dyDescent="0.25">
      <c r="A122" t="s">
        <v>516</v>
      </c>
      <c r="B122" t="s">
        <v>366</v>
      </c>
      <c r="C122" t="s">
        <v>229</v>
      </c>
      <c r="D122" t="s">
        <v>131</v>
      </c>
      <c r="E122">
        <f>VLOOKUP(F122,Hoja1!$B:$C,2,0)</f>
        <v>101</v>
      </c>
      <c r="F122" t="s">
        <v>111</v>
      </c>
      <c r="G122" t="s">
        <v>45</v>
      </c>
    </row>
    <row r="123" spans="1:7" x14ac:dyDescent="0.25">
      <c r="A123" t="s">
        <v>404</v>
      </c>
      <c r="B123" t="s">
        <v>262</v>
      </c>
      <c r="C123" t="s">
        <v>82</v>
      </c>
      <c r="D123" t="s">
        <v>3</v>
      </c>
      <c r="E123">
        <f>VLOOKUP(F123,Hoja1!$B:$C,2,0)</f>
        <v>102</v>
      </c>
      <c r="F123" t="s">
        <v>83</v>
      </c>
      <c r="G123" t="s">
        <v>2</v>
      </c>
    </row>
    <row r="124" spans="1:7" x14ac:dyDescent="0.25">
      <c r="A124" t="s">
        <v>419</v>
      </c>
      <c r="B124" t="s">
        <v>273</v>
      </c>
      <c r="C124" t="s">
        <v>106</v>
      </c>
      <c r="D124" t="s">
        <v>3</v>
      </c>
      <c r="E124">
        <f>VLOOKUP(F124,Hoja1!$B:$C,2,0)</f>
        <v>102</v>
      </c>
      <c r="F124" t="s">
        <v>83</v>
      </c>
      <c r="G124" t="s">
        <v>2</v>
      </c>
    </row>
    <row r="125" spans="1:7" x14ac:dyDescent="0.25">
      <c r="A125" t="s">
        <v>386</v>
      </c>
      <c r="B125" t="s">
        <v>248</v>
      </c>
      <c r="C125" t="s">
        <v>50</v>
      </c>
      <c r="D125" t="s">
        <v>3</v>
      </c>
      <c r="E125">
        <f>VLOOKUP(F125,Hoja1!$B:$C,2,0)</f>
        <v>103</v>
      </c>
      <c r="F125" t="s">
        <v>51</v>
      </c>
      <c r="G125" t="s">
        <v>49</v>
      </c>
    </row>
    <row r="126" spans="1:7" x14ac:dyDescent="0.25">
      <c r="A126" t="s">
        <v>401</v>
      </c>
      <c r="B126" t="s">
        <v>49</v>
      </c>
      <c r="C126" t="s">
        <v>77</v>
      </c>
      <c r="D126" t="s">
        <v>3</v>
      </c>
      <c r="E126">
        <f>VLOOKUP(F126,Hoja1!$B:$C,2,0)</f>
        <v>103</v>
      </c>
      <c r="F126" t="s">
        <v>51</v>
      </c>
      <c r="G126" t="s">
        <v>49</v>
      </c>
    </row>
    <row r="127" spans="1:7" x14ac:dyDescent="0.25">
      <c r="A127" t="s">
        <v>446</v>
      </c>
      <c r="B127" t="s">
        <v>298</v>
      </c>
      <c r="C127" t="s">
        <v>143</v>
      </c>
      <c r="D127" t="s">
        <v>3</v>
      </c>
      <c r="E127">
        <f>VLOOKUP(F127,Hoja1!$B:$C,2,0)</f>
        <v>103</v>
      </c>
      <c r="F127" t="s">
        <v>51</v>
      </c>
      <c r="G127" t="s">
        <v>49</v>
      </c>
    </row>
    <row r="128" spans="1:7" x14ac:dyDescent="0.25">
      <c r="A128" t="s">
        <v>391</v>
      </c>
      <c r="B128" t="s">
        <v>253</v>
      </c>
      <c r="C128" t="s">
        <v>60</v>
      </c>
      <c r="D128" t="s">
        <v>3</v>
      </c>
      <c r="E128">
        <f>VLOOKUP(F128,Hoja1!$B:$C,2,0)</f>
        <v>105</v>
      </c>
      <c r="F128" t="s">
        <v>61</v>
      </c>
      <c r="G128" t="s">
        <v>59</v>
      </c>
    </row>
    <row r="129" spans="1:7" x14ac:dyDescent="0.25">
      <c r="A129" t="s">
        <v>410</v>
      </c>
      <c r="B129" t="s">
        <v>59</v>
      </c>
      <c r="C129" t="s">
        <v>92</v>
      </c>
      <c r="D129" t="s">
        <v>3</v>
      </c>
      <c r="E129">
        <f>VLOOKUP(F129,Hoja1!$B:$C,2,0)</f>
        <v>105</v>
      </c>
      <c r="F129" t="s">
        <v>61</v>
      </c>
      <c r="G129" t="s">
        <v>59</v>
      </c>
    </row>
    <row r="130" spans="1:7" x14ac:dyDescent="0.25">
      <c r="A130" t="s">
        <v>412</v>
      </c>
      <c r="B130" t="s">
        <v>266</v>
      </c>
      <c r="C130" t="s">
        <v>96</v>
      </c>
      <c r="D130" t="s">
        <v>3</v>
      </c>
      <c r="E130">
        <f>VLOOKUP(F130,Hoja1!$B:$C,2,0)</f>
        <v>105</v>
      </c>
      <c r="F130" t="s">
        <v>61</v>
      </c>
      <c r="G130" t="s">
        <v>59</v>
      </c>
    </row>
    <row r="131" spans="1:7" x14ac:dyDescent="0.25">
      <c r="A131" t="s">
        <v>495</v>
      </c>
      <c r="B131" t="s">
        <v>345</v>
      </c>
      <c r="C131" t="s">
        <v>205</v>
      </c>
      <c r="D131" t="s">
        <v>3</v>
      </c>
      <c r="E131">
        <f>VLOOKUP(F131,Hoja1!$B:$C,2,0)</f>
        <v>105</v>
      </c>
      <c r="F131" t="s">
        <v>61</v>
      </c>
      <c r="G131" t="s">
        <v>59</v>
      </c>
    </row>
    <row r="132" spans="1:7" x14ac:dyDescent="0.25">
      <c r="A132" t="s">
        <v>482</v>
      </c>
      <c r="B132" t="s">
        <v>333</v>
      </c>
      <c r="C132" t="s">
        <v>191</v>
      </c>
      <c r="D132" t="s">
        <v>3</v>
      </c>
      <c r="E132">
        <f>VLOOKUP(F132,Hoja1!$B:$C,2,0)</f>
        <v>106</v>
      </c>
      <c r="F132" t="s">
        <v>192</v>
      </c>
      <c r="G132" t="s">
        <v>13</v>
      </c>
    </row>
    <row r="133" spans="1:7" x14ac:dyDescent="0.25">
      <c r="A133" t="s">
        <v>390</v>
      </c>
      <c r="B133" t="s">
        <v>252</v>
      </c>
      <c r="C133" t="s">
        <v>58</v>
      </c>
      <c r="D133" t="s">
        <v>3</v>
      </c>
      <c r="E133">
        <f>VLOOKUP(F133,Hoja1!$B:$C,2,0)</f>
        <v>107</v>
      </c>
      <c r="F133" t="s">
        <v>1302</v>
      </c>
      <c r="G133" t="s">
        <v>57</v>
      </c>
    </row>
    <row r="134" spans="1:7" x14ac:dyDescent="0.25">
      <c r="A134" t="s">
        <v>429</v>
      </c>
      <c r="B134" t="s">
        <v>282</v>
      </c>
      <c r="C134" t="s">
        <v>121</v>
      </c>
      <c r="D134" t="s">
        <v>3</v>
      </c>
      <c r="E134">
        <f>VLOOKUP(F134,Hoja1!$B:$C,2,0)</f>
        <v>107</v>
      </c>
      <c r="F134" t="s">
        <v>1302</v>
      </c>
      <c r="G134" t="s">
        <v>57</v>
      </c>
    </row>
    <row r="135" spans="1:7" x14ac:dyDescent="0.25">
      <c r="A135" t="s">
        <v>430</v>
      </c>
      <c r="B135" t="s">
        <v>283</v>
      </c>
      <c r="C135" t="s">
        <v>122</v>
      </c>
      <c r="D135" t="s">
        <v>3</v>
      </c>
      <c r="E135">
        <f>VLOOKUP(F135,Hoja1!$B:$C,2,0)</f>
        <v>107</v>
      </c>
      <c r="F135" t="s">
        <v>1302</v>
      </c>
      <c r="G135" t="s">
        <v>57</v>
      </c>
    </row>
    <row r="136" spans="1:7" x14ac:dyDescent="0.25">
      <c r="A136" t="s">
        <v>501</v>
      </c>
      <c r="B136" t="s">
        <v>351</v>
      </c>
      <c r="C136" t="s">
        <v>212</v>
      </c>
      <c r="D136" t="s">
        <v>29</v>
      </c>
      <c r="E136">
        <f>VLOOKUP(F136,Hoja1!$B:$C,2,0)</f>
        <v>107</v>
      </c>
      <c r="F136" t="s">
        <v>1302</v>
      </c>
      <c r="G136" t="s">
        <v>57</v>
      </c>
    </row>
    <row r="137" spans="1:7" x14ac:dyDescent="0.25">
      <c r="A137" t="s">
        <v>402</v>
      </c>
      <c r="B137" t="s">
        <v>260</v>
      </c>
      <c r="C137" t="s">
        <v>79</v>
      </c>
      <c r="D137" t="s">
        <v>3</v>
      </c>
      <c r="E137">
        <f>VLOOKUP(F137,Hoja1!$B:$C,2,0)</f>
        <v>109</v>
      </c>
      <c r="F137" t="s">
        <v>80</v>
      </c>
      <c r="G137" t="s">
        <v>78</v>
      </c>
    </row>
    <row r="138" spans="1:7" x14ac:dyDescent="0.25">
      <c r="A138" t="s">
        <v>405</v>
      </c>
      <c r="B138" t="s">
        <v>263</v>
      </c>
      <c r="C138" t="s">
        <v>84</v>
      </c>
      <c r="D138" t="s">
        <v>3</v>
      </c>
      <c r="E138">
        <f>VLOOKUP(F138,Hoja1!$B:$C,2,0)</f>
        <v>109</v>
      </c>
      <c r="F138" t="s">
        <v>80</v>
      </c>
      <c r="G138" t="s">
        <v>78</v>
      </c>
    </row>
    <row r="139" spans="1:7" x14ac:dyDescent="0.25">
      <c r="A139" t="s">
        <v>418</v>
      </c>
      <c r="B139" t="s">
        <v>272</v>
      </c>
      <c r="C139" t="s">
        <v>105</v>
      </c>
      <c r="D139" t="s">
        <v>3</v>
      </c>
      <c r="E139">
        <f>VLOOKUP(F139,Hoja1!$B:$C,2,0)</f>
        <v>109</v>
      </c>
      <c r="F139" t="s">
        <v>80</v>
      </c>
      <c r="G139" t="s">
        <v>78</v>
      </c>
    </row>
    <row r="140" spans="1:7" x14ac:dyDescent="0.25">
      <c r="A140" t="s">
        <v>421</v>
      </c>
      <c r="B140" t="s">
        <v>78</v>
      </c>
      <c r="C140" t="s">
        <v>109</v>
      </c>
      <c r="D140" t="s">
        <v>37</v>
      </c>
      <c r="E140">
        <f>VLOOKUP(F140,Hoja1!$B:$C,2,0)</f>
        <v>109</v>
      </c>
      <c r="F140" t="s">
        <v>80</v>
      </c>
      <c r="G140" t="s">
        <v>78</v>
      </c>
    </row>
    <row r="141" spans="1:7" x14ac:dyDescent="0.25">
      <c r="A141" t="s">
        <v>423</v>
      </c>
      <c r="B141" t="s">
        <v>276</v>
      </c>
      <c r="C141" t="s">
        <v>112</v>
      </c>
      <c r="D141" t="s">
        <v>3</v>
      </c>
      <c r="E141">
        <f>VLOOKUP(F141,Hoja1!$B:$C,2,0)</f>
        <v>109</v>
      </c>
      <c r="F141" t="s">
        <v>80</v>
      </c>
      <c r="G141" t="s">
        <v>78</v>
      </c>
    </row>
    <row r="142" spans="1:7" x14ac:dyDescent="0.25">
      <c r="A142" t="s">
        <v>428</v>
      </c>
      <c r="B142" t="s">
        <v>281</v>
      </c>
      <c r="C142" t="s">
        <v>120</v>
      </c>
      <c r="D142" t="s">
        <v>3</v>
      </c>
      <c r="E142">
        <f>VLOOKUP(F142,Hoja1!$B:$C,2,0)</f>
        <v>109</v>
      </c>
      <c r="F142" t="s">
        <v>80</v>
      </c>
      <c r="G142" t="s">
        <v>78</v>
      </c>
    </row>
    <row r="143" spans="1:7" x14ac:dyDescent="0.25">
      <c r="A143" t="s">
        <v>496</v>
      </c>
      <c r="B143" t="s">
        <v>346</v>
      </c>
      <c r="C143" t="s">
        <v>206</v>
      </c>
      <c r="D143" t="s">
        <v>139</v>
      </c>
      <c r="E143">
        <f>VLOOKUP(F143,Hoja1!$B:$C,2,0)</f>
        <v>109</v>
      </c>
      <c r="F143" t="s">
        <v>80</v>
      </c>
      <c r="G143" t="s">
        <v>78</v>
      </c>
    </row>
    <row r="144" spans="1:7" x14ac:dyDescent="0.25">
      <c r="A144" t="s">
        <v>497</v>
      </c>
      <c r="B144" t="s">
        <v>347</v>
      </c>
      <c r="C144" t="s">
        <v>207</v>
      </c>
      <c r="D144" t="s">
        <v>139</v>
      </c>
      <c r="E144">
        <f>VLOOKUP(F144,Hoja1!$B:$C,2,0)</f>
        <v>109</v>
      </c>
      <c r="F144" t="s">
        <v>80</v>
      </c>
      <c r="G144" t="s">
        <v>78</v>
      </c>
    </row>
    <row r="145" spans="1:7" x14ac:dyDescent="0.25">
      <c r="A145" t="s">
        <v>498</v>
      </c>
      <c r="B145" t="s">
        <v>348</v>
      </c>
      <c r="C145" t="s">
        <v>208</v>
      </c>
      <c r="D145" t="s">
        <v>139</v>
      </c>
      <c r="E145">
        <f>VLOOKUP(F145,Hoja1!$B:$C,2,0)</f>
        <v>109</v>
      </c>
      <c r="F145" t="s">
        <v>80</v>
      </c>
      <c r="G145" t="s">
        <v>78</v>
      </c>
    </row>
    <row r="146" spans="1:7" x14ac:dyDescent="0.25">
      <c r="A146" t="s">
        <v>499</v>
      </c>
      <c r="B146" t="s">
        <v>349</v>
      </c>
      <c r="C146" t="s">
        <v>210</v>
      </c>
      <c r="D146" t="s">
        <v>209</v>
      </c>
      <c r="E146">
        <f>VLOOKUP(F146,Hoja1!$B:$C,2,0)</f>
        <v>109</v>
      </c>
      <c r="F146" t="s">
        <v>80</v>
      </c>
      <c r="G146" t="s">
        <v>78</v>
      </c>
    </row>
    <row r="147" spans="1:7" x14ac:dyDescent="0.25">
      <c r="A147" t="s">
        <v>399</v>
      </c>
      <c r="B147" t="s">
        <v>258</v>
      </c>
      <c r="C147" t="s">
        <v>74</v>
      </c>
      <c r="D147" t="s">
        <v>29</v>
      </c>
      <c r="E147">
        <f>VLOOKUP(F147,Hoja1!$B:$C,2,0)</f>
        <v>110</v>
      </c>
      <c r="F147" t="s">
        <v>75</v>
      </c>
      <c r="G147" t="s">
        <v>73</v>
      </c>
    </row>
    <row r="148" spans="1:7" x14ac:dyDescent="0.25">
      <c r="A148" t="s">
        <v>467</v>
      </c>
      <c r="B148" t="s">
        <v>318</v>
      </c>
      <c r="C148" t="s">
        <v>169</v>
      </c>
      <c r="D148" t="s">
        <v>3</v>
      </c>
      <c r="E148">
        <f>VLOOKUP(F148,Hoja1!$B:$C,2,0)</f>
        <v>110</v>
      </c>
      <c r="F148" t="s">
        <v>75</v>
      </c>
      <c r="G148" t="s">
        <v>73</v>
      </c>
    </row>
    <row r="149" spans="1:7" x14ac:dyDescent="0.25">
      <c r="A149" t="s">
        <v>470</v>
      </c>
      <c r="B149" t="s">
        <v>321</v>
      </c>
      <c r="C149" t="s">
        <v>172</v>
      </c>
      <c r="D149" t="s">
        <v>3</v>
      </c>
      <c r="E149">
        <f>VLOOKUP(F149,Hoja1!$B:$C,2,0)</f>
        <v>110</v>
      </c>
      <c r="F149" t="s">
        <v>75</v>
      </c>
      <c r="G149" t="s">
        <v>73</v>
      </c>
    </row>
    <row r="150" spans="1:7" x14ac:dyDescent="0.25">
      <c r="A150" t="s">
        <v>505</v>
      </c>
      <c r="B150" t="s">
        <v>355</v>
      </c>
      <c r="C150" t="s">
        <v>217</v>
      </c>
      <c r="D150" t="s">
        <v>3</v>
      </c>
      <c r="E150">
        <f>VLOOKUP(F150,Hoja1!$B:$C,2,0)</f>
        <v>110</v>
      </c>
      <c r="F150" t="s">
        <v>75</v>
      </c>
      <c r="G150" t="s">
        <v>73</v>
      </c>
    </row>
    <row r="151" spans="1:7" x14ac:dyDescent="0.25">
      <c r="A151" t="s">
        <v>511</v>
      </c>
      <c r="B151" t="s">
        <v>361</v>
      </c>
      <c r="C151" t="s">
        <v>223</v>
      </c>
      <c r="D151" t="s">
        <v>3</v>
      </c>
      <c r="E151">
        <f>VLOOKUP(F151,Hoja1!$B:$C,2,0)</f>
        <v>112</v>
      </c>
      <c r="F151" t="s">
        <v>224</v>
      </c>
      <c r="G151" t="s">
        <v>2</v>
      </c>
    </row>
  </sheetData>
  <autoFilter ref="A1:G151" xr:uid="{C46E4AA7-FC2F-481C-AB65-3BDF2F5366FE}">
    <sortState ref="A2:G151">
      <sortCondition ref="E1:E1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01EE-539B-4984-B7F8-776F955296A6}">
  <dimension ref="A1:C101"/>
  <sheetViews>
    <sheetView topLeftCell="A13" workbookViewId="0">
      <selection activeCell="B17" sqref="B17"/>
    </sheetView>
  </sheetViews>
  <sheetFormatPr baseColWidth="10" defaultRowHeight="15" x14ac:dyDescent="0.25"/>
  <cols>
    <col min="1" max="1" width="4" bestFit="1" customWidth="1"/>
    <col min="2" max="2" width="32" bestFit="1" customWidth="1"/>
  </cols>
  <sheetData>
    <row r="1" spans="1:3" x14ac:dyDescent="0.25">
      <c r="A1" t="s">
        <v>520</v>
      </c>
      <c r="B1" t="s">
        <v>1305</v>
      </c>
    </row>
    <row r="2" spans="1:3" x14ac:dyDescent="0.25">
      <c r="A2">
        <v>1</v>
      </c>
      <c r="B2" t="s">
        <v>32</v>
      </c>
      <c r="C2">
        <f>A2</f>
        <v>1</v>
      </c>
    </row>
    <row r="3" spans="1:3" x14ac:dyDescent="0.25">
      <c r="A3">
        <v>2</v>
      </c>
      <c r="B3" t="s">
        <v>189</v>
      </c>
      <c r="C3">
        <f t="shared" ref="C3:C66" si="0">A3</f>
        <v>2</v>
      </c>
    </row>
    <row r="4" spans="1:3" x14ac:dyDescent="0.25">
      <c r="A4">
        <v>3</v>
      </c>
      <c r="B4" t="s">
        <v>1252</v>
      </c>
      <c r="C4">
        <f t="shared" si="0"/>
        <v>3</v>
      </c>
    </row>
    <row r="5" spans="1:3" x14ac:dyDescent="0.25">
      <c r="A5">
        <v>4</v>
      </c>
      <c r="B5" t="s">
        <v>1253</v>
      </c>
      <c r="C5">
        <f t="shared" si="0"/>
        <v>4</v>
      </c>
    </row>
    <row r="6" spans="1:3" x14ac:dyDescent="0.25">
      <c r="A6">
        <v>5</v>
      </c>
      <c r="B6" t="s">
        <v>39</v>
      </c>
      <c r="C6">
        <f t="shared" si="0"/>
        <v>5</v>
      </c>
    </row>
    <row r="7" spans="1:3" x14ac:dyDescent="0.25">
      <c r="A7">
        <v>6</v>
      </c>
      <c r="B7" t="s">
        <v>99</v>
      </c>
      <c r="C7">
        <f t="shared" si="0"/>
        <v>6</v>
      </c>
    </row>
    <row r="8" spans="1:3" x14ac:dyDescent="0.25">
      <c r="A8">
        <v>7</v>
      </c>
      <c r="B8" t="s">
        <v>66</v>
      </c>
      <c r="C8">
        <f t="shared" si="0"/>
        <v>7</v>
      </c>
    </row>
    <row r="9" spans="1:3" x14ac:dyDescent="0.25">
      <c r="A9">
        <v>8</v>
      </c>
      <c r="B9" t="s">
        <v>1254</v>
      </c>
      <c r="C9">
        <f t="shared" si="0"/>
        <v>8</v>
      </c>
    </row>
    <row r="10" spans="1:3" x14ac:dyDescent="0.25">
      <c r="A10">
        <v>9</v>
      </c>
      <c r="B10" t="s">
        <v>69</v>
      </c>
      <c r="C10">
        <f t="shared" si="0"/>
        <v>9</v>
      </c>
    </row>
    <row r="11" spans="1:3" x14ac:dyDescent="0.25">
      <c r="A11">
        <v>10</v>
      </c>
      <c r="B11" t="s">
        <v>1255</v>
      </c>
      <c r="C11">
        <f t="shared" si="0"/>
        <v>10</v>
      </c>
    </row>
    <row r="12" spans="1:3" x14ac:dyDescent="0.25">
      <c r="A12">
        <v>11</v>
      </c>
      <c r="B12" t="s">
        <v>1256</v>
      </c>
      <c r="C12">
        <f t="shared" si="0"/>
        <v>11</v>
      </c>
    </row>
    <row r="13" spans="1:3" x14ac:dyDescent="0.25">
      <c r="A13">
        <v>13</v>
      </c>
      <c r="B13" t="s">
        <v>1257</v>
      </c>
      <c r="C13">
        <f t="shared" si="0"/>
        <v>13</v>
      </c>
    </row>
    <row r="14" spans="1:3" x14ac:dyDescent="0.25">
      <c r="A14">
        <v>14</v>
      </c>
      <c r="B14" t="s">
        <v>12</v>
      </c>
      <c r="C14">
        <f t="shared" si="0"/>
        <v>14</v>
      </c>
    </row>
    <row r="15" spans="1:3" x14ac:dyDescent="0.25">
      <c r="A15">
        <v>15</v>
      </c>
      <c r="B15" t="s">
        <v>1258</v>
      </c>
      <c r="C15">
        <f t="shared" si="0"/>
        <v>15</v>
      </c>
    </row>
    <row r="16" spans="1:3" x14ac:dyDescent="0.25">
      <c r="A16">
        <v>16</v>
      </c>
      <c r="B16" t="s">
        <v>86</v>
      </c>
      <c r="C16">
        <f t="shared" si="0"/>
        <v>16</v>
      </c>
    </row>
    <row r="17" spans="1:3" x14ac:dyDescent="0.25">
      <c r="A17">
        <v>17</v>
      </c>
      <c r="B17" t="s">
        <v>1259</v>
      </c>
      <c r="C17">
        <f t="shared" si="0"/>
        <v>17</v>
      </c>
    </row>
    <row r="18" spans="1:3" x14ac:dyDescent="0.25">
      <c r="A18">
        <v>18</v>
      </c>
      <c r="B18" t="s">
        <v>1260</v>
      </c>
      <c r="C18">
        <f t="shared" si="0"/>
        <v>18</v>
      </c>
    </row>
    <row r="19" spans="1:3" x14ac:dyDescent="0.25">
      <c r="A19">
        <v>19</v>
      </c>
      <c r="B19" t="s">
        <v>56</v>
      </c>
      <c r="C19">
        <f t="shared" si="0"/>
        <v>19</v>
      </c>
    </row>
    <row r="20" spans="1:3" x14ac:dyDescent="0.25">
      <c r="A20">
        <v>20</v>
      </c>
      <c r="B20" t="s">
        <v>15</v>
      </c>
      <c r="C20">
        <f t="shared" si="0"/>
        <v>20</v>
      </c>
    </row>
    <row r="21" spans="1:3" x14ac:dyDescent="0.25">
      <c r="A21">
        <v>21</v>
      </c>
      <c r="B21" t="s">
        <v>1261</v>
      </c>
      <c r="C21">
        <f t="shared" si="0"/>
        <v>21</v>
      </c>
    </row>
    <row r="22" spans="1:3" x14ac:dyDescent="0.25">
      <c r="A22">
        <v>22</v>
      </c>
      <c r="B22" t="s">
        <v>154</v>
      </c>
      <c r="C22">
        <f t="shared" si="0"/>
        <v>22</v>
      </c>
    </row>
    <row r="23" spans="1:3" x14ac:dyDescent="0.25">
      <c r="A23">
        <v>23</v>
      </c>
      <c r="B23" t="s">
        <v>6</v>
      </c>
      <c r="C23">
        <f t="shared" si="0"/>
        <v>23</v>
      </c>
    </row>
    <row r="24" spans="1:3" x14ac:dyDescent="0.25">
      <c r="A24">
        <v>24</v>
      </c>
      <c r="B24" t="s">
        <v>1262</v>
      </c>
      <c r="C24">
        <f t="shared" si="0"/>
        <v>24</v>
      </c>
    </row>
    <row r="25" spans="1:3" x14ac:dyDescent="0.25">
      <c r="A25">
        <v>25</v>
      </c>
      <c r="B25" t="s">
        <v>1263</v>
      </c>
      <c r="C25">
        <f t="shared" si="0"/>
        <v>25</v>
      </c>
    </row>
    <row r="26" spans="1:3" x14ac:dyDescent="0.25">
      <c r="A26">
        <v>26</v>
      </c>
      <c r="B26" t="s">
        <v>91</v>
      </c>
      <c r="C26">
        <f t="shared" si="0"/>
        <v>26</v>
      </c>
    </row>
    <row r="27" spans="1:3" x14ac:dyDescent="0.25">
      <c r="A27">
        <v>27</v>
      </c>
      <c r="B27" t="s">
        <v>118</v>
      </c>
      <c r="C27">
        <f t="shared" si="0"/>
        <v>27</v>
      </c>
    </row>
    <row r="28" spans="1:3" x14ac:dyDescent="0.25">
      <c r="A28">
        <v>29</v>
      </c>
      <c r="B28" t="s">
        <v>20</v>
      </c>
      <c r="C28">
        <f t="shared" si="0"/>
        <v>29</v>
      </c>
    </row>
    <row r="29" spans="1:3" x14ac:dyDescent="0.25">
      <c r="A29">
        <v>30</v>
      </c>
      <c r="B29" t="s">
        <v>1264</v>
      </c>
      <c r="C29">
        <f t="shared" si="0"/>
        <v>30</v>
      </c>
    </row>
    <row r="30" spans="1:3" x14ac:dyDescent="0.25">
      <c r="A30">
        <v>31</v>
      </c>
      <c r="B30" t="s">
        <v>1265</v>
      </c>
      <c r="C30">
        <f t="shared" si="0"/>
        <v>31</v>
      </c>
    </row>
    <row r="31" spans="1:3" x14ac:dyDescent="0.25">
      <c r="A31">
        <v>32</v>
      </c>
      <c r="B31" t="s">
        <v>95</v>
      </c>
      <c r="C31">
        <f t="shared" si="0"/>
        <v>32</v>
      </c>
    </row>
    <row r="32" spans="1:3" x14ac:dyDescent="0.25">
      <c r="A32">
        <v>33</v>
      </c>
      <c r="B32" t="s">
        <v>42</v>
      </c>
      <c r="C32">
        <f t="shared" si="0"/>
        <v>33</v>
      </c>
    </row>
    <row r="33" spans="1:3" x14ac:dyDescent="0.25">
      <c r="A33">
        <v>34</v>
      </c>
      <c r="B33" t="s">
        <v>156</v>
      </c>
      <c r="C33">
        <f t="shared" si="0"/>
        <v>34</v>
      </c>
    </row>
    <row r="34" spans="1:3" x14ac:dyDescent="0.25">
      <c r="A34">
        <v>35</v>
      </c>
      <c r="B34" t="s">
        <v>9</v>
      </c>
      <c r="C34">
        <f t="shared" si="0"/>
        <v>35</v>
      </c>
    </row>
    <row r="35" spans="1:3" x14ac:dyDescent="0.25">
      <c r="A35">
        <v>36</v>
      </c>
      <c r="B35" t="s">
        <v>1266</v>
      </c>
      <c r="C35">
        <f t="shared" si="0"/>
        <v>36</v>
      </c>
    </row>
    <row r="36" spans="1:3" x14ac:dyDescent="0.25">
      <c r="A36">
        <v>37</v>
      </c>
      <c r="B36" t="s">
        <v>1267</v>
      </c>
      <c r="C36">
        <f t="shared" si="0"/>
        <v>37</v>
      </c>
    </row>
    <row r="37" spans="1:3" x14ac:dyDescent="0.25">
      <c r="A37">
        <v>38</v>
      </c>
      <c r="B37" t="s">
        <v>36</v>
      </c>
      <c r="C37">
        <f t="shared" si="0"/>
        <v>38</v>
      </c>
    </row>
    <row r="38" spans="1:3" x14ac:dyDescent="0.25">
      <c r="A38">
        <v>39</v>
      </c>
      <c r="B38" t="s">
        <v>1268</v>
      </c>
      <c r="C38">
        <f t="shared" si="0"/>
        <v>39</v>
      </c>
    </row>
    <row r="39" spans="1:3" x14ac:dyDescent="0.25">
      <c r="A39">
        <v>40</v>
      </c>
      <c r="B39" t="s">
        <v>1269</v>
      </c>
      <c r="C39">
        <f t="shared" si="0"/>
        <v>40</v>
      </c>
    </row>
    <row r="40" spans="1:3" x14ac:dyDescent="0.25">
      <c r="A40">
        <v>41</v>
      </c>
      <c r="B40" t="s">
        <v>174</v>
      </c>
      <c r="C40">
        <f t="shared" si="0"/>
        <v>41</v>
      </c>
    </row>
    <row r="41" spans="1:3" x14ac:dyDescent="0.25">
      <c r="A41">
        <v>42</v>
      </c>
      <c r="B41" t="s">
        <v>102</v>
      </c>
      <c r="C41">
        <f t="shared" si="0"/>
        <v>42</v>
      </c>
    </row>
    <row r="42" spans="1:3" x14ac:dyDescent="0.25">
      <c r="A42">
        <v>43</v>
      </c>
      <c r="B42" t="s">
        <v>1270</v>
      </c>
      <c r="C42">
        <f t="shared" si="0"/>
        <v>43</v>
      </c>
    </row>
    <row r="43" spans="1:3" x14ac:dyDescent="0.25">
      <c r="A43">
        <v>44</v>
      </c>
      <c r="B43" t="s">
        <v>1271</v>
      </c>
      <c r="C43">
        <f t="shared" si="0"/>
        <v>44</v>
      </c>
    </row>
    <row r="44" spans="1:3" x14ac:dyDescent="0.25">
      <c r="A44">
        <v>45</v>
      </c>
      <c r="B44" t="s">
        <v>1272</v>
      </c>
      <c r="C44">
        <f t="shared" si="0"/>
        <v>45</v>
      </c>
    </row>
    <row r="45" spans="1:3" x14ac:dyDescent="0.25">
      <c r="A45">
        <v>46</v>
      </c>
      <c r="B45" t="s">
        <v>138</v>
      </c>
      <c r="C45">
        <f t="shared" si="0"/>
        <v>46</v>
      </c>
    </row>
    <row r="46" spans="1:3" x14ac:dyDescent="0.25">
      <c r="A46">
        <v>48</v>
      </c>
      <c r="B46" t="s">
        <v>1273</v>
      </c>
      <c r="C46">
        <f t="shared" si="0"/>
        <v>48</v>
      </c>
    </row>
    <row r="47" spans="1:3" x14ac:dyDescent="0.25">
      <c r="A47">
        <v>49</v>
      </c>
      <c r="B47" t="s">
        <v>1274</v>
      </c>
      <c r="C47">
        <f t="shared" si="0"/>
        <v>49</v>
      </c>
    </row>
    <row r="48" spans="1:3" x14ac:dyDescent="0.25">
      <c r="A48">
        <v>50</v>
      </c>
      <c r="B48" t="s">
        <v>124</v>
      </c>
      <c r="C48">
        <f t="shared" si="0"/>
        <v>50</v>
      </c>
    </row>
    <row r="49" spans="1:3" x14ac:dyDescent="0.25">
      <c r="A49">
        <v>51</v>
      </c>
      <c r="B49" t="s">
        <v>1275</v>
      </c>
      <c r="C49">
        <f t="shared" si="0"/>
        <v>51</v>
      </c>
    </row>
    <row r="50" spans="1:3" x14ac:dyDescent="0.25">
      <c r="A50">
        <v>52</v>
      </c>
      <c r="B50" t="s">
        <v>1276</v>
      </c>
      <c r="C50">
        <f t="shared" si="0"/>
        <v>52</v>
      </c>
    </row>
    <row r="51" spans="1:3" x14ac:dyDescent="0.25">
      <c r="A51">
        <v>53</v>
      </c>
      <c r="B51" t="s">
        <v>1277</v>
      </c>
      <c r="C51">
        <f t="shared" si="0"/>
        <v>53</v>
      </c>
    </row>
    <row r="52" spans="1:3" x14ac:dyDescent="0.25">
      <c r="A52">
        <v>54</v>
      </c>
      <c r="B52" t="s">
        <v>104</v>
      </c>
      <c r="C52">
        <f t="shared" si="0"/>
        <v>54</v>
      </c>
    </row>
    <row r="53" spans="1:3" x14ac:dyDescent="0.25">
      <c r="A53">
        <v>55</v>
      </c>
      <c r="B53" t="s">
        <v>28</v>
      </c>
      <c r="C53">
        <f t="shared" si="0"/>
        <v>55</v>
      </c>
    </row>
    <row r="54" spans="1:3" x14ac:dyDescent="0.25">
      <c r="A54">
        <v>56</v>
      </c>
      <c r="B54" t="s">
        <v>1278</v>
      </c>
      <c r="C54">
        <f t="shared" si="0"/>
        <v>56</v>
      </c>
    </row>
    <row r="55" spans="1:3" x14ac:dyDescent="0.25">
      <c r="A55">
        <v>57</v>
      </c>
      <c r="B55" t="s">
        <v>1279</v>
      </c>
      <c r="C55">
        <f t="shared" si="0"/>
        <v>57</v>
      </c>
    </row>
    <row r="56" spans="1:3" x14ac:dyDescent="0.25">
      <c r="A56">
        <v>58</v>
      </c>
      <c r="B56" t="s">
        <v>1280</v>
      </c>
      <c r="C56">
        <f t="shared" si="0"/>
        <v>58</v>
      </c>
    </row>
    <row r="57" spans="1:3" x14ac:dyDescent="0.25">
      <c r="A57">
        <v>60</v>
      </c>
      <c r="B57" t="s">
        <v>1281</v>
      </c>
      <c r="C57">
        <f t="shared" si="0"/>
        <v>60</v>
      </c>
    </row>
    <row r="58" spans="1:3" x14ac:dyDescent="0.25">
      <c r="A58">
        <v>61</v>
      </c>
      <c r="B58" t="s">
        <v>1282</v>
      </c>
      <c r="C58">
        <f t="shared" si="0"/>
        <v>61</v>
      </c>
    </row>
    <row r="59" spans="1:3" x14ac:dyDescent="0.25">
      <c r="A59">
        <v>62</v>
      </c>
      <c r="B59" t="s">
        <v>1283</v>
      </c>
      <c r="C59">
        <f t="shared" si="0"/>
        <v>62</v>
      </c>
    </row>
    <row r="60" spans="1:3" x14ac:dyDescent="0.25">
      <c r="A60">
        <v>65</v>
      </c>
      <c r="B60" t="s">
        <v>108</v>
      </c>
      <c r="C60">
        <f t="shared" si="0"/>
        <v>65</v>
      </c>
    </row>
    <row r="61" spans="1:3" x14ac:dyDescent="0.25">
      <c r="A61">
        <v>68</v>
      </c>
      <c r="B61" t="s">
        <v>1284</v>
      </c>
      <c r="C61">
        <f t="shared" si="0"/>
        <v>68</v>
      </c>
    </row>
    <row r="62" spans="1:3" x14ac:dyDescent="0.25">
      <c r="A62">
        <v>69</v>
      </c>
      <c r="B62" t="s">
        <v>187</v>
      </c>
      <c r="C62">
        <f t="shared" si="0"/>
        <v>69</v>
      </c>
    </row>
    <row r="63" spans="1:3" x14ac:dyDescent="0.25">
      <c r="A63">
        <v>70</v>
      </c>
      <c r="B63" t="s">
        <v>1285</v>
      </c>
      <c r="C63">
        <f t="shared" si="0"/>
        <v>70</v>
      </c>
    </row>
    <row r="64" spans="1:3" x14ac:dyDescent="0.25">
      <c r="A64">
        <v>71</v>
      </c>
      <c r="B64" t="s">
        <v>1286</v>
      </c>
      <c r="C64">
        <f t="shared" si="0"/>
        <v>71</v>
      </c>
    </row>
    <row r="65" spans="1:3" x14ac:dyDescent="0.25">
      <c r="A65">
        <v>72</v>
      </c>
      <c r="B65" t="s">
        <v>1287</v>
      </c>
      <c r="C65">
        <f t="shared" si="0"/>
        <v>72</v>
      </c>
    </row>
    <row r="66" spans="1:3" x14ac:dyDescent="0.25">
      <c r="A66">
        <v>74</v>
      </c>
      <c r="B66" t="s">
        <v>23</v>
      </c>
      <c r="C66">
        <f t="shared" si="0"/>
        <v>74</v>
      </c>
    </row>
    <row r="67" spans="1:3" x14ac:dyDescent="0.25">
      <c r="A67">
        <v>75</v>
      </c>
      <c r="B67" t="s">
        <v>1288</v>
      </c>
      <c r="C67">
        <f t="shared" ref="C67:C101" si="1">A67</f>
        <v>75</v>
      </c>
    </row>
    <row r="68" spans="1:3" x14ac:dyDescent="0.25">
      <c r="A68">
        <v>76</v>
      </c>
      <c r="B68" t="s">
        <v>166</v>
      </c>
      <c r="C68">
        <f t="shared" si="1"/>
        <v>76</v>
      </c>
    </row>
    <row r="69" spans="1:3" x14ac:dyDescent="0.25">
      <c r="A69">
        <v>78</v>
      </c>
      <c r="B69" t="s">
        <v>177</v>
      </c>
      <c r="C69">
        <f t="shared" si="1"/>
        <v>78</v>
      </c>
    </row>
    <row r="70" spans="1:3" x14ac:dyDescent="0.25">
      <c r="A70">
        <v>79</v>
      </c>
      <c r="B70" t="s">
        <v>64</v>
      </c>
      <c r="C70">
        <f t="shared" si="1"/>
        <v>79</v>
      </c>
    </row>
    <row r="71" spans="1:3" x14ac:dyDescent="0.25">
      <c r="A71">
        <v>80</v>
      </c>
      <c r="B71" t="s">
        <v>1289</v>
      </c>
      <c r="C71">
        <f t="shared" si="1"/>
        <v>80</v>
      </c>
    </row>
    <row r="72" spans="1:3" x14ac:dyDescent="0.25">
      <c r="A72">
        <v>81</v>
      </c>
      <c r="B72" t="s">
        <v>1290</v>
      </c>
      <c r="C72">
        <f t="shared" si="1"/>
        <v>81</v>
      </c>
    </row>
    <row r="73" spans="1:3" x14ac:dyDescent="0.25">
      <c r="A73">
        <v>83</v>
      </c>
      <c r="B73" t="s">
        <v>1291</v>
      </c>
      <c r="C73">
        <f t="shared" si="1"/>
        <v>83</v>
      </c>
    </row>
    <row r="74" spans="1:3" x14ac:dyDescent="0.25">
      <c r="A74">
        <v>84</v>
      </c>
      <c r="B74" t="s">
        <v>1292</v>
      </c>
      <c r="C74">
        <f t="shared" si="1"/>
        <v>84</v>
      </c>
    </row>
    <row r="75" spans="1:3" x14ac:dyDescent="0.25">
      <c r="A75">
        <v>85</v>
      </c>
      <c r="B75" t="s">
        <v>1293</v>
      </c>
      <c r="C75">
        <f t="shared" si="1"/>
        <v>85</v>
      </c>
    </row>
    <row r="76" spans="1:3" x14ac:dyDescent="0.25">
      <c r="A76">
        <v>86</v>
      </c>
      <c r="B76" t="s">
        <v>1294</v>
      </c>
      <c r="C76">
        <f t="shared" si="1"/>
        <v>86</v>
      </c>
    </row>
    <row r="77" spans="1:3" x14ac:dyDescent="0.25">
      <c r="A77">
        <v>87</v>
      </c>
      <c r="B77" t="s">
        <v>1295</v>
      </c>
      <c r="C77">
        <f t="shared" si="1"/>
        <v>87</v>
      </c>
    </row>
    <row r="78" spans="1:3" x14ac:dyDescent="0.25">
      <c r="A78">
        <v>88</v>
      </c>
      <c r="B78" t="s">
        <v>1296</v>
      </c>
      <c r="C78">
        <f t="shared" si="1"/>
        <v>88</v>
      </c>
    </row>
    <row r="79" spans="1:3" x14ac:dyDescent="0.25">
      <c r="A79">
        <v>89</v>
      </c>
      <c r="B79" t="s">
        <v>47</v>
      </c>
      <c r="C79">
        <f t="shared" si="1"/>
        <v>89</v>
      </c>
    </row>
    <row r="80" spans="1:3" x14ac:dyDescent="0.25">
      <c r="A80">
        <v>90</v>
      </c>
      <c r="B80" t="s">
        <v>17</v>
      </c>
      <c r="C80">
        <f t="shared" si="1"/>
        <v>90</v>
      </c>
    </row>
    <row r="81" spans="1:3" x14ac:dyDescent="0.25">
      <c r="A81">
        <v>91</v>
      </c>
      <c r="B81" t="s">
        <v>1297</v>
      </c>
      <c r="C81">
        <f t="shared" si="1"/>
        <v>91</v>
      </c>
    </row>
    <row r="82" spans="1:3" x14ac:dyDescent="0.25">
      <c r="A82">
        <v>92</v>
      </c>
      <c r="B82" t="s">
        <v>184</v>
      </c>
      <c r="C82">
        <f t="shared" si="1"/>
        <v>92</v>
      </c>
    </row>
    <row r="83" spans="1:3" x14ac:dyDescent="0.25">
      <c r="A83">
        <v>93</v>
      </c>
      <c r="B83" t="s">
        <v>26</v>
      </c>
      <c r="C83">
        <f t="shared" si="1"/>
        <v>93</v>
      </c>
    </row>
    <row r="84" spans="1:3" x14ac:dyDescent="0.25">
      <c r="A84">
        <v>94</v>
      </c>
      <c r="B84" t="s">
        <v>1298</v>
      </c>
      <c r="C84">
        <f t="shared" si="1"/>
        <v>94</v>
      </c>
    </row>
    <row r="85" spans="1:3" x14ac:dyDescent="0.25">
      <c r="A85">
        <v>95</v>
      </c>
      <c r="B85" t="s">
        <v>1299</v>
      </c>
      <c r="C85">
        <f t="shared" si="1"/>
        <v>95</v>
      </c>
    </row>
    <row r="86" spans="1:3" x14ac:dyDescent="0.25">
      <c r="A86">
        <v>96</v>
      </c>
      <c r="B86" t="s">
        <v>127</v>
      </c>
      <c r="C86">
        <f t="shared" si="1"/>
        <v>96</v>
      </c>
    </row>
    <row r="87" spans="1:3" x14ac:dyDescent="0.25">
      <c r="A87">
        <v>97</v>
      </c>
      <c r="B87" t="s">
        <v>151</v>
      </c>
      <c r="C87">
        <f t="shared" si="1"/>
        <v>97</v>
      </c>
    </row>
    <row r="88" spans="1:3" x14ac:dyDescent="0.25">
      <c r="A88">
        <v>99</v>
      </c>
      <c r="B88" t="s">
        <v>1300</v>
      </c>
      <c r="C88">
        <f t="shared" si="1"/>
        <v>99</v>
      </c>
    </row>
    <row r="89" spans="1:3" x14ac:dyDescent="0.25">
      <c r="A89">
        <v>100</v>
      </c>
      <c r="B89" t="s">
        <v>116</v>
      </c>
      <c r="C89">
        <f t="shared" si="1"/>
        <v>100</v>
      </c>
    </row>
    <row r="90" spans="1:3" x14ac:dyDescent="0.25">
      <c r="A90">
        <v>101</v>
      </c>
      <c r="B90" t="s">
        <v>111</v>
      </c>
      <c r="C90">
        <f t="shared" si="1"/>
        <v>101</v>
      </c>
    </row>
    <row r="91" spans="1:3" x14ac:dyDescent="0.25">
      <c r="A91">
        <v>102</v>
      </c>
      <c r="B91" t="s">
        <v>83</v>
      </c>
      <c r="C91">
        <f t="shared" si="1"/>
        <v>102</v>
      </c>
    </row>
    <row r="92" spans="1:3" x14ac:dyDescent="0.25">
      <c r="A92">
        <v>103</v>
      </c>
      <c r="B92" t="s">
        <v>51</v>
      </c>
      <c r="C92">
        <f t="shared" si="1"/>
        <v>103</v>
      </c>
    </row>
    <row r="93" spans="1:3" x14ac:dyDescent="0.25">
      <c r="A93">
        <v>104</v>
      </c>
      <c r="B93" t="s">
        <v>1301</v>
      </c>
      <c r="C93">
        <f t="shared" si="1"/>
        <v>104</v>
      </c>
    </row>
    <row r="94" spans="1:3" x14ac:dyDescent="0.25">
      <c r="A94">
        <v>105</v>
      </c>
      <c r="B94" t="s">
        <v>61</v>
      </c>
      <c r="C94">
        <f t="shared" si="1"/>
        <v>105</v>
      </c>
    </row>
    <row r="95" spans="1:3" x14ac:dyDescent="0.25">
      <c r="A95">
        <v>106</v>
      </c>
      <c r="B95" t="s">
        <v>192</v>
      </c>
      <c r="C95">
        <f t="shared" si="1"/>
        <v>106</v>
      </c>
    </row>
    <row r="96" spans="1:3" x14ac:dyDescent="0.25">
      <c r="A96">
        <v>107</v>
      </c>
      <c r="B96" t="s">
        <v>1302</v>
      </c>
      <c r="C96">
        <f t="shared" si="1"/>
        <v>107</v>
      </c>
    </row>
    <row r="97" spans="1:3" x14ac:dyDescent="0.25">
      <c r="A97">
        <v>108</v>
      </c>
      <c r="B97" t="s">
        <v>1303</v>
      </c>
      <c r="C97">
        <f t="shared" si="1"/>
        <v>108</v>
      </c>
    </row>
    <row r="98" spans="1:3" x14ac:dyDescent="0.25">
      <c r="A98">
        <v>109</v>
      </c>
      <c r="B98" t="s">
        <v>80</v>
      </c>
      <c r="C98">
        <f t="shared" si="1"/>
        <v>109</v>
      </c>
    </row>
    <row r="99" spans="1:3" x14ac:dyDescent="0.25">
      <c r="A99">
        <v>110</v>
      </c>
      <c r="B99" t="s">
        <v>75</v>
      </c>
      <c r="C99">
        <f t="shared" si="1"/>
        <v>110</v>
      </c>
    </row>
    <row r="100" spans="1:3" x14ac:dyDescent="0.25">
      <c r="A100">
        <v>111</v>
      </c>
      <c r="B100" t="s">
        <v>1304</v>
      </c>
      <c r="C100">
        <f t="shared" si="1"/>
        <v>111</v>
      </c>
    </row>
    <row r="101" spans="1:3" x14ac:dyDescent="0.25">
      <c r="A101">
        <v>112</v>
      </c>
      <c r="B101" t="s">
        <v>224</v>
      </c>
      <c r="C101">
        <f t="shared" si="1"/>
        <v>112</v>
      </c>
    </row>
  </sheetData>
  <autoFilter ref="A1:B1" xr:uid="{88B9EDEB-E0DC-403F-9C21-780746C06016}">
    <sortState ref="A2:B3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BCFD-C513-4E6D-A5A0-6CE6B02FCFDC}">
  <dimension ref="A1:J282"/>
  <sheetViews>
    <sheetView workbookViewId="0">
      <selection activeCell="F17" sqref="F17"/>
    </sheetView>
  </sheetViews>
  <sheetFormatPr baseColWidth="10" defaultRowHeight="15" x14ac:dyDescent="0.25"/>
  <cols>
    <col min="1" max="1" width="5" bestFit="1" customWidth="1"/>
    <col min="2" max="2" width="9.42578125" bestFit="1" customWidth="1"/>
    <col min="3" max="3" width="17.28515625" bestFit="1" customWidth="1"/>
    <col min="4" max="4" width="23.7109375" bestFit="1" customWidth="1"/>
    <col min="5" max="5" width="10.42578125" bestFit="1" customWidth="1"/>
    <col min="6" max="6" width="11" bestFit="1" customWidth="1"/>
    <col min="7" max="8" width="8.140625" bestFit="1" customWidth="1"/>
    <col min="9" max="9" width="13" bestFit="1" customWidth="1"/>
    <col min="10" max="10" width="12.42578125" bestFit="1" customWidth="1"/>
  </cols>
  <sheetData>
    <row r="1" spans="1:10" x14ac:dyDescent="0.25">
      <c r="A1" s="1" t="s">
        <v>520</v>
      </c>
      <c r="B1" s="1" t="s">
        <v>877</v>
      </c>
      <c r="C1" s="1" t="s">
        <v>876</v>
      </c>
      <c r="D1" s="1" t="s">
        <v>521</v>
      </c>
      <c r="E1" s="1" t="s">
        <v>803</v>
      </c>
      <c r="F1" s="1" t="s">
        <v>819</v>
      </c>
      <c r="G1" s="1" t="s">
        <v>822</v>
      </c>
      <c r="H1" s="1" t="s">
        <v>849</v>
      </c>
      <c r="I1" s="1" t="s">
        <v>878</v>
      </c>
      <c r="J1" s="1" t="s">
        <v>875</v>
      </c>
    </row>
    <row r="2" spans="1:10" x14ac:dyDescent="0.25">
      <c r="A2">
        <v>258</v>
      </c>
      <c r="B2" t="s">
        <v>971</v>
      </c>
      <c r="C2" t="s">
        <v>879</v>
      </c>
      <c r="D2" t="s">
        <v>779</v>
      </c>
      <c r="E2" t="s">
        <v>807</v>
      </c>
      <c r="F2" t="s">
        <v>821</v>
      </c>
      <c r="G2" t="s">
        <v>842</v>
      </c>
      <c r="H2" t="s">
        <v>864</v>
      </c>
      <c r="I2" t="s">
        <v>880</v>
      </c>
      <c r="J2">
        <v>6</v>
      </c>
    </row>
    <row r="3" spans="1:10" x14ac:dyDescent="0.25">
      <c r="A3">
        <v>100</v>
      </c>
      <c r="B3" t="s">
        <v>972</v>
      </c>
      <c r="C3" t="s">
        <v>881</v>
      </c>
      <c r="D3" t="s">
        <v>621</v>
      </c>
      <c r="E3" t="s">
        <v>814</v>
      </c>
      <c r="F3" t="s">
        <v>821</v>
      </c>
      <c r="G3" t="s">
        <v>829</v>
      </c>
      <c r="H3" t="s">
        <v>857</v>
      </c>
      <c r="I3" t="s">
        <v>882</v>
      </c>
      <c r="J3">
        <v>5</v>
      </c>
    </row>
    <row r="4" spans="1:10" x14ac:dyDescent="0.25">
      <c r="A4">
        <v>104</v>
      </c>
      <c r="B4" t="s">
        <v>973</v>
      </c>
      <c r="C4" t="s">
        <v>883</v>
      </c>
      <c r="D4" t="s">
        <v>625</v>
      </c>
      <c r="E4" t="s">
        <v>818</v>
      </c>
      <c r="F4" t="s">
        <v>821</v>
      </c>
      <c r="G4" t="s">
        <v>829</v>
      </c>
      <c r="H4" t="s">
        <v>858</v>
      </c>
      <c r="I4" t="s">
        <v>884</v>
      </c>
      <c r="J4">
        <v>1</v>
      </c>
    </row>
    <row r="5" spans="1:10" x14ac:dyDescent="0.25">
      <c r="A5">
        <v>112</v>
      </c>
      <c r="B5" t="s">
        <v>974</v>
      </c>
      <c r="C5" t="s">
        <v>885</v>
      </c>
      <c r="D5" t="s">
        <v>633</v>
      </c>
      <c r="E5" t="s">
        <v>811</v>
      </c>
      <c r="F5" t="s">
        <v>821</v>
      </c>
      <c r="G5" t="s">
        <v>830</v>
      </c>
      <c r="H5" t="s">
        <v>845</v>
      </c>
      <c r="I5" t="s">
        <v>886</v>
      </c>
      <c r="J5">
        <v>6</v>
      </c>
    </row>
    <row r="6" spans="1:10" x14ac:dyDescent="0.25">
      <c r="A6">
        <v>122</v>
      </c>
      <c r="B6" t="s">
        <v>975</v>
      </c>
      <c r="C6" t="s">
        <v>887</v>
      </c>
      <c r="D6" t="s">
        <v>643</v>
      </c>
      <c r="E6" t="s">
        <v>806</v>
      </c>
      <c r="F6" t="s">
        <v>820</v>
      </c>
      <c r="G6" t="s">
        <v>831</v>
      </c>
      <c r="H6" t="s">
        <v>840</v>
      </c>
      <c r="I6" t="s">
        <v>888</v>
      </c>
      <c r="J6">
        <v>1</v>
      </c>
    </row>
    <row r="7" spans="1:10" x14ac:dyDescent="0.25">
      <c r="A7">
        <v>127</v>
      </c>
      <c r="B7" t="s">
        <v>976</v>
      </c>
      <c r="C7" t="s">
        <v>889</v>
      </c>
      <c r="D7" t="s">
        <v>648</v>
      </c>
      <c r="E7" t="s">
        <v>811</v>
      </c>
      <c r="F7" t="s">
        <v>821</v>
      </c>
      <c r="G7" t="s">
        <v>831</v>
      </c>
      <c r="H7" t="s">
        <v>846</v>
      </c>
      <c r="I7" t="s">
        <v>890</v>
      </c>
      <c r="J7">
        <v>6</v>
      </c>
    </row>
    <row r="8" spans="1:10" x14ac:dyDescent="0.25">
      <c r="A8">
        <v>134</v>
      </c>
      <c r="B8" t="s">
        <v>977</v>
      </c>
      <c r="C8" t="s">
        <v>891</v>
      </c>
      <c r="D8" t="s">
        <v>655</v>
      </c>
      <c r="E8" t="s">
        <v>818</v>
      </c>
      <c r="F8" t="s">
        <v>821</v>
      </c>
      <c r="G8" t="s">
        <v>831</v>
      </c>
      <c r="H8" t="s">
        <v>862</v>
      </c>
      <c r="I8" t="s">
        <v>892</v>
      </c>
      <c r="J8">
        <v>1</v>
      </c>
    </row>
    <row r="9" spans="1:10" x14ac:dyDescent="0.25">
      <c r="A9">
        <v>142</v>
      </c>
      <c r="B9" t="s">
        <v>978</v>
      </c>
      <c r="C9" t="s">
        <v>893</v>
      </c>
      <c r="D9" t="s">
        <v>663</v>
      </c>
      <c r="E9" t="s">
        <v>811</v>
      </c>
      <c r="F9" t="s">
        <v>821</v>
      </c>
      <c r="G9" t="s">
        <v>832</v>
      </c>
      <c r="H9" t="s">
        <v>847</v>
      </c>
      <c r="I9" t="s">
        <v>894</v>
      </c>
      <c r="J9">
        <v>6</v>
      </c>
    </row>
    <row r="10" spans="1:10" x14ac:dyDescent="0.25">
      <c r="A10">
        <v>157</v>
      </c>
      <c r="B10" t="s">
        <v>979</v>
      </c>
      <c r="C10" t="s">
        <v>895</v>
      </c>
      <c r="D10" t="s">
        <v>678</v>
      </c>
      <c r="E10" t="s">
        <v>811</v>
      </c>
      <c r="F10" t="s">
        <v>821</v>
      </c>
      <c r="G10" t="s">
        <v>833</v>
      </c>
      <c r="H10" t="s">
        <v>848</v>
      </c>
      <c r="I10" t="s">
        <v>896</v>
      </c>
      <c r="J10">
        <v>6</v>
      </c>
    </row>
    <row r="11" spans="1:10" x14ac:dyDescent="0.25">
      <c r="A11">
        <v>160</v>
      </c>
      <c r="B11" t="s">
        <v>980</v>
      </c>
      <c r="C11" t="s">
        <v>897</v>
      </c>
      <c r="D11" t="s">
        <v>681</v>
      </c>
      <c r="E11" t="s">
        <v>814</v>
      </c>
      <c r="F11" t="s">
        <v>821</v>
      </c>
      <c r="G11" t="s">
        <v>833</v>
      </c>
      <c r="H11" t="s">
        <v>865</v>
      </c>
      <c r="I11" t="s">
        <v>898</v>
      </c>
      <c r="J11">
        <v>5</v>
      </c>
    </row>
    <row r="12" spans="1:10" x14ac:dyDescent="0.25">
      <c r="A12">
        <v>172</v>
      </c>
      <c r="B12" t="s">
        <v>981</v>
      </c>
      <c r="C12" t="s">
        <v>899</v>
      </c>
      <c r="D12" t="s">
        <v>693</v>
      </c>
      <c r="E12" t="s">
        <v>811</v>
      </c>
      <c r="F12" t="s">
        <v>821</v>
      </c>
      <c r="G12" t="s">
        <v>834</v>
      </c>
      <c r="H12" t="s">
        <v>856</v>
      </c>
      <c r="I12" t="s">
        <v>900</v>
      </c>
      <c r="J12">
        <v>6</v>
      </c>
    </row>
    <row r="13" spans="1:10" x14ac:dyDescent="0.25">
      <c r="A13">
        <v>187</v>
      </c>
      <c r="B13" t="s">
        <v>982</v>
      </c>
      <c r="C13" t="s">
        <v>901</v>
      </c>
      <c r="D13" t="s">
        <v>708</v>
      </c>
      <c r="E13" t="s">
        <v>811</v>
      </c>
      <c r="F13" t="s">
        <v>821</v>
      </c>
      <c r="G13" t="s">
        <v>835</v>
      </c>
      <c r="H13" t="s">
        <v>858</v>
      </c>
      <c r="I13" t="s">
        <v>902</v>
      </c>
      <c r="J13">
        <v>6</v>
      </c>
    </row>
    <row r="14" spans="1:10" x14ac:dyDescent="0.25">
      <c r="A14">
        <v>190</v>
      </c>
      <c r="B14" t="s">
        <v>983</v>
      </c>
      <c r="C14" t="s">
        <v>903</v>
      </c>
      <c r="D14" t="s">
        <v>711</v>
      </c>
      <c r="E14" t="s">
        <v>814</v>
      </c>
      <c r="F14" t="s">
        <v>821</v>
      </c>
      <c r="G14" t="s">
        <v>835</v>
      </c>
      <c r="H14" t="s">
        <v>869</v>
      </c>
      <c r="I14" t="s">
        <v>904</v>
      </c>
      <c r="J14">
        <v>5</v>
      </c>
    </row>
    <row r="15" spans="1:10" x14ac:dyDescent="0.25">
      <c r="A15">
        <v>201</v>
      </c>
      <c r="B15" t="s">
        <v>984</v>
      </c>
      <c r="C15" t="s">
        <v>905</v>
      </c>
      <c r="D15" t="s">
        <v>722</v>
      </c>
      <c r="E15" t="s">
        <v>811</v>
      </c>
      <c r="F15" t="s">
        <v>821</v>
      </c>
      <c r="G15" t="s">
        <v>836</v>
      </c>
      <c r="H15" t="s">
        <v>860</v>
      </c>
      <c r="I15" t="s">
        <v>906</v>
      </c>
      <c r="J15">
        <v>6</v>
      </c>
    </row>
    <row r="16" spans="1:10" x14ac:dyDescent="0.25">
      <c r="A16">
        <v>204</v>
      </c>
      <c r="B16" t="s">
        <v>985</v>
      </c>
      <c r="C16" t="s">
        <v>907</v>
      </c>
      <c r="D16" t="s">
        <v>725</v>
      </c>
      <c r="E16" t="s">
        <v>814</v>
      </c>
      <c r="F16" t="s">
        <v>821</v>
      </c>
      <c r="G16" t="s">
        <v>836</v>
      </c>
      <c r="H16" t="s">
        <v>870</v>
      </c>
      <c r="I16" t="s">
        <v>908</v>
      </c>
      <c r="J16">
        <v>5</v>
      </c>
    </row>
    <row r="17" spans="1:10" x14ac:dyDescent="0.25">
      <c r="A17">
        <v>212</v>
      </c>
      <c r="B17" t="s">
        <v>986</v>
      </c>
      <c r="C17" t="s">
        <v>909</v>
      </c>
      <c r="D17" t="s">
        <v>733</v>
      </c>
      <c r="E17" t="s">
        <v>809</v>
      </c>
      <c r="F17" t="s">
        <v>821</v>
      </c>
      <c r="G17" t="s">
        <v>837</v>
      </c>
      <c r="H17" t="s">
        <v>858</v>
      </c>
      <c r="I17" t="s">
        <v>910</v>
      </c>
      <c r="J17">
        <v>4</v>
      </c>
    </row>
    <row r="18" spans="1:10" x14ac:dyDescent="0.25">
      <c r="A18">
        <v>214</v>
      </c>
      <c r="B18" t="s">
        <v>987</v>
      </c>
      <c r="C18" t="s">
        <v>911</v>
      </c>
      <c r="D18" t="s">
        <v>735</v>
      </c>
      <c r="E18" t="s">
        <v>811</v>
      </c>
      <c r="F18" t="s">
        <v>821</v>
      </c>
      <c r="G18" t="s">
        <v>837</v>
      </c>
      <c r="H18" t="s">
        <v>862</v>
      </c>
      <c r="I18" t="s">
        <v>912</v>
      </c>
      <c r="J18">
        <v>6</v>
      </c>
    </row>
    <row r="19" spans="1:10" x14ac:dyDescent="0.25">
      <c r="A19">
        <v>215</v>
      </c>
      <c r="B19" t="s">
        <v>988</v>
      </c>
      <c r="C19" t="s">
        <v>913</v>
      </c>
      <c r="D19" t="s">
        <v>736</v>
      </c>
      <c r="E19" t="s">
        <v>812</v>
      </c>
      <c r="F19" t="s">
        <v>821</v>
      </c>
      <c r="G19" t="s">
        <v>837</v>
      </c>
      <c r="H19" t="s">
        <v>864</v>
      </c>
      <c r="I19" t="s">
        <v>914</v>
      </c>
      <c r="J19">
        <v>5</v>
      </c>
    </row>
    <row r="20" spans="1:10" x14ac:dyDescent="0.25">
      <c r="A20">
        <v>216</v>
      </c>
      <c r="B20" t="s">
        <v>989</v>
      </c>
      <c r="C20" t="s">
        <v>915</v>
      </c>
      <c r="D20" t="s">
        <v>737</v>
      </c>
      <c r="E20" t="s">
        <v>813</v>
      </c>
      <c r="F20" t="s">
        <v>821</v>
      </c>
      <c r="G20" t="s">
        <v>837</v>
      </c>
      <c r="H20" t="s">
        <v>866</v>
      </c>
      <c r="I20" t="s">
        <v>916</v>
      </c>
      <c r="J20">
        <v>5</v>
      </c>
    </row>
    <row r="21" spans="1:10" x14ac:dyDescent="0.25">
      <c r="A21">
        <v>226</v>
      </c>
      <c r="B21" t="s">
        <v>990</v>
      </c>
      <c r="C21" t="s">
        <v>917</v>
      </c>
      <c r="D21" t="s">
        <v>747</v>
      </c>
      <c r="E21" t="s">
        <v>811</v>
      </c>
      <c r="F21" t="s">
        <v>821</v>
      </c>
      <c r="G21" t="s">
        <v>838</v>
      </c>
      <c r="H21" t="s">
        <v>864</v>
      </c>
      <c r="I21" t="s">
        <v>918</v>
      </c>
      <c r="J21">
        <v>6</v>
      </c>
    </row>
    <row r="22" spans="1:10" x14ac:dyDescent="0.25">
      <c r="A22">
        <v>229</v>
      </c>
      <c r="B22" t="s">
        <v>991</v>
      </c>
      <c r="C22" t="s">
        <v>919</v>
      </c>
      <c r="D22" t="s">
        <v>750</v>
      </c>
      <c r="E22" t="s">
        <v>814</v>
      </c>
      <c r="F22" t="s">
        <v>821</v>
      </c>
      <c r="G22" t="s">
        <v>838</v>
      </c>
      <c r="H22" t="s">
        <v>872</v>
      </c>
      <c r="I22" t="s">
        <v>920</v>
      </c>
      <c r="J22">
        <v>5</v>
      </c>
    </row>
    <row r="23" spans="1:10" x14ac:dyDescent="0.25">
      <c r="A23">
        <v>23</v>
      </c>
      <c r="B23" t="s">
        <v>992</v>
      </c>
      <c r="C23" t="s">
        <v>921</v>
      </c>
      <c r="D23" t="s">
        <v>544</v>
      </c>
      <c r="E23" t="s">
        <v>811</v>
      </c>
      <c r="F23" t="s">
        <v>821</v>
      </c>
      <c r="G23" t="s">
        <v>824</v>
      </c>
      <c r="H23" t="s">
        <v>839</v>
      </c>
      <c r="I23" t="s">
        <v>922</v>
      </c>
      <c r="J23">
        <v>6</v>
      </c>
    </row>
    <row r="24" spans="1:10" x14ac:dyDescent="0.25">
      <c r="A24">
        <v>237</v>
      </c>
      <c r="B24" t="s">
        <v>993</v>
      </c>
      <c r="C24" t="s">
        <v>923</v>
      </c>
      <c r="D24" t="s">
        <v>758</v>
      </c>
      <c r="E24" t="s">
        <v>811</v>
      </c>
      <c r="F24" t="s">
        <v>821</v>
      </c>
      <c r="G24" t="s">
        <v>839</v>
      </c>
      <c r="H24" t="s">
        <v>866</v>
      </c>
      <c r="I24" t="s">
        <v>924</v>
      </c>
      <c r="J24">
        <v>6</v>
      </c>
    </row>
    <row r="25" spans="1:10" x14ac:dyDescent="0.25">
      <c r="A25">
        <v>242</v>
      </c>
      <c r="B25" t="s">
        <v>994</v>
      </c>
      <c r="C25" t="s">
        <v>925</v>
      </c>
      <c r="D25" t="s">
        <v>763</v>
      </c>
      <c r="E25" t="s">
        <v>807</v>
      </c>
      <c r="F25" t="s">
        <v>821</v>
      </c>
      <c r="G25" t="s">
        <v>840</v>
      </c>
      <c r="H25" t="s">
        <v>860</v>
      </c>
      <c r="I25" t="s">
        <v>926</v>
      </c>
      <c r="J25">
        <v>6</v>
      </c>
    </row>
    <row r="26" spans="1:10" x14ac:dyDescent="0.25">
      <c r="A26">
        <v>246</v>
      </c>
      <c r="B26" t="s">
        <v>995</v>
      </c>
      <c r="C26" t="s">
        <v>927</v>
      </c>
      <c r="D26" t="s">
        <v>767</v>
      </c>
      <c r="E26" t="s">
        <v>811</v>
      </c>
      <c r="F26" t="s">
        <v>821</v>
      </c>
      <c r="G26" t="s">
        <v>840</v>
      </c>
      <c r="H26" t="s">
        <v>868</v>
      </c>
      <c r="I26" t="s">
        <v>928</v>
      </c>
      <c r="J26">
        <v>6</v>
      </c>
    </row>
    <row r="27" spans="1:10" x14ac:dyDescent="0.25">
      <c r="A27">
        <v>249</v>
      </c>
      <c r="B27" t="s">
        <v>996</v>
      </c>
      <c r="C27" t="s">
        <v>929</v>
      </c>
      <c r="D27" t="s">
        <v>770</v>
      </c>
      <c r="E27" t="s">
        <v>806</v>
      </c>
      <c r="F27" t="s">
        <v>820</v>
      </c>
      <c r="G27" t="s">
        <v>841</v>
      </c>
      <c r="H27" t="s">
        <v>858</v>
      </c>
      <c r="I27" t="s">
        <v>930</v>
      </c>
      <c r="J27">
        <v>1</v>
      </c>
    </row>
    <row r="28" spans="1:10" x14ac:dyDescent="0.25">
      <c r="A28">
        <v>25</v>
      </c>
      <c r="B28" t="s">
        <v>997</v>
      </c>
      <c r="C28" t="s">
        <v>931</v>
      </c>
      <c r="D28" t="s">
        <v>546</v>
      </c>
      <c r="E28" t="s">
        <v>814</v>
      </c>
      <c r="F28" t="s">
        <v>821</v>
      </c>
      <c r="G28" t="s">
        <v>824</v>
      </c>
      <c r="H28" t="s">
        <v>851</v>
      </c>
      <c r="I28" t="s">
        <v>932</v>
      </c>
      <c r="J28">
        <v>5</v>
      </c>
    </row>
    <row r="29" spans="1:10" x14ac:dyDescent="0.25">
      <c r="A29">
        <v>250</v>
      </c>
      <c r="B29" t="s">
        <v>998</v>
      </c>
      <c r="C29" t="s">
        <v>933</v>
      </c>
      <c r="D29" t="s">
        <v>771</v>
      </c>
      <c r="E29" t="s">
        <v>807</v>
      </c>
      <c r="F29" t="s">
        <v>821</v>
      </c>
      <c r="G29" t="s">
        <v>841</v>
      </c>
      <c r="H29" t="s">
        <v>862</v>
      </c>
      <c r="I29" t="s">
        <v>934</v>
      </c>
      <c r="J29">
        <v>6</v>
      </c>
    </row>
    <row r="30" spans="1:10" x14ac:dyDescent="0.25">
      <c r="A30">
        <v>264</v>
      </c>
      <c r="B30" t="s">
        <v>999</v>
      </c>
      <c r="C30" t="s">
        <v>935</v>
      </c>
      <c r="D30" t="s">
        <v>785</v>
      </c>
      <c r="E30" t="s">
        <v>807</v>
      </c>
      <c r="F30" t="s">
        <v>821</v>
      </c>
      <c r="G30" t="s">
        <v>843</v>
      </c>
      <c r="H30" t="s">
        <v>866</v>
      </c>
      <c r="I30" t="s">
        <v>936</v>
      </c>
      <c r="J30">
        <v>6</v>
      </c>
    </row>
    <row r="31" spans="1:10" x14ac:dyDescent="0.25">
      <c r="A31">
        <v>279</v>
      </c>
      <c r="B31" t="s">
        <v>1000</v>
      </c>
      <c r="C31" t="s">
        <v>937</v>
      </c>
      <c r="D31" t="s">
        <v>800</v>
      </c>
      <c r="E31" t="s">
        <v>811</v>
      </c>
      <c r="F31" t="s">
        <v>821</v>
      </c>
      <c r="G31" t="s">
        <v>841</v>
      </c>
      <c r="H31" t="s">
        <v>873</v>
      </c>
      <c r="I31" t="s">
        <v>938</v>
      </c>
      <c r="J31">
        <v>6</v>
      </c>
    </row>
    <row r="32" spans="1:10" x14ac:dyDescent="0.25">
      <c r="A32">
        <v>33</v>
      </c>
      <c r="B32" t="s">
        <v>1001</v>
      </c>
      <c r="C32" t="s">
        <v>939</v>
      </c>
      <c r="D32" t="s">
        <v>554</v>
      </c>
      <c r="E32" t="s">
        <v>807</v>
      </c>
      <c r="F32" t="s">
        <v>821</v>
      </c>
      <c r="G32" t="s">
        <v>825</v>
      </c>
      <c r="H32" t="s">
        <v>836</v>
      </c>
      <c r="I32" t="s">
        <v>940</v>
      </c>
      <c r="J32">
        <v>6</v>
      </c>
    </row>
    <row r="33" spans="1:10" x14ac:dyDescent="0.25">
      <c r="A33">
        <v>37</v>
      </c>
      <c r="B33" t="s">
        <v>1002</v>
      </c>
      <c r="C33" t="s">
        <v>941</v>
      </c>
      <c r="D33" t="s">
        <v>558</v>
      </c>
      <c r="E33" t="s">
        <v>811</v>
      </c>
      <c r="F33" t="s">
        <v>821</v>
      </c>
      <c r="G33" t="s">
        <v>825</v>
      </c>
      <c r="H33" t="s">
        <v>840</v>
      </c>
      <c r="I33" t="s">
        <v>942</v>
      </c>
      <c r="J33">
        <v>6</v>
      </c>
    </row>
    <row r="34" spans="1:10" x14ac:dyDescent="0.25">
      <c r="A34">
        <v>38</v>
      </c>
      <c r="B34" t="s">
        <v>1003</v>
      </c>
      <c r="C34" t="s">
        <v>943</v>
      </c>
      <c r="D34" t="s">
        <v>559</v>
      </c>
      <c r="E34" t="s">
        <v>812</v>
      </c>
      <c r="F34" t="s">
        <v>821</v>
      </c>
      <c r="G34" t="s">
        <v>825</v>
      </c>
      <c r="H34" t="s">
        <v>841</v>
      </c>
      <c r="I34" t="s">
        <v>944</v>
      </c>
      <c r="J34">
        <v>5</v>
      </c>
    </row>
    <row r="35" spans="1:10" x14ac:dyDescent="0.25">
      <c r="A35">
        <v>40</v>
      </c>
      <c r="B35" t="s">
        <v>1004</v>
      </c>
      <c r="C35" t="s">
        <v>945</v>
      </c>
      <c r="D35" t="s">
        <v>561</v>
      </c>
      <c r="E35" t="s">
        <v>814</v>
      </c>
      <c r="F35" t="s">
        <v>821</v>
      </c>
      <c r="G35" t="s">
        <v>825</v>
      </c>
      <c r="H35" t="s">
        <v>852</v>
      </c>
      <c r="I35" t="s">
        <v>946</v>
      </c>
      <c r="J35">
        <v>5</v>
      </c>
    </row>
    <row r="36" spans="1:10" x14ac:dyDescent="0.25">
      <c r="A36">
        <v>48</v>
      </c>
      <c r="B36" t="s">
        <v>1005</v>
      </c>
      <c r="C36" t="s">
        <v>947</v>
      </c>
      <c r="D36" t="s">
        <v>569</v>
      </c>
      <c r="E36" t="s">
        <v>807</v>
      </c>
      <c r="F36" t="s">
        <v>821</v>
      </c>
      <c r="G36" t="s">
        <v>826</v>
      </c>
      <c r="H36" t="s">
        <v>837</v>
      </c>
      <c r="I36" t="s">
        <v>948</v>
      </c>
      <c r="J36">
        <v>6</v>
      </c>
    </row>
    <row r="37" spans="1:10" x14ac:dyDescent="0.25">
      <c r="A37">
        <v>50</v>
      </c>
      <c r="B37" t="s">
        <v>1006</v>
      </c>
      <c r="C37" t="s">
        <v>949</v>
      </c>
      <c r="D37" t="s">
        <v>571</v>
      </c>
      <c r="E37" t="s">
        <v>809</v>
      </c>
      <c r="F37" t="s">
        <v>821</v>
      </c>
      <c r="G37" t="s">
        <v>826</v>
      </c>
      <c r="H37" t="s">
        <v>839</v>
      </c>
      <c r="I37" t="s">
        <v>950</v>
      </c>
      <c r="J37">
        <v>6</v>
      </c>
    </row>
    <row r="38" spans="1:10" x14ac:dyDescent="0.25">
      <c r="A38">
        <v>52</v>
      </c>
      <c r="B38" t="s">
        <v>1007</v>
      </c>
      <c r="C38" t="s">
        <v>951</v>
      </c>
      <c r="D38" t="s">
        <v>573</v>
      </c>
      <c r="E38" t="s">
        <v>811</v>
      </c>
      <c r="F38" t="s">
        <v>821</v>
      </c>
      <c r="G38" t="s">
        <v>826</v>
      </c>
      <c r="H38" t="s">
        <v>841</v>
      </c>
      <c r="I38" t="s">
        <v>952</v>
      </c>
      <c r="J38">
        <v>6</v>
      </c>
    </row>
    <row r="39" spans="1:10" x14ac:dyDescent="0.25">
      <c r="A39">
        <v>55</v>
      </c>
      <c r="B39" t="s">
        <v>1008</v>
      </c>
      <c r="C39" t="s">
        <v>953</v>
      </c>
      <c r="D39" t="s">
        <v>576</v>
      </c>
      <c r="E39" t="s">
        <v>814</v>
      </c>
      <c r="F39" t="s">
        <v>821</v>
      </c>
      <c r="G39" t="s">
        <v>826</v>
      </c>
      <c r="H39" t="s">
        <v>853</v>
      </c>
      <c r="I39" t="s">
        <v>954</v>
      </c>
      <c r="J39">
        <v>5</v>
      </c>
    </row>
    <row r="40" spans="1:10" x14ac:dyDescent="0.25">
      <c r="A40">
        <v>59</v>
      </c>
      <c r="B40" t="s">
        <v>1009</v>
      </c>
      <c r="C40" t="s">
        <v>955</v>
      </c>
      <c r="D40" t="s">
        <v>580</v>
      </c>
      <c r="E40" t="s">
        <v>818</v>
      </c>
      <c r="F40" t="s">
        <v>821</v>
      </c>
      <c r="G40" t="s">
        <v>826</v>
      </c>
      <c r="H40" t="s">
        <v>847</v>
      </c>
      <c r="I40" t="s">
        <v>956</v>
      </c>
      <c r="J40">
        <v>3</v>
      </c>
    </row>
    <row r="41" spans="1:10" x14ac:dyDescent="0.25">
      <c r="A41">
        <v>63</v>
      </c>
      <c r="B41" t="s">
        <v>1010</v>
      </c>
      <c r="C41" t="s">
        <v>957</v>
      </c>
      <c r="D41" t="s">
        <v>584</v>
      </c>
      <c r="E41" t="s">
        <v>807</v>
      </c>
      <c r="F41" t="s">
        <v>821</v>
      </c>
      <c r="G41" t="s">
        <v>827</v>
      </c>
      <c r="H41" t="s">
        <v>838</v>
      </c>
      <c r="I41" t="s">
        <v>958</v>
      </c>
      <c r="J41">
        <v>6</v>
      </c>
    </row>
    <row r="42" spans="1:10" x14ac:dyDescent="0.25">
      <c r="A42">
        <v>67</v>
      </c>
      <c r="B42" t="s">
        <v>1011</v>
      </c>
      <c r="C42" t="s">
        <v>959</v>
      </c>
      <c r="D42" t="s">
        <v>588</v>
      </c>
      <c r="E42" t="s">
        <v>811</v>
      </c>
      <c r="F42" t="s">
        <v>821</v>
      </c>
      <c r="G42" t="s">
        <v>827</v>
      </c>
      <c r="H42" t="s">
        <v>842</v>
      </c>
      <c r="I42" t="s">
        <v>960</v>
      </c>
      <c r="J42">
        <v>6</v>
      </c>
    </row>
    <row r="43" spans="1:10" x14ac:dyDescent="0.25">
      <c r="A43">
        <v>74</v>
      </c>
      <c r="B43" t="s">
        <v>1012</v>
      </c>
      <c r="C43" t="s">
        <v>961</v>
      </c>
      <c r="D43" t="s">
        <v>595</v>
      </c>
      <c r="E43" t="s">
        <v>817</v>
      </c>
      <c r="F43" t="s">
        <v>821</v>
      </c>
      <c r="G43" t="s">
        <v>827</v>
      </c>
      <c r="H43" t="s">
        <v>847</v>
      </c>
      <c r="I43" t="s">
        <v>962</v>
      </c>
      <c r="J43">
        <v>1</v>
      </c>
    </row>
    <row r="44" spans="1:10" x14ac:dyDescent="0.25">
      <c r="A44">
        <v>82</v>
      </c>
      <c r="B44" t="s">
        <v>1013</v>
      </c>
      <c r="C44" t="s">
        <v>963</v>
      </c>
      <c r="D44" t="s">
        <v>603</v>
      </c>
      <c r="E44" t="s">
        <v>811</v>
      </c>
      <c r="F44" t="s">
        <v>821</v>
      </c>
      <c r="G44" t="s">
        <v>828</v>
      </c>
      <c r="H44" t="s">
        <v>843</v>
      </c>
      <c r="I44" t="s">
        <v>964</v>
      </c>
      <c r="J44">
        <v>6</v>
      </c>
    </row>
    <row r="45" spans="1:10" x14ac:dyDescent="0.25">
      <c r="A45">
        <v>89</v>
      </c>
      <c r="B45" t="s">
        <v>1014</v>
      </c>
      <c r="C45" t="s">
        <v>965</v>
      </c>
      <c r="D45" t="s">
        <v>610</v>
      </c>
      <c r="E45" t="s">
        <v>818</v>
      </c>
      <c r="F45" t="s">
        <v>821</v>
      </c>
      <c r="G45" t="s">
        <v>828</v>
      </c>
      <c r="H45" t="s">
        <v>856</v>
      </c>
      <c r="I45" t="s">
        <v>966</v>
      </c>
      <c r="J45">
        <v>1</v>
      </c>
    </row>
    <row r="46" spans="1:10" x14ac:dyDescent="0.25">
      <c r="A46">
        <v>92</v>
      </c>
      <c r="B46" t="s">
        <v>1015</v>
      </c>
      <c r="C46" t="s">
        <v>967</v>
      </c>
      <c r="D46" t="s">
        <v>613</v>
      </c>
      <c r="E46" t="s">
        <v>806</v>
      </c>
      <c r="F46" t="s">
        <v>820</v>
      </c>
      <c r="G46" t="s">
        <v>829</v>
      </c>
      <c r="H46" t="s">
        <v>838</v>
      </c>
      <c r="I46" t="s">
        <v>968</v>
      </c>
      <c r="J46">
        <v>1</v>
      </c>
    </row>
    <row r="47" spans="1:10" x14ac:dyDescent="0.25">
      <c r="A47">
        <v>97</v>
      </c>
      <c r="B47" t="s">
        <v>1016</v>
      </c>
      <c r="C47" t="s">
        <v>969</v>
      </c>
      <c r="D47" t="s">
        <v>618</v>
      </c>
      <c r="E47" t="s">
        <v>811</v>
      </c>
      <c r="F47" t="s">
        <v>821</v>
      </c>
      <c r="G47" t="s">
        <v>829</v>
      </c>
      <c r="H47" t="s">
        <v>844</v>
      </c>
      <c r="I47" t="s">
        <v>970</v>
      </c>
      <c r="J47">
        <v>6</v>
      </c>
    </row>
    <row r="48" spans="1:10" x14ac:dyDescent="0.25">
      <c r="A48">
        <v>1</v>
      </c>
      <c r="B48" t="s">
        <v>1017</v>
      </c>
      <c r="C48" t="e">
        <v>#N/A</v>
      </c>
      <c r="D48" t="s">
        <v>522</v>
      </c>
      <c r="E48" t="s">
        <v>804</v>
      </c>
      <c r="F48" t="s">
        <v>820</v>
      </c>
      <c r="G48" t="s">
        <v>823</v>
      </c>
      <c r="H48" t="s">
        <v>830</v>
      </c>
      <c r="I48" t="e">
        <v>#N/A</v>
      </c>
      <c r="J48">
        <v>6</v>
      </c>
    </row>
    <row r="49" spans="1:10" x14ac:dyDescent="0.25">
      <c r="A49">
        <v>2</v>
      </c>
      <c r="B49" t="s">
        <v>1018</v>
      </c>
      <c r="C49" t="e">
        <v>#N/A</v>
      </c>
      <c r="D49" t="s">
        <v>523</v>
      </c>
      <c r="E49" t="s">
        <v>805</v>
      </c>
      <c r="F49" t="s">
        <v>820</v>
      </c>
      <c r="G49" t="s">
        <v>823</v>
      </c>
      <c r="H49" t="s">
        <v>831</v>
      </c>
      <c r="I49" t="e">
        <v>#N/A</v>
      </c>
      <c r="J49">
        <v>6</v>
      </c>
    </row>
    <row r="50" spans="1:10" x14ac:dyDescent="0.25">
      <c r="A50">
        <v>3</v>
      </c>
      <c r="B50" t="s">
        <v>1019</v>
      </c>
      <c r="C50" t="e">
        <v>#N/A</v>
      </c>
      <c r="D50" t="s">
        <v>524</v>
      </c>
      <c r="E50" t="s">
        <v>806</v>
      </c>
      <c r="F50" t="s">
        <v>820</v>
      </c>
      <c r="G50" t="s">
        <v>823</v>
      </c>
      <c r="H50" t="s">
        <v>832</v>
      </c>
      <c r="I50" t="e">
        <v>#N/A</v>
      </c>
      <c r="J50">
        <v>6</v>
      </c>
    </row>
    <row r="51" spans="1:10" x14ac:dyDescent="0.25">
      <c r="A51">
        <v>4</v>
      </c>
      <c r="B51" t="s">
        <v>1020</v>
      </c>
      <c r="C51" t="e">
        <v>#N/A</v>
      </c>
      <c r="D51" t="s">
        <v>525</v>
      </c>
      <c r="E51" t="s">
        <v>807</v>
      </c>
      <c r="F51" t="s">
        <v>821</v>
      </c>
      <c r="G51" t="s">
        <v>823</v>
      </c>
      <c r="H51" t="s">
        <v>834</v>
      </c>
      <c r="I51" t="e">
        <v>#N/A</v>
      </c>
      <c r="J51">
        <v>6</v>
      </c>
    </row>
    <row r="52" spans="1:10" x14ac:dyDescent="0.25">
      <c r="A52">
        <v>5</v>
      </c>
      <c r="B52" t="s">
        <v>1021</v>
      </c>
      <c r="C52" t="e">
        <v>#N/A</v>
      </c>
      <c r="D52" t="s">
        <v>526</v>
      </c>
      <c r="E52" t="s">
        <v>808</v>
      </c>
      <c r="F52" t="s">
        <v>821</v>
      </c>
      <c r="G52" t="s">
        <v>823</v>
      </c>
      <c r="H52" t="s">
        <v>835</v>
      </c>
      <c r="I52" t="e">
        <v>#N/A</v>
      </c>
      <c r="J52">
        <v>6</v>
      </c>
    </row>
    <row r="53" spans="1:10" x14ac:dyDescent="0.25">
      <c r="A53">
        <v>6</v>
      </c>
      <c r="B53" t="s">
        <v>1022</v>
      </c>
      <c r="C53" t="e">
        <v>#N/A</v>
      </c>
      <c r="D53" t="s">
        <v>527</v>
      </c>
      <c r="E53" t="s">
        <v>809</v>
      </c>
      <c r="F53" t="s">
        <v>821</v>
      </c>
      <c r="G53" t="s">
        <v>823</v>
      </c>
      <c r="H53" t="s">
        <v>836</v>
      </c>
      <c r="I53" t="e">
        <v>#N/A</v>
      </c>
      <c r="J53">
        <v>6</v>
      </c>
    </row>
    <row r="54" spans="1:10" x14ac:dyDescent="0.25">
      <c r="A54">
        <v>7</v>
      </c>
      <c r="B54" t="s">
        <v>1023</v>
      </c>
      <c r="C54" t="e">
        <v>#N/A</v>
      </c>
      <c r="D54" t="s">
        <v>528</v>
      </c>
      <c r="E54" t="s">
        <v>810</v>
      </c>
      <c r="F54" t="s">
        <v>821</v>
      </c>
      <c r="G54" t="s">
        <v>823</v>
      </c>
      <c r="H54" t="s">
        <v>837</v>
      </c>
      <c r="I54" t="e">
        <v>#N/A</v>
      </c>
      <c r="J54">
        <v>6</v>
      </c>
    </row>
    <row r="55" spans="1:10" x14ac:dyDescent="0.25">
      <c r="A55">
        <v>8</v>
      </c>
      <c r="B55" t="s">
        <v>1024</v>
      </c>
      <c r="C55" t="e">
        <v>#N/A</v>
      </c>
      <c r="D55" t="s">
        <v>529</v>
      </c>
      <c r="E55" t="s">
        <v>811</v>
      </c>
      <c r="F55" t="s">
        <v>821</v>
      </c>
      <c r="G55" t="s">
        <v>823</v>
      </c>
      <c r="H55" t="s">
        <v>838</v>
      </c>
      <c r="I55" t="e">
        <v>#N/A</v>
      </c>
      <c r="J55">
        <v>6</v>
      </c>
    </row>
    <row r="56" spans="1:10" x14ac:dyDescent="0.25">
      <c r="A56">
        <v>9</v>
      </c>
      <c r="B56" t="s">
        <v>1025</v>
      </c>
      <c r="C56" t="e">
        <v>#N/A</v>
      </c>
      <c r="D56" t="s">
        <v>530</v>
      </c>
      <c r="E56" t="s">
        <v>812</v>
      </c>
      <c r="F56" t="s">
        <v>821</v>
      </c>
      <c r="G56" t="s">
        <v>823</v>
      </c>
      <c r="H56" t="s">
        <v>839</v>
      </c>
      <c r="I56" t="e">
        <v>#N/A</v>
      </c>
      <c r="J56">
        <v>5</v>
      </c>
    </row>
    <row r="57" spans="1:10" x14ac:dyDescent="0.25">
      <c r="A57">
        <v>10</v>
      </c>
      <c r="B57" t="s">
        <v>1026</v>
      </c>
      <c r="C57" t="e">
        <v>#N/A</v>
      </c>
      <c r="D57" t="s">
        <v>531</v>
      </c>
      <c r="E57" t="s">
        <v>813</v>
      </c>
      <c r="F57" t="s">
        <v>821</v>
      </c>
      <c r="G57" t="s">
        <v>823</v>
      </c>
      <c r="H57" t="s">
        <v>840</v>
      </c>
      <c r="I57" t="e">
        <v>#N/A</v>
      </c>
      <c r="J57">
        <v>5</v>
      </c>
    </row>
    <row r="58" spans="1:10" x14ac:dyDescent="0.25">
      <c r="A58">
        <v>11</v>
      </c>
      <c r="B58" t="s">
        <v>1027</v>
      </c>
      <c r="C58" t="e">
        <v>#N/A</v>
      </c>
      <c r="D58" t="s">
        <v>532</v>
      </c>
      <c r="E58" t="s">
        <v>814</v>
      </c>
      <c r="F58" t="s">
        <v>821</v>
      </c>
      <c r="G58" t="s">
        <v>823</v>
      </c>
      <c r="H58" t="s">
        <v>850</v>
      </c>
      <c r="I58" t="e">
        <v>#N/A</v>
      </c>
      <c r="J58">
        <v>5</v>
      </c>
    </row>
    <row r="59" spans="1:10" x14ac:dyDescent="0.25">
      <c r="A59">
        <v>12</v>
      </c>
      <c r="B59" t="s">
        <v>1028</v>
      </c>
      <c r="C59" t="e">
        <v>#N/A</v>
      </c>
      <c r="D59" t="s">
        <v>533</v>
      </c>
      <c r="E59" t="s">
        <v>815</v>
      </c>
      <c r="F59" t="s">
        <v>821</v>
      </c>
      <c r="G59" t="s">
        <v>823</v>
      </c>
      <c r="H59" t="s">
        <v>841</v>
      </c>
      <c r="I59" t="e">
        <v>#N/A</v>
      </c>
      <c r="J59">
        <v>5</v>
      </c>
    </row>
    <row r="60" spans="1:10" x14ac:dyDescent="0.25">
      <c r="A60">
        <v>13</v>
      </c>
      <c r="B60" t="s">
        <v>1029</v>
      </c>
      <c r="C60" t="e">
        <v>#N/A</v>
      </c>
      <c r="D60" t="s">
        <v>534</v>
      </c>
      <c r="E60" t="s">
        <v>816</v>
      </c>
      <c r="F60" t="s">
        <v>821</v>
      </c>
      <c r="G60" t="s">
        <v>823</v>
      </c>
      <c r="H60" t="s">
        <v>842</v>
      </c>
      <c r="I60" t="e">
        <v>#N/A</v>
      </c>
      <c r="J60">
        <v>4</v>
      </c>
    </row>
    <row r="61" spans="1:10" x14ac:dyDescent="0.25">
      <c r="A61">
        <v>14</v>
      </c>
      <c r="B61" t="s">
        <v>1030</v>
      </c>
      <c r="C61" t="e">
        <v>#N/A</v>
      </c>
      <c r="D61" t="s">
        <v>535</v>
      </c>
      <c r="E61" t="s">
        <v>817</v>
      </c>
      <c r="F61" t="s">
        <v>821</v>
      </c>
      <c r="G61" t="s">
        <v>823</v>
      </c>
      <c r="H61" t="s">
        <v>843</v>
      </c>
      <c r="I61" t="e">
        <v>#N/A</v>
      </c>
      <c r="J61">
        <v>4</v>
      </c>
    </row>
    <row r="62" spans="1:10" x14ac:dyDescent="0.25">
      <c r="A62">
        <v>15</v>
      </c>
      <c r="B62" t="s">
        <v>1031</v>
      </c>
      <c r="C62" t="e">
        <v>#N/A</v>
      </c>
      <c r="D62" t="s">
        <v>536</v>
      </c>
      <c r="E62" t="s">
        <v>818</v>
      </c>
      <c r="F62" t="s">
        <v>821</v>
      </c>
      <c r="G62" t="s">
        <v>823</v>
      </c>
      <c r="H62" t="s">
        <v>844</v>
      </c>
      <c r="I62" t="e">
        <v>#N/A</v>
      </c>
      <c r="J62">
        <v>3</v>
      </c>
    </row>
    <row r="63" spans="1:10" x14ac:dyDescent="0.25">
      <c r="A63">
        <v>16</v>
      </c>
      <c r="B63" t="s">
        <v>1032</v>
      </c>
      <c r="C63" t="e">
        <v>#N/A</v>
      </c>
      <c r="D63" t="s">
        <v>537</v>
      </c>
      <c r="E63" t="s">
        <v>804</v>
      </c>
      <c r="F63" t="s">
        <v>820</v>
      </c>
      <c r="G63" t="s">
        <v>824</v>
      </c>
      <c r="H63" t="s">
        <v>831</v>
      </c>
      <c r="I63" t="e">
        <v>#N/A</v>
      </c>
      <c r="J63">
        <v>6</v>
      </c>
    </row>
    <row r="64" spans="1:10" x14ac:dyDescent="0.25">
      <c r="A64">
        <v>17</v>
      </c>
      <c r="B64" t="s">
        <v>1033</v>
      </c>
      <c r="C64" t="e">
        <v>#N/A</v>
      </c>
      <c r="D64" t="s">
        <v>538</v>
      </c>
      <c r="E64" t="s">
        <v>805</v>
      </c>
      <c r="F64" t="s">
        <v>820</v>
      </c>
      <c r="G64" t="s">
        <v>824</v>
      </c>
      <c r="H64" t="s">
        <v>832</v>
      </c>
      <c r="I64" t="e">
        <v>#N/A</v>
      </c>
      <c r="J64">
        <v>6</v>
      </c>
    </row>
    <row r="65" spans="1:10" x14ac:dyDescent="0.25">
      <c r="A65">
        <v>18</v>
      </c>
      <c r="B65" t="s">
        <v>1034</v>
      </c>
      <c r="C65" t="e">
        <v>#N/A</v>
      </c>
      <c r="D65" t="s">
        <v>539</v>
      </c>
      <c r="E65" t="s">
        <v>806</v>
      </c>
      <c r="F65" t="s">
        <v>820</v>
      </c>
      <c r="G65" t="s">
        <v>824</v>
      </c>
      <c r="H65" t="s">
        <v>833</v>
      </c>
      <c r="I65" t="e">
        <v>#N/A</v>
      </c>
      <c r="J65">
        <v>6</v>
      </c>
    </row>
    <row r="66" spans="1:10" x14ac:dyDescent="0.25">
      <c r="A66">
        <v>19</v>
      </c>
      <c r="B66" t="s">
        <v>1035</v>
      </c>
      <c r="C66" t="e">
        <v>#N/A</v>
      </c>
      <c r="D66" t="s">
        <v>540</v>
      </c>
      <c r="E66" t="s">
        <v>807</v>
      </c>
      <c r="F66" t="s">
        <v>821</v>
      </c>
      <c r="G66" t="s">
        <v>824</v>
      </c>
      <c r="H66" t="s">
        <v>835</v>
      </c>
      <c r="I66" t="e">
        <v>#N/A</v>
      </c>
      <c r="J66">
        <v>6</v>
      </c>
    </row>
    <row r="67" spans="1:10" x14ac:dyDescent="0.25">
      <c r="A67">
        <v>20</v>
      </c>
      <c r="B67" t="s">
        <v>1036</v>
      </c>
      <c r="C67" t="e">
        <v>#N/A</v>
      </c>
      <c r="D67" t="s">
        <v>541</v>
      </c>
      <c r="E67" t="s">
        <v>808</v>
      </c>
      <c r="F67" t="s">
        <v>821</v>
      </c>
      <c r="G67" t="s">
        <v>824</v>
      </c>
      <c r="H67" t="s">
        <v>836</v>
      </c>
      <c r="I67" t="e">
        <v>#N/A</v>
      </c>
      <c r="J67">
        <v>6</v>
      </c>
    </row>
    <row r="68" spans="1:10" x14ac:dyDescent="0.25">
      <c r="A68">
        <v>21</v>
      </c>
      <c r="B68" t="s">
        <v>1037</v>
      </c>
      <c r="C68" t="e">
        <v>#N/A</v>
      </c>
      <c r="D68" t="s">
        <v>542</v>
      </c>
      <c r="E68" t="s">
        <v>809</v>
      </c>
      <c r="F68" t="s">
        <v>821</v>
      </c>
      <c r="G68" t="s">
        <v>824</v>
      </c>
      <c r="H68" t="s">
        <v>837</v>
      </c>
      <c r="I68" t="e">
        <v>#N/A</v>
      </c>
      <c r="J68">
        <v>6</v>
      </c>
    </row>
    <row r="69" spans="1:10" x14ac:dyDescent="0.25">
      <c r="A69">
        <v>22</v>
      </c>
      <c r="B69" t="s">
        <v>1038</v>
      </c>
      <c r="C69" t="e">
        <v>#N/A</v>
      </c>
      <c r="D69" t="s">
        <v>543</v>
      </c>
      <c r="E69" t="s">
        <v>810</v>
      </c>
      <c r="F69" t="s">
        <v>821</v>
      </c>
      <c r="G69" t="s">
        <v>824</v>
      </c>
      <c r="H69" t="s">
        <v>838</v>
      </c>
      <c r="I69" t="e">
        <v>#N/A</v>
      </c>
      <c r="J69">
        <v>6</v>
      </c>
    </row>
    <row r="70" spans="1:10" x14ac:dyDescent="0.25">
      <c r="A70">
        <v>24</v>
      </c>
      <c r="B70" t="s">
        <v>1039</v>
      </c>
      <c r="C70" t="e">
        <v>#N/A</v>
      </c>
      <c r="D70" t="s">
        <v>545</v>
      </c>
      <c r="E70" t="s">
        <v>812</v>
      </c>
      <c r="F70" t="s">
        <v>821</v>
      </c>
      <c r="G70" t="s">
        <v>824</v>
      </c>
      <c r="H70" t="s">
        <v>840</v>
      </c>
      <c r="I70" t="e">
        <v>#N/A</v>
      </c>
      <c r="J70">
        <v>5</v>
      </c>
    </row>
    <row r="71" spans="1:10" x14ac:dyDescent="0.25">
      <c r="A71">
        <v>26</v>
      </c>
      <c r="B71" t="s">
        <v>1040</v>
      </c>
      <c r="C71" t="e">
        <v>#N/A</v>
      </c>
      <c r="D71" t="s">
        <v>547</v>
      </c>
      <c r="E71" t="s">
        <v>815</v>
      </c>
      <c r="F71" t="s">
        <v>821</v>
      </c>
      <c r="G71" t="s">
        <v>824</v>
      </c>
      <c r="H71" t="s">
        <v>842</v>
      </c>
      <c r="I71" t="e">
        <v>#N/A</v>
      </c>
      <c r="J71">
        <v>4</v>
      </c>
    </row>
    <row r="72" spans="1:10" x14ac:dyDescent="0.25">
      <c r="A72">
        <v>27</v>
      </c>
      <c r="B72" t="s">
        <v>1041</v>
      </c>
      <c r="C72" t="e">
        <v>#N/A</v>
      </c>
      <c r="D72" t="s">
        <v>548</v>
      </c>
      <c r="E72" t="s">
        <v>816</v>
      </c>
      <c r="F72" t="s">
        <v>821</v>
      </c>
      <c r="G72" t="s">
        <v>824</v>
      </c>
      <c r="H72" t="s">
        <v>843</v>
      </c>
      <c r="I72" t="e">
        <v>#N/A</v>
      </c>
      <c r="J72">
        <v>4</v>
      </c>
    </row>
    <row r="73" spans="1:10" x14ac:dyDescent="0.25">
      <c r="A73">
        <v>28</v>
      </c>
      <c r="B73" t="s">
        <v>1042</v>
      </c>
      <c r="C73" t="e">
        <v>#N/A</v>
      </c>
      <c r="D73" t="s">
        <v>549</v>
      </c>
      <c r="E73" t="s">
        <v>817</v>
      </c>
      <c r="F73" t="s">
        <v>821</v>
      </c>
      <c r="G73" t="s">
        <v>824</v>
      </c>
      <c r="H73" t="s">
        <v>844</v>
      </c>
      <c r="I73" t="e">
        <v>#N/A</v>
      </c>
      <c r="J73">
        <v>4</v>
      </c>
    </row>
    <row r="74" spans="1:10" x14ac:dyDescent="0.25">
      <c r="A74">
        <v>29</v>
      </c>
      <c r="B74" t="s">
        <v>1043</v>
      </c>
      <c r="C74" t="e">
        <v>#N/A</v>
      </c>
      <c r="D74" t="s">
        <v>550</v>
      </c>
      <c r="E74" t="s">
        <v>818</v>
      </c>
      <c r="F74" t="s">
        <v>821</v>
      </c>
      <c r="G74" t="s">
        <v>824</v>
      </c>
      <c r="H74" t="s">
        <v>845</v>
      </c>
      <c r="I74" t="e">
        <v>#N/A</v>
      </c>
      <c r="J74">
        <v>3</v>
      </c>
    </row>
    <row r="75" spans="1:10" x14ac:dyDescent="0.25">
      <c r="A75">
        <v>30</v>
      </c>
      <c r="B75" t="s">
        <v>1044</v>
      </c>
      <c r="C75" t="e">
        <v>#N/A</v>
      </c>
      <c r="D75" t="s">
        <v>551</v>
      </c>
      <c r="E75" t="s">
        <v>804</v>
      </c>
      <c r="F75" t="s">
        <v>820</v>
      </c>
      <c r="G75" t="s">
        <v>825</v>
      </c>
      <c r="H75" t="s">
        <v>832</v>
      </c>
      <c r="I75" t="e">
        <v>#N/A</v>
      </c>
      <c r="J75">
        <v>6</v>
      </c>
    </row>
    <row r="76" spans="1:10" x14ac:dyDescent="0.25">
      <c r="A76">
        <v>31</v>
      </c>
      <c r="B76" t="s">
        <v>1045</v>
      </c>
      <c r="C76" t="e">
        <v>#N/A</v>
      </c>
      <c r="D76" t="s">
        <v>552</v>
      </c>
      <c r="E76" t="s">
        <v>805</v>
      </c>
      <c r="F76" t="s">
        <v>820</v>
      </c>
      <c r="G76" t="s">
        <v>825</v>
      </c>
      <c r="H76" t="s">
        <v>833</v>
      </c>
      <c r="I76" t="e">
        <v>#N/A</v>
      </c>
      <c r="J76">
        <v>6</v>
      </c>
    </row>
    <row r="77" spans="1:10" x14ac:dyDescent="0.25">
      <c r="A77">
        <v>32</v>
      </c>
      <c r="B77" t="s">
        <v>1046</v>
      </c>
      <c r="C77" t="e">
        <v>#N/A</v>
      </c>
      <c r="D77" t="s">
        <v>553</v>
      </c>
      <c r="E77" t="s">
        <v>806</v>
      </c>
      <c r="F77" t="s">
        <v>820</v>
      </c>
      <c r="G77" t="s">
        <v>825</v>
      </c>
      <c r="H77" t="s">
        <v>834</v>
      </c>
      <c r="I77" t="e">
        <v>#N/A</v>
      </c>
      <c r="J77">
        <v>6</v>
      </c>
    </row>
    <row r="78" spans="1:10" x14ac:dyDescent="0.25">
      <c r="A78">
        <v>34</v>
      </c>
      <c r="B78" t="s">
        <v>1047</v>
      </c>
      <c r="C78" t="e">
        <v>#N/A</v>
      </c>
      <c r="D78" t="s">
        <v>555</v>
      </c>
      <c r="E78" t="s">
        <v>808</v>
      </c>
      <c r="F78" t="s">
        <v>821</v>
      </c>
      <c r="G78" t="s">
        <v>825</v>
      </c>
      <c r="H78" t="s">
        <v>837</v>
      </c>
      <c r="I78" t="e">
        <v>#N/A</v>
      </c>
      <c r="J78">
        <v>6</v>
      </c>
    </row>
    <row r="79" spans="1:10" x14ac:dyDescent="0.25">
      <c r="A79">
        <v>35</v>
      </c>
      <c r="B79" t="s">
        <v>1048</v>
      </c>
      <c r="C79" t="e">
        <v>#N/A</v>
      </c>
      <c r="D79" t="s">
        <v>556</v>
      </c>
      <c r="E79" t="s">
        <v>809</v>
      </c>
      <c r="F79" t="s">
        <v>821</v>
      </c>
      <c r="G79" t="s">
        <v>825</v>
      </c>
      <c r="H79" t="s">
        <v>838</v>
      </c>
      <c r="I79" t="e">
        <v>#N/A</v>
      </c>
      <c r="J79">
        <v>6</v>
      </c>
    </row>
    <row r="80" spans="1:10" x14ac:dyDescent="0.25">
      <c r="A80">
        <v>36</v>
      </c>
      <c r="B80" t="s">
        <v>1049</v>
      </c>
      <c r="C80" t="e">
        <v>#N/A</v>
      </c>
      <c r="D80" t="s">
        <v>557</v>
      </c>
      <c r="E80" t="s">
        <v>810</v>
      </c>
      <c r="F80" t="s">
        <v>821</v>
      </c>
      <c r="G80" t="s">
        <v>825</v>
      </c>
      <c r="H80" t="s">
        <v>839</v>
      </c>
      <c r="I80" t="e">
        <v>#N/A</v>
      </c>
      <c r="J80">
        <v>6</v>
      </c>
    </row>
    <row r="81" spans="1:10" x14ac:dyDescent="0.25">
      <c r="A81">
        <v>39</v>
      </c>
      <c r="B81" t="s">
        <v>1050</v>
      </c>
      <c r="C81" t="e">
        <v>#N/A</v>
      </c>
      <c r="D81" t="s">
        <v>560</v>
      </c>
      <c r="E81" t="s">
        <v>813</v>
      </c>
      <c r="F81" t="s">
        <v>821</v>
      </c>
      <c r="G81" t="s">
        <v>825</v>
      </c>
      <c r="H81" t="s">
        <v>842</v>
      </c>
      <c r="I81" t="e">
        <v>#N/A</v>
      </c>
      <c r="J81">
        <v>5</v>
      </c>
    </row>
    <row r="82" spans="1:10" x14ac:dyDescent="0.25">
      <c r="A82">
        <v>41</v>
      </c>
      <c r="B82" t="s">
        <v>1051</v>
      </c>
      <c r="C82" t="e">
        <v>#N/A</v>
      </c>
      <c r="D82" t="s">
        <v>562</v>
      </c>
      <c r="E82" t="s">
        <v>815</v>
      </c>
      <c r="F82" t="s">
        <v>821</v>
      </c>
      <c r="G82" t="s">
        <v>825</v>
      </c>
      <c r="H82" t="s">
        <v>843</v>
      </c>
      <c r="I82" t="e">
        <v>#N/A</v>
      </c>
      <c r="J82">
        <v>5</v>
      </c>
    </row>
    <row r="83" spans="1:10" x14ac:dyDescent="0.25">
      <c r="A83">
        <v>42</v>
      </c>
      <c r="B83" t="s">
        <v>1052</v>
      </c>
      <c r="C83" t="e">
        <v>#N/A</v>
      </c>
      <c r="D83" t="s">
        <v>563</v>
      </c>
      <c r="E83" t="s">
        <v>816</v>
      </c>
      <c r="F83" t="s">
        <v>821</v>
      </c>
      <c r="G83" t="s">
        <v>825</v>
      </c>
      <c r="H83" t="s">
        <v>844</v>
      </c>
      <c r="I83" t="e">
        <v>#N/A</v>
      </c>
      <c r="J83">
        <v>4</v>
      </c>
    </row>
    <row r="84" spans="1:10" x14ac:dyDescent="0.25">
      <c r="A84">
        <v>43</v>
      </c>
      <c r="B84" t="s">
        <v>1053</v>
      </c>
      <c r="C84" t="e">
        <v>#N/A</v>
      </c>
      <c r="D84" t="s">
        <v>564</v>
      </c>
      <c r="E84" t="s">
        <v>817</v>
      </c>
      <c r="F84" t="s">
        <v>821</v>
      </c>
      <c r="G84" t="s">
        <v>825</v>
      </c>
      <c r="H84" t="s">
        <v>845</v>
      </c>
      <c r="I84" t="e">
        <v>#N/A</v>
      </c>
      <c r="J84">
        <v>4</v>
      </c>
    </row>
    <row r="85" spans="1:10" x14ac:dyDescent="0.25">
      <c r="A85">
        <v>44</v>
      </c>
      <c r="B85" t="s">
        <v>1054</v>
      </c>
      <c r="C85" t="e">
        <v>#N/A</v>
      </c>
      <c r="D85" t="s">
        <v>565</v>
      </c>
      <c r="E85" t="s">
        <v>818</v>
      </c>
      <c r="F85" t="s">
        <v>821</v>
      </c>
      <c r="G85" t="s">
        <v>825</v>
      </c>
      <c r="H85" t="s">
        <v>846</v>
      </c>
      <c r="I85" t="e">
        <v>#N/A</v>
      </c>
      <c r="J85">
        <v>3</v>
      </c>
    </row>
    <row r="86" spans="1:10" x14ac:dyDescent="0.25">
      <c r="A86">
        <v>45</v>
      </c>
      <c r="B86" t="s">
        <v>1055</v>
      </c>
      <c r="C86" t="e">
        <v>#N/A</v>
      </c>
      <c r="D86" t="s">
        <v>566</v>
      </c>
      <c r="E86" t="s">
        <v>804</v>
      </c>
      <c r="F86" t="s">
        <v>820</v>
      </c>
      <c r="G86" t="s">
        <v>826</v>
      </c>
      <c r="H86" t="s">
        <v>833</v>
      </c>
      <c r="I86" t="e">
        <v>#N/A</v>
      </c>
      <c r="J86">
        <v>6</v>
      </c>
    </row>
    <row r="87" spans="1:10" x14ac:dyDescent="0.25">
      <c r="A87">
        <v>46</v>
      </c>
      <c r="B87" t="s">
        <v>1056</v>
      </c>
      <c r="C87" t="e">
        <v>#N/A</v>
      </c>
      <c r="D87" t="s">
        <v>567</v>
      </c>
      <c r="E87" t="s">
        <v>805</v>
      </c>
      <c r="F87" t="s">
        <v>820</v>
      </c>
      <c r="G87" t="s">
        <v>826</v>
      </c>
      <c r="H87" t="s">
        <v>834</v>
      </c>
      <c r="I87" t="e">
        <v>#N/A</v>
      </c>
      <c r="J87">
        <v>6</v>
      </c>
    </row>
    <row r="88" spans="1:10" x14ac:dyDescent="0.25">
      <c r="A88">
        <v>47</v>
      </c>
      <c r="B88" t="s">
        <v>1057</v>
      </c>
      <c r="C88" t="e">
        <v>#N/A</v>
      </c>
      <c r="D88" t="s">
        <v>568</v>
      </c>
      <c r="E88" t="s">
        <v>806</v>
      </c>
      <c r="F88" t="s">
        <v>820</v>
      </c>
      <c r="G88" t="s">
        <v>826</v>
      </c>
      <c r="H88" t="s">
        <v>835</v>
      </c>
      <c r="I88" t="e">
        <v>#N/A</v>
      </c>
      <c r="J88">
        <v>6</v>
      </c>
    </row>
    <row r="89" spans="1:10" x14ac:dyDescent="0.25">
      <c r="A89">
        <v>49</v>
      </c>
      <c r="B89" t="s">
        <v>1058</v>
      </c>
      <c r="C89" t="e">
        <v>#N/A</v>
      </c>
      <c r="D89" t="s">
        <v>570</v>
      </c>
      <c r="E89" t="s">
        <v>808</v>
      </c>
      <c r="F89" t="s">
        <v>821</v>
      </c>
      <c r="G89" t="s">
        <v>826</v>
      </c>
      <c r="H89" t="s">
        <v>838</v>
      </c>
      <c r="I89" t="e">
        <v>#N/A</v>
      </c>
      <c r="J89">
        <v>6</v>
      </c>
    </row>
    <row r="90" spans="1:10" x14ac:dyDescent="0.25">
      <c r="A90">
        <v>51</v>
      </c>
      <c r="B90" t="s">
        <v>1059</v>
      </c>
      <c r="C90" t="e">
        <v>#N/A</v>
      </c>
      <c r="D90" t="s">
        <v>572</v>
      </c>
      <c r="E90" t="s">
        <v>810</v>
      </c>
      <c r="F90" t="s">
        <v>821</v>
      </c>
      <c r="G90" t="s">
        <v>826</v>
      </c>
      <c r="H90" t="s">
        <v>840</v>
      </c>
      <c r="I90" t="e">
        <v>#N/A</v>
      </c>
      <c r="J90">
        <v>6</v>
      </c>
    </row>
    <row r="91" spans="1:10" x14ac:dyDescent="0.25">
      <c r="A91">
        <v>53</v>
      </c>
      <c r="B91" t="s">
        <v>1060</v>
      </c>
      <c r="C91" t="e">
        <v>#N/A</v>
      </c>
      <c r="D91" t="s">
        <v>574</v>
      </c>
      <c r="E91" t="s">
        <v>812</v>
      </c>
      <c r="F91" t="s">
        <v>821</v>
      </c>
      <c r="G91" t="s">
        <v>826</v>
      </c>
      <c r="H91" t="s">
        <v>842</v>
      </c>
      <c r="I91" t="e">
        <v>#N/A</v>
      </c>
      <c r="J91">
        <v>5</v>
      </c>
    </row>
    <row r="92" spans="1:10" x14ac:dyDescent="0.25">
      <c r="A92">
        <v>54</v>
      </c>
      <c r="B92" t="s">
        <v>1061</v>
      </c>
      <c r="C92" t="e">
        <v>#N/A</v>
      </c>
      <c r="D92" t="s">
        <v>575</v>
      </c>
      <c r="E92" t="s">
        <v>813</v>
      </c>
      <c r="F92" t="s">
        <v>821</v>
      </c>
      <c r="G92" t="s">
        <v>826</v>
      </c>
      <c r="H92" t="s">
        <v>843</v>
      </c>
      <c r="I92" t="e">
        <v>#N/A</v>
      </c>
      <c r="J92">
        <v>5</v>
      </c>
    </row>
    <row r="93" spans="1:10" x14ac:dyDescent="0.25">
      <c r="A93">
        <v>56</v>
      </c>
      <c r="B93" t="s">
        <v>1062</v>
      </c>
      <c r="C93" t="e">
        <v>#N/A</v>
      </c>
      <c r="D93" t="s">
        <v>577</v>
      </c>
      <c r="E93" t="s">
        <v>815</v>
      </c>
      <c r="F93" t="s">
        <v>821</v>
      </c>
      <c r="G93" t="s">
        <v>826</v>
      </c>
      <c r="H93" t="s">
        <v>844</v>
      </c>
      <c r="I93" t="e">
        <v>#N/A</v>
      </c>
      <c r="J93">
        <v>4</v>
      </c>
    </row>
    <row r="94" spans="1:10" x14ac:dyDescent="0.25">
      <c r="A94">
        <v>57</v>
      </c>
      <c r="B94" t="s">
        <v>1063</v>
      </c>
      <c r="C94" t="e">
        <v>#N/A</v>
      </c>
      <c r="D94" t="s">
        <v>578</v>
      </c>
      <c r="E94" t="s">
        <v>816</v>
      </c>
      <c r="F94" t="s">
        <v>821</v>
      </c>
      <c r="G94" t="s">
        <v>826</v>
      </c>
      <c r="H94" t="s">
        <v>845</v>
      </c>
      <c r="I94" t="e">
        <v>#N/A</v>
      </c>
      <c r="J94">
        <v>4</v>
      </c>
    </row>
    <row r="95" spans="1:10" x14ac:dyDescent="0.25">
      <c r="A95">
        <v>58</v>
      </c>
      <c r="B95" t="s">
        <v>1064</v>
      </c>
      <c r="C95" t="e">
        <v>#N/A</v>
      </c>
      <c r="D95" t="s">
        <v>579</v>
      </c>
      <c r="E95" t="s">
        <v>817</v>
      </c>
      <c r="F95" t="s">
        <v>821</v>
      </c>
      <c r="G95" t="s">
        <v>826</v>
      </c>
      <c r="H95" t="s">
        <v>846</v>
      </c>
      <c r="I95" t="e">
        <v>#N/A</v>
      </c>
      <c r="J95">
        <v>4</v>
      </c>
    </row>
    <row r="96" spans="1:10" x14ac:dyDescent="0.25">
      <c r="A96">
        <v>60</v>
      </c>
      <c r="B96" t="s">
        <v>1065</v>
      </c>
      <c r="C96" t="e">
        <v>#N/A</v>
      </c>
      <c r="D96" t="s">
        <v>581</v>
      </c>
      <c r="E96" t="s">
        <v>804</v>
      </c>
      <c r="F96" t="s">
        <v>820</v>
      </c>
      <c r="G96" t="s">
        <v>827</v>
      </c>
      <c r="H96" t="s">
        <v>834</v>
      </c>
      <c r="I96" t="e">
        <v>#N/A</v>
      </c>
      <c r="J96">
        <v>1</v>
      </c>
    </row>
    <row r="97" spans="1:10" x14ac:dyDescent="0.25">
      <c r="A97">
        <v>61</v>
      </c>
      <c r="B97" t="s">
        <v>1066</v>
      </c>
      <c r="C97" t="e">
        <v>#N/A</v>
      </c>
      <c r="D97" t="s">
        <v>582</v>
      </c>
      <c r="E97" t="s">
        <v>805</v>
      </c>
      <c r="F97" t="s">
        <v>820</v>
      </c>
      <c r="G97" t="s">
        <v>827</v>
      </c>
      <c r="H97" t="s">
        <v>835</v>
      </c>
      <c r="I97" t="e">
        <v>#N/A</v>
      </c>
      <c r="J97">
        <v>1</v>
      </c>
    </row>
    <row r="98" spans="1:10" x14ac:dyDescent="0.25">
      <c r="A98">
        <v>62</v>
      </c>
      <c r="B98" t="s">
        <v>1067</v>
      </c>
      <c r="C98" t="e">
        <v>#N/A</v>
      </c>
      <c r="D98" t="s">
        <v>583</v>
      </c>
      <c r="E98" t="s">
        <v>806</v>
      </c>
      <c r="F98" t="s">
        <v>820</v>
      </c>
      <c r="G98" t="s">
        <v>827</v>
      </c>
      <c r="H98" t="s">
        <v>836</v>
      </c>
      <c r="I98" t="e">
        <v>#N/A</v>
      </c>
      <c r="J98">
        <v>1</v>
      </c>
    </row>
    <row r="99" spans="1:10" x14ac:dyDescent="0.25">
      <c r="A99">
        <v>64</v>
      </c>
      <c r="B99" t="s">
        <v>1068</v>
      </c>
      <c r="C99" t="e">
        <v>#N/A</v>
      </c>
      <c r="D99" t="s">
        <v>585</v>
      </c>
      <c r="E99" t="s">
        <v>808</v>
      </c>
      <c r="F99" t="s">
        <v>821</v>
      </c>
      <c r="G99" t="s">
        <v>827</v>
      </c>
      <c r="H99" t="s">
        <v>839</v>
      </c>
      <c r="I99" t="e">
        <v>#N/A</v>
      </c>
      <c r="J99">
        <v>5</v>
      </c>
    </row>
    <row r="100" spans="1:10" x14ac:dyDescent="0.25">
      <c r="A100">
        <v>65</v>
      </c>
      <c r="B100" t="s">
        <v>1069</v>
      </c>
      <c r="C100" t="e">
        <v>#N/A</v>
      </c>
      <c r="D100" t="s">
        <v>586</v>
      </c>
      <c r="E100" t="s">
        <v>809</v>
      </c>
      <c r="F100" t="s">
        <v>821</v>
      </c>
      <c r="G100" t="s">
        <v>827</v>
      </c>
      <c r="H100" t="s">
        <v>840</v>
      </c>
      <c r="I100" t="e">
        <v>#N/A</v>
      </c>
      <c r="J100">
        <v>4</v>
      </c>
    </row>
    <row r="101" spans="1:10" x14ac:dyDescent="0.25">
      <c r="A101">
        <v>66</v>
      </c>
      <c r="B101" t="s">
        <v>1070</v>
      </c>
      <c r="C101" t="e">
        <v>#N/A</v>
      </c>
      <c r="D101" t="s">
        <v>587</v>
      </c>
      <c r="E101" t="s">
        <v>810</v>
      </c>
      <c r="F101" t="s">
        <v>821</v>
      </c>
      <c r="G101" t="s">
        <v>827</v>
      </c>
      <c r="H101" t="s">
        <v>841</v>
      </c>
      <c r="I101" t="e">
        <v>#N/A</v>
      </c>
      <c r="J101">
        <v>3</v>
      </c>
    </row>
    <row r="102" spans="1:10" x14ac:dyDescent="0.25">
      <c r="A102">
        <v>68</v>
      </c>
      <c r="B102" t="s">
        <v>1071</v>
      </c>
      <c r="C102" t="e">
        <v>#N/A</v>
      </c>
      <c r="D102" t="s">
        <v>589</v>
      </c>
      <c r="E102" t="s">
        <v>812</v>
      </c>
      <c r="F102" t="s">
        <v>821</v>
      </c>
      <c r="G102" t="s">
        <v>827</v>
      </c>
      <c r="H102" t="s">
        <v>843</v>
      </c>
      <c r="I102" t="e">
        <v>#N/A</v>
      </c>
      <c r="J102">
        <v>5</v>
      </c>
    </row>
    <row r="103" spans="1:10" x14ac:dyDescent="0.25">
      <c r="A103">
        <v>69</v>
      </c>
      <c r="B103" t="s">
        <v>1072</v>
      </c>
      <c r="C103" t="e">
        <v>#N/A</v>
      </c>
      <c r="D103" t="s">
        <v>590</v>
      </c>
      <c r="E103" t="s">
        <v>813</v>
      </c>
      <c r="F103" t="s">
        <v>821</v>
      </c>
      <c r="G103" t="s">
        <v>827</v>
      </c>
      <c r="H103" t="s">
        <v>844</v>
      </c>
      <c r="I103" t="e">
        <v>#N/A</v>
      </c>
      <c r="J103">
        <v>5</v>
      </c>
    </row>
    <row r="104" spans="1:10" x14ac:dyDescent="0.25">
      <c r="A104">
        <v>70</v>
      </c>
      <c r="B104" t="s">
        <v>1073</v>
      </c>
      <c r="C104" t="e">
        <v>#N/A</v>
      </c>
      <c r="D104" t="s">
        <v>591</v>
      </c>
      <c r="E104" t="s">
        <v>814</v>
      </c>
      <c r="F104" t="s">
        <v>821</v>
      </c>
      <c r="G104" t="s">
        <v>827</v>
      </c>
      <c r="H104" t="s">
        <v>854</v>
      </c>
      <c r="I104" t="e">
        <v>#N/A</v>
      </c>
      <c r="J104">
        <v>5</v>
      </c>
    </row>
    <row r="105" spans="1:10" x14ac:dyDescent="0.25">
      <c r="A105">
        <v>71</v>
      </c>
      <c r="B105" t="s">
        <v>1074</v>
      </c>
      <c r="C105" t="e">
        <v>#N/A</v>
      </c>
      <c r="D105" t="s">
        <v>592</v>
      </c>
      <c r="E105" t="s">
        <v>815</v>
      </c>
      <c r="F105" t="s">
        <v>821</v>
      </c>
      <c r="G105" t="s">
        <v>827</v>
      </c>
      <c r="H105" t="s">
        <v>845</v>
      </c>
      <c r="I105" t="e">
        <v>#N/A</v>
      </c>
      <c r="J105">
        <v>5</v>
      </c>
    </row>
    <row r="106" spans="1:10" x14ac:dyDescent="0.25">
      <c r="A106">
        <v>72</v>
      </c>
      <c r="B106" t="s">
        <v>1075</v>
      </c>
      <c r="C106" t="e">
        <v>#N/A</v>
      </c>
      <c r="D106" t="s">
        <v>593</v>
      </c>
      <c r="E106" t="s">
        <v>816</v>
      </c>
      <c r="F106" t="s">
        <v>821</v>
      </c>
      <c r="G106" t="s">
        <v>827</v>
      </c>
      <c r="H106" t="s">
        <v>846</v>
      </c>
      <c r="I106" t="e">
        <v>#N/A</v>
      </c>
      <c r="J106">
        <v>2</v>
      </c>
    </row>
    <row r="107" spans="1:10" x14ac:dyDescent="0.25">
      <c r="A107">
        <v>73</v>
      </c>
      <c r="B107" t="s">
        <v>1076</v>
      </c>
      <c r="C107" t="e">
        <v>#N/A</v>
      </c>
      <c r="D107" t="s">
        <v>594</v>
      </c>
      <c r="E107" t="s">
        <v>817</v>
      </c>
      <c r="F107" t="s">
        <v>821</v>
      </c>
      <c r="G107" t="s">
        <v>827</v>
      </c>
      <c r="H107" t="s">
        <v>847</v>
      </c>
      <c r="I107" t="e">
        <v>#N/A</v>
      </c>
      <c r="J107">
        <v>2</v>
      </c>
    </row>
    <row r="108" spans="1:10" x14ac:dyDescent="0.25">
      <c r="A108">
        <v>75</v>
      </c>
      <c r="B108" t="s">
        <v>1077</v>
      </c>
      <c r="C108" t="e">
        <v>#N/A</v>
      </c>
      <c r="D108" t="s">
        <v>596</v>
      </c>
      <c r="E108" t="s">
        <v>804</v>
      </c>
      <c r="F108" t="s">
        <v>820</v>
      </c>
      <c r="G108" t="s">
        <v>828</v>
      </c>
      <c r="H108" t="s">
        <v>835</v>
      </c>
      <c r="I108" t="e">
        <v>#N/A</v>
      </c>
      <c r="J108">
        <v>1</v>
      </c>
    </row>
    <row r="109" spans="1:10" x14ac:dyDescent="0.25">
      <c r="A109">
        <v>76</v>
      </c>
      <c r="B109" t="s">
        <v>1078</v>
      </c>
      <c r="C109" t="e">
        <v>#N/A</v>
      </c>
      <c r="D109" t="s">
        <v>597</v>
      </c>
      <c r="E109" t="s">
        <v>805</v>
      </c>
      <c r="F109" t="s">
        <v>820</v>
      </c>
      <c r="G109" t="s">
        <v>828</v>
      </c>
      <c r="H109" t="s">
        <v>836</v>
      </c>
      <c r="I109" t="e">
        <v>#N/A</v>
      </c>
      <c r="J109">
        <v>1</v>
      </c>
    </row>
    <row r="110" spans="1:10" x14ac:dyDescent="0.25">
      <c r="A110">
        <v>77</v>
      </c>
      <c r="B110" t="s">
        <v>1079</v>
      </c>
      <c r="C110" t="e">
        <v>#N/A</v>
      </c>
      <c r="D110" t="s">
        <v>598</v>
      </c>
      <c r="E110" t="s">
        <v>806</v>
      </c>
      <c r="F110" t="s">
        <v>820</v>
      </c>
      <c r="G110" t="s">
        <v>828</v>
      </c>
      <c r="H110" t="s">
        <v>837</v>
      </c>
      <c r="I110" t="e">
        <v>#N/A</v>
      </c>
      <c r="J110">
        <v>1</v>
      </c>
    </row>
    <row r="111" spans="1:10" x14ac:dyDescent="0.25">
      <c r="A111">
        <v>78</v>
      </c>
      <c r="B111" t="s">
        <v>1080</v>
      </c>
      <c r="C111" t="e">
        <v>#N/A</v>
      </c>
      <c r="D111" t="s">
        <v>599</v>
      </c>
      <c r="E111" t="s">
        <v>807</v>
      </c>
      <c r="F111" t="s">
        <v>821</v>
      </c>
      <c r="G111" t="s">
        <v>828</v>
      </c>
      <c r="H111" t="s">
        <v>839</v>
      </c>
      <c r="I111" t="e">
        <v>#N/A</v>
      </c>
      <c r="J111">
        <v>6</v>
      </c>
    </row>
    <row r="112" spans="1:10" x14ac:dyDescent="0.25">
      <c r="A112">
        <v>79</v>
      </c>
      <c r="B112" t="s">
        <v>1081</v>
      </c>
      <c r="C112" t="e">
        <v>#N/A</v>
      </c>
      <c r="D112" t="s">
        <v>600</v>
      </c>
      <c r="E112" t="s">
        <v>808</v>
      </c>
      <c r="F112" t="s">
        <v>821</v>
      </c>
      <c r="G112" t="s">
        <v>828</v>
      </c>
      <c r="H112" t="s">
        <v>840</v>
      </c>
      <c r="I112" t="e">
        <v>#N/A</v>
      </c>
      <c r="J112">
        <v>5</v>
      </c>
    </row>
    <row r="113" spans="1:10" x14ac:dyDescent="0.25">
      <c r="A113">
        <v>80</v>
      </c>
      <c r="B113" t="s">
        <v>1082</v>
      </c>
      <c r="C113" t="e">
        <v>#N/A</v>
      </c>
      <c r="D113" t="s">
        <v>601</v>
      </c>
      <c r="E113" t="s">
        <v>809</v>
      </c>
      <c r="F113" t="s">
        <v>821</v>
      </c>
      <c r="G113" t="s">
        <v>828</v>
      </c>
      <c r="H113" t="s">
        <v>841</v>
      </c>
      <c r="I113" t="e">
        <v>#N/A</v>
      </c>
      <c r="J113">
        <v>4</v>
      </c>
    </row>
    <row r="114" spans="1:10" x14ac:dyDescent="0.25">
      <c r="A114">
        <v>81</v>
      </c>
      <c r="B114" t="s">
        <v>1083</v>
      </c>
      <c r="C114" t="e">
        <v>#N/A</v>
      </c>
      <c r="D114" t="s">
        <v>602</v>
      </c>
      <c r="E114" t="s">
        <v>810</v>
      </c>
      <c r="F114" t="s">
        <v>821</v>
      </c>
      <c r="G114" t="s">
        <v>828</v>
      </c>
      <c r="H114" t="s">
        <v>842</v>
      </c>
      <c r="I114" t="e">
        <v>#N/A</v>
      </c>
      <c r="J114">
        <v>3</v>
      </c>
    </row>
    <row r="115" spans="1:10" x14ac:dyDescent="0.25">
      <c r="A115">
        <v>83</v>
      </c>
      <c r="B115" t="s">
        <v>1084</v>
      </c>
      <c r="C115" t="e">
        <v>#N/A</v>
      </c>
      <c r="D115" t="s">
        <v>604</v>
      </c>
      <c r="E115" t="s">
        <v>812</v>
      </c>
      <c r="F115" t="s">
        <v>821</v>
      </c>
      <c r="G115" t="s">
        <v>828</v>
      </c>
      <c r="H115" t="s">
        <v>844</v>
      </c>
      <c r="I115" t="e">
        <v>#N/A</v>
      </c>
      <c r="J115">
        <v>5</v>
      </c>
    </row>
    <row r="116" spans="1:10" x14ac:dyDescent="0.25">
      <c r="A116">
        <v>84</v>
      </c>
      <c r="B116" t="s">
        <v>1085</v>
      </c>
      <c r="C116" t="e">
        <v>#N/A</v>
      </c>
      <c r="D116" t="s">
        <v>605</v>
      </c>
      <c r="E116" t="s">
        <v>813</v>
      </c>
      <c r="F116" t="s">
        <v>821</v>
      </c>
      <c r="G116" t="s">
        <v>828</v>
      </c>
      <c r="H116" t="s">
        <v>845</v>
      </c>
      <c r="I116" t="e">
        <v>#N/A</v>
      </c>
      <c r="J116">
        <v>5</v>
      </c>
    </row>
    <row r="117" spans="1:10" x14ac:dyDescent="0.25">
      <c r="A117">
        <v>85</v>
      </c>
      <c r="B117" t="s">
        <v>1086</v>
      </c>
      <c r="C117" t="e">
        <v>#N/A</v>
      </c>
      <c r="D117" t="s">
        <v>606</v>
      </c>
      <c r="E117" t="s">
        <v>814</v>
      </c>
      <c r="F117" t="s">
        <v>821</v>
      </c>
      <c r="G117" t="s">
        <v>828</v>
      </c>
      <c r="H117" t="s">
        <v>855</v>
      </c>
      <c r="I117" t="e">
        <v>#N/A</v>
      </c>
      <c r="J117">
        <v>5</v>
      </c>
    </row>
    <row r="118" spans="1:10" x14ac:dyDescent="0.25">
      <c r="A118">
        <v>86</v>
      </c>
      <c r="B118" t="s">
        <v>1087</v>
      </c>
      <c r="C118" t="e">
        <v>#N/A</v>
      </c>
      <c r="D118" t="s">
        <v>607</v>
      </c>
      <c r="E118" t="s">
        <v>815</v>
      </c>
      <c r="F118" t="s">
        <v>821</v>
      </c>
      <c r="G118" t="s">
        <v>828</v>
      </c>
      <c r="H118" t="s">
        <v>846</v>
      </c>
      <c r="I118" t="e">
        <v>#N/A</v>
      </c>
      <c r="J118">
        <v>5</v>
      </c>
    </row>
    <row r="119" spans="1:10" x14ac:dyDescent="0.25">
      <c r="A119">
        <v>87</v>
      </c>
      <c r="B119" t="s">
        <v>1088</v>
      </c>
      <c r="C119" t="e">
        <v>#N/A</v>
      </c>
      <c r="D119" t="s">
        <v>608</v>
      </c>
      <c r="E119" t="s">
        <v>816</v>
      </c>
      <c r="F119" t="s">
        <v>821</v>
      </c>
      <c r="G119" t="s">
        <v>828</v>
      </c>
      <c r="H119" t="s">
        <v>847</v>
      </c>
      <c r="I119" t="e">
        <v>#N/A</v>
      </c>
      <c r="J119">
        <v>2</v>
      </c>
    </row>
    <row r="120" spans="1:10" x14ac:dyDescent="0.25">
      <c r="A120">
        <v>88</v>
      </c>
      <c r="B120" t="s">
        <v>1089</v>
      </c>
      <c r="C120" t="e">
        <v>#N/A</v>
      </c>
      <c r="D120" t="s">
        <v>609</v>
      </c>
      <c r="E120" t="s">
        <v>817</v>
      </c>
      <c r="F120" t="s">
        <v>821</v>
      </c>
      <c r="G120" t="s">
        <v>828</v>
      </c>
      <c r="H120" t="s">
        <v>848</v>
      </c>
      <c r="I120" t="e">
        <v>#N/A</v>
      </c>
      <c r="J120">
        <v>1</v>
      </c>
    </row>
    <row r="121" spans="1:10" x14ac:dyDescent="0.25">
      <c r="A121">
        <v>90</v>
      </c>
      <c r="B121" t="s">
        <v>1090</v>
      </c>
      <c r="C121" t="e">
        <v>#N/A</v>
      </c>
      <c r="D121" t="s">
        <v>611</v>
      </c>
      <c r="E121" t="s">
        <v>804</v>
      </c>
      <c r="F121" t="s">
        <v>820</v>
      </c>
      <c r="G121" t="s">
        <v>829</v>
      </c>
      <c r="H121" t="s">
        <v>836</v>
      </c>
      <c r="I121" t="e">
        <v>#N/A</v>
      </c>
      <c r="J121">
        <v>1</v>
      </c>
    </row>
    <row r="122" spans="1:10" x14ac:dyDescent="0.25">
      <c r="A122">
        <v>91</v>
      </c>
      <c r="B122" t="s">
        <v>1091</v>
      </c>
      <c r="C122" t="e">
        <v>#N/A</v>
      </c>
      <c r="D122" t="s">
        <v>612</v>
      </c>
      <c r="E122" t="s">
        <v>805</v>
      </c>
      <c r="F122" t="s">
        <v>820</v>
      </c>
      <c r="G122" t="s">
        <v>829</v>
      </c>
      <c r="H122" t="s">
        <v>837</v>
      </c>
      <c r="I122" t="e">
        <v>#N/A</v>
      </c>
      <c r="J122">
        <v>1</v>
      </c>
    </row>
    <row r="123" spans="1:10" x14ac:dyDescent="0.25">
      <c r="A123">
        <v>93</v>
      </c>
      <c r="B123" t="s">
        <v>1092</v>
      </c>
      <c r="C123" t="e">
        <v>#N/A</v>
      </c>
      <c r="D123" t="s">
        <v>614</v>
      </c>
      <c r="E123" t="s">
        <v>807</v>
      </c>
      <c r="F123" t="s">
        <v>821</v>
      </c>
      <c r="G123" t="s">
        <v>829</v>
      </c>
      <c r="H123" t="s">
        <v>840</v>
      </c>
      <c r="I123" t="e">
        <v>#N/A</v>
      </c>
      <c r="J123">
        <v>6</v>
      </c>
    </row>
    <row r="124" spans="1:10" x14ac:dyDescent="0.25">
      <c r="A124">
        <v>94</v>
      </c>
      <c r="B124" t="s">
        <v>1093</v>
      </c>
      <c r="C124" t="e">
        <v>#N/A</v>
      </c>
      <c r="D124" t="s">
        <v>615</v>
      </c>
      <c r="E124" t="s">
        <v>808</v>
      </c>
      <c r="F124" t="s">
        <v>821</v>
      </c>
      <c r="G124" t="s">
        <v>829</v>
      </c>
      <c r="H124" t="s">
        <v>841</v>
      </c>
      <c r="I124" t="e">
        <v>#N/A</v>
      </c>
      <c r="J124">
        <v>5</v>
      </c>
    </row>
    <row r="125" spans="1:10" x14ac:dyDescent="0.25">
      <c r="A125">
        <v>95</v>
      </c>
      <c r="B125" t="s">
        <v>1094</v>
      </c>
      <c r="C125" t="e">
        <v>#N/A</v>
      </c>
      <c r="D125" t="s">
        <v>616</v>
      </c>
      <c r="E125" t="s">
        <v>809</v>
      </c>
      <c r="F125" t="s">
        <v>821</v>
      </c>
      <c r="G125" t="s">
        <v>829</v>
      </c>
      <c r="H125" t="s">
        <v>842</v>
      </c>
      <c r="I125" t="e">
        <v>#N/A</v>
      </c>
      <c r="J125">
        <v>4</v>
      </c>
    </row>
    <row r="126" spans="1:10" x14ac:dyDescent="0.25">
      <c r="A126">
        <v>96</v>
      </c>
      <c r="B126" t="s">
        <v>1095</v>
      </c>
      <c r="C126" t="e">
        <v>#N/A</v>
      </c>
      <c r="D126" t="s">
        <v>617</v>
      </c>
      <c r="E126" t="s">
        <v>810</v>
      </c>
      <c r="F126" t="s">
        <v>821</v>
      </c>
      <c r="G126" t="s">
        <v>829</v>
      </c>
      <c r="H126" t="s">
        <v>843</v>
      </c>
      <c r="I126" t="e">
        <v>#N/A</v>
      </c>
      <c r="J126">
        <v>3</v>
      </c>
    </row>
    <row r="127" spans="1:10" x14ac:dyDescent="0.25">
      <c r="A127">
        <v>98</v>
      </c>
      <c r="B127" t="s">
        <v>1096</v>
      </c>
      <c r="C127" t="e">
        <v>#N/A</v>
      </c>
      <c r="D127" t="s">
        <v>619</v>
      </c>
      <c r="E127" t="s">
        <v>812</v>
      </c>
      <c r="F127" t="s">
        <v>821</v>
      </c>
      <c r="G127" t="s">
        <v>829</v>
      </c>
      <c r="H127" t="s">
        <v>845</v>
      </c>
      <c r="I127" t="e">
        <v>#N/A</v>
      </c>
      <c r="J127">
        <v>5</v>
      </c>
    </row>
    <row r="128" spans="1:10" x14ac:dyDescent="0.25">
      <c r="A128">
        <v>99</v>
      </c>
      <c r="B128" t="s">
        <v>1097</v>
      </c>
      <c r="C128" t="e">
        <v>#N/A</v>
      </c>
      <c r="D128" t="s">
        <v>620</v>
      </c>
      <c r="E128" t="s">
        <v>813</v>
      </c>
      <c r="F128" t="s">
        <v>821</v>
      </c>
      <c r="G128" t="s">
        <v>829</v>
      </c>
      <c r="H128" t="s">
        <v>846</v>
      </c>
      <c r="I128" t="e">
        <v>#N/A</v>
      </c>
      <c r="J128">
        <v>5</v>
      </c>
    </row>
    <row r="129" spans="1:10" x14ac:dyDescent="0.25">
      <c r="A129">
        <v>101</v>
      </c>
      <c r="B129" t="s">
        <v>1098</v>
      </c>
      <c r="C129" t="e">
        <v>#N/A</v>
      </c>
      <c r="D129" t="s">
        <v>622</v>
      </c>
      <c r="E129" t="s">
        <v>815</v>
      </c>
      <c r="F129" t="s">
        <v>821</v>
      </c>
      <c r="G129" t="s">
        <v>829</v>
      </c>
      <c r="H129" t="s">
        <v>847</v>
      </c>
      <c r="I129" t="e">
        <v>#N/A</v>
      </c>
      <c r="J129">
        <v>5</v>
      </c>
    </row>
    <row r="130" spans="1:10" x14ac:dyDescent="0.25">
      <c r="A130">
        <v>102</v>
      </c>
      <c r="B130" t="s">
        <v>1099</v>
      </c>
      <c r="C130" t="e">
        <v>#N/A</v>
      </c>
      <c r="D130" t="s">
        <v>623</v>
      </c>
      <c r="E130" t="s">
        <v>816</v>
      </c>
      <c r="F130" t="s">
        <v>821</v>
      </c>
      <c r="G130" t="s">
        <v>829</v>
      </c>
      <c r="H130" t="s">
        <v>848</v>
      </c>
      <c r="I130" t="e">
        <v>#N/A</v>
      </c>
      <c r="J130">
        <v>2</v>
      </c>
    </row>
    <row r="131" spans="1:10" x14ac:dyDescent="0.25">
      <c r="A131">
        <v>103</v>
      </c>
      <c r="B131" t="s">
        <v>1100</v>
      </c>
      <c r="C131" t="e">
        <v>#N/A</v>
      </c>
      <c r="D131" t="s">
        <v>624</v>
      </c>
      <c r="E131" t="s">
        <v>817</v>
      </c>
      <c r="F131" t="s">
        <v>821</v>
      </c>
      <c r="G131" t="s">
        <v>829</v>
      </c>
      <c r="H131" t="s">
        <v>856</v>
      </c>
      <c r="I131" t="e">
        <v>#N/A</v>
      </c>
      <c r="J131">
        <v>1</v>
      </c>
    </row>
    <row r="132" spans="1:10" x14ac:dyDescent="0.25">
      <c r="A132">
        <v>105</v>
      </c>
      <c r="B132" t="s">
        <v>1101</v>
      </c>
      <c r="C132" t="e">
        <v>#N/A</v>
      </c>
      <c r="D132" t="s">
        <v>626</v>
      </c>
      <c r="E132" t="s">
        <v>804</v>
      </c>
      <c r="F132" t="s">
        <v>820</v>
      </c>
      <c r="G132" t="s">
        <v>830</v>
      </c>
      <c r="H132" t="s">
        <v>837</v>
      </c>
      <c r="I132" t="e">
        <v>#N/A</v>
      </c>
      <c r="J132">
        <v>1</v>
      </c>
    </row>
    <row r="133" spans="1:10" x14ac:dyDescent="0.25">
      <c r="A133">
        <v>106</v>
      </c>
      <c r="B133" t="s">
        <v>1102</v>
      </c>
      <c r="C133" t="e">
        <v>#N/A</v>
      </c>
      <c r="D133" t="s">
        <v>627</v>
      </c>
      <c r="E133" t="s">
        <v>805</v>
      </c>
      <c r="F133" t="s">
        <v>820</v>
      </c>
      <c r="G133" t="s">
        <v>830</v>
      </c>
      <c r="H133" t="s">
        <v>838</v>
      </c>
      <c r="I133" t="e">
        <v>#N/A</v>
      </c>
      <c r="J133">
        <v>1</v>
      </c>
    </row>
    <row r="134" spans="1:10" x14ac:dyDescent="0.25">
      <c r="A134">
        <v>107</v>
      </c>
      <c r="B134" t="s">
        <v>1103</v>
      </c>
      <c r="C134" t="e">
        <v>#N/A</v>
      </c>
      <c r="D134" t="s">
        <v>628</v>
      </c>
      <c r="E134" t="s">
        <v>806</v>
      </c>
      <c r="F134" t="s">
        <v>820</v>
      </c>
      <c r="G134" t="s">
        <v>830</v>
      </c>
      <c r="H134" t="s">
        <v>839</v>
      </c>
      <c r="I134" t="e">
        <v>#N/A</v>
      </c>
      <c r="J134">
        <v>1</v>
      </c>
    </row>
    <row r="135" spans="1:10" x14ac:dyDescent="0.25">
      <c r="A135">
        <v>108</v>
      </c>
      <c r="B135" t="s">
        <v>1104</v>
      </c>
      <c r="C135" t="e">
        <v>#N/A</v>
      </c>
      <c r="D135" t="s">
        <v>629</v>
      </c>
      <c r="E135" t="s">
        <v>807</v>
      </c>
      <c r="F135" t="s">
        <v>821</v>
      </c>
      <c r="G135" t="s">
        <v>830</v>
      </c>
      <c r="H135" t="s">
        <v>841</v>
      </c>
      <c r="I135" t="e">
        <v>#N/A</v>
      </c>
      <c r="J135">
        <v>6</v>
      </c>
    </row>
    <row r="136" spans="1:10" x14ac:dyDescent="0.25">
      <c r="A136">
        <v>109</v>
      </c>
      <c r="B136" t="s">
        <v>1105</v>
      </c>
      <c r="C136" t="e">
        <v>#N/A</v>
      </c>
      <c r="D136" t="s">
        <v>630</v>
      </c>
      <c r="E136" t="s">
        <v>808</v>
      </c>
      <c r="F136" t="s">
        <v>821</v>
      </c>
      <c r="G136" t="s">
        <v>830</v>
      </c>
      <c r="H136" t="s">
        <v>842</v>
      </c>
      <c r="I136" t="e">
        <v>#N/A</v>
      </c>
      <c r="J136">
        <v>5</v>
      </c>
    </row>
    <row r="137" spans="1:10" x14ac:dyDescent="0.25">
      <c r="A137">
        <v>110</v>
      </c>
      <c r="B137" t="s">
        <v>1106</v>
      </c>
      <c r="C137" t="e">
        <v>#N/A</v>
      </c>
      <c r="D137" t="s">
        <v>631</v>
      </c>
      <c r="E137" t="s">
        <v>809</v>
      </c>
      <c r="F137" t="s">
        <v>821</v>
      </c>
      <c r="G137" t="s">
        <v>830</v>
      </c>
      <c r="H137" t="s">
        <v>843</v>
      </c>
      <c r="I137" t="e">
        <v>#N/A</v>
      </c>
      <c r="J137">
        <v>4</v>
      </c>
    </row>
    <row r="138" spans="1:10" x14ac:dyDescent="0.25">
      <c r="A138">
        <v>111</v>
      </c>
      <c r="B138" t="s">
        <v>1107</v>
      </c>
      <c r="C138" t="e">
        <v>#N/A</v>
      </c>
      <c r="D138" t="s">
        <v>632</v>
      </c>
      <c r="E138" t="s">
        <v>810</v>
      </c>
      <c r="F138" t="s">
        <v>821</v>
      </c>
      <c r="G138" t="s">
        <v>830</v>
      </c>
      <c r="H138" t="s">
        <v>844</v>
      </c>
      <c r="I138" t="e">
        <v>#N/A</v>
      </c>
      <c r="J138">
        <v>3</v>
      </c>
    </row>
    <row r="139" spans="1:10" x14ac:dyDescent="0.25">
      <c r="A139">
        <v>113</v>
      </c>
      <c r="B139" t="s">
        <v>1108</v>
      </c>
      <c r="C139" t="e">
        <v>#N/A</v>
      </c>
      <c r="D139" t="s">
        <v>634</v>
      </c>
      <c r="E139" t="s">
        <v>812</v>
      </c>
      <c r="F139" t="s">
        <v>821</v>
      </c>
      <c r="G139" t="s">
        <v>830</v>
      </c>
      <c r="H139" t="s">
        <v>846</v>
      </c>
      <c r="I139" t="e">
        <v>#N/A</v>
      </c>
      <c r="J139">
        <v>5</v>
      </c>
    </row>
    <row r="140" spans="1:10" x14ac:dyDescent="0.25">
      <c r="A140">
        <v>114</v>
      </c>
      <c r="B140" t="s">
        <v>1109</v>
      </c>
      <c r="C140" t="e">
        <v>#N/A</v>
      </c>
      <c r="D140" t="s">
        <v>635</v>
      </c>
      <c r="E140" t="s">
        <v>813</v>
      </c>
      <c r="F140" t="s">
        <v>821</v>
      </c>
      <c r="G140" t="s">
        <v>830</v>
      </c>
      <c r="H140" t="s">
        <v>847</v>
      </c>
      <c r="I140" t="e">
        <v>#N/A</v>
      </c>
      <c r="J140">
        <v>5</v>
      </c>
    </row>
    <row r="141" spans="1:10" x14ac:dyDescent="0.25">
      <c r="A141">
        <v>115</v>
      </c>
      <c r="B141" t="s">
        <v>1110</v>
      </c>
      <c r="C141" t="e">
        <v>#N/A</v>
      </c>
      <c r="D141" t="s">
        <v>636</v>
      </c>
      <c r="E141" t="s">
        <v>814</v>
      </c>
      <c r="F141" t="s">
        <v>821</v>
      </c>
      <c r="G141" t="s">
        <v>830</v>
      </c>
      <c r="H141" t="s">
        <v>859</v>
      </c>
      <c r="I141" t="e">
        <v>#N/A</v>
      </c>
      <c r="J141">
        <v>5</v>
      </c>
    </row>
    <row r="142" spans="1:10" x14ac:dyDescent="0.25">
      <c r="A142">
        <v>116</v>
      </c>
      <c r="B142" t="s">
        <v>1111</v>
      </c>
      <c r="C142" t="e">
        <v>#N/A</v>
      </c>
      <c r="D142" t="s">
        <v>637</v>
      </c>
      <c r="E142" t="s">
        <v>815</v>
      </c>
      <c r="F142" t="s">
        <v>821</v>
      </c>
      <c r="G142" t="s">
        <v>830</v>
      </c>
      <c r="H142" t="s">
        <v>848</v>
      </c>
      <c r="I142" t="e">
        <v>#N/A</v>
      </c>
      <c r="J142">
        <v>5</v>
      </c>
    </row>
    <row r="143" spans="1:10" x14ac:dyDescent="0.25">
      <c r="A143">
        <v>117</v>
      </c>
      <c r="B143" t="s">
        <v>1112</v>
      </c>
      <c r="C143" t="e">
        <v>#N/A</v>
      </c>
      <c r="D143" t="s">
        <v>638</v>
      </c>
      <c r="E143" t="s">
        <v>816</v>
      </c>
      <c r="F143" t="s">
        <v>821</v>
      </c>
      <c r="G143" t="s">
        <v>830</v>
      </c>
      <c r="H143" t="s">
        <v>856</v>
      </c>
      <c r="I143" t="e">
        <v>#N/A</v>
      </c>
      <c r="J143">
        <v>2</v>
      </c>
    </row>
    <row r="144" spans="1:10" x14ac:dyDescent="0.25">
      <c r="A144">
        <v>118</v>
      </c>
      <c r="B144" t="s">
        <v>1113</v>
      </c>
      <c r="C144" t="e">
        <v>#N/A</v>
      </c>
      <c r="D144" t="s">
        <v>639</v>
      </c>
      <c r="E144" t="s">
        <v>817</v>
      </c>
      <c r="F144" t="s">
        <v>821</v>
      </c>
      <c r="G144" t="s">
        <v>830</v>
      </c>
      <c r="H144" t="s">
        <v>858</v>
      </c>
      <c r="I144" t="e">
        <v>#N/A</v>
      </c>
      <c r="J144">
        <v>1</v>
      </c>
    </row>
    <row r="145" spans="1:10" x14ac:dyDescent="0.25">
      <c r="A145">
        <v>119</v>
      </c>
      <c r="B145" t="s">
        <v>1114</v>
      </c>
      <c r="C145" t="e">
        <v>#N/A</v>
      </c>
      <c r="D145" t="s">
        <v>640</v>
      </c>
      <c r="E145" t="s">
        <v>818</v>
      </c>
      <c r="F145" t="s">
        <v>821</v>
      </c>
      <c r="G145" t="s">
        <v>830</v>
      </c>
      <c r="H145" t="s">
        <v>860</v>
      </c>
      <c r="I145" t="e">
        <v>#N/A</v>
      </c>
      <c r="J145">
        <v>1</v>
      </c>
    </row>
    <row r="146" spans="1:10" x14ac:dyDescent="0.25">
      <c r="A146">
        <v>120</v>
      </c>
      <c r="B146" t="s">
        <v>1115</v>
      </c>
      <c r="C146" t="e">
        <v>#N/A</v>
      </c>
      <c r="D146" t="s">
        <v>641</v>
      </c>
      <c r="E146" t="s">
        <v>804</v>
      </c>
      <c r="F146" t="s">
        <v>820</v>
      </c>
      <c r="G146" t="s">
        <v>831</v>
      </c>
      <c r="H146" t="s">
        <v>838</v>
      </c>
      <c r="I146" t="e">
        <v>#N/A</v>
      </c>
      <c r="J146">
        <v>1</v>
      </c>
    </row>
    <row r="147" spans="1:10" x14ac:dyDescent="0.25">
      <c r="A147">
        <v>121</v>
      </c>
      <c r="B147" t="s">
        <v>1116</v>
      </c>
      <c r="C147" t="e">
        <v>#N/A</v>
      </c>
      <c r="D147" t="s">
        <v>642</v>
      </c>
      <c r="E147" t="s">
        <v>805</v>
      </c>
      <c r="F147" t="s">
        <v>820</v>
      </c>
      <c r="G147" t="s">
        <v>831</v>
      </c>
      <c r="H147" t="s">
        <v>839</v>
      </c>
      <c r="I147" t="e">
        <v>#N/A</v>
      </c>
      <c r="J147">
        <v>1</v>
      </c>
    </row>
    <row r="148" spans="1:10" x14ac:dyDescent="0.25">
      <c r="A148">
        <v>123</v>
      </c>
      <c r="B148" t="s">
        <v>1117</v>
      </c>
      <c r="C148" t="e">
        <v>#N/A</v>
      </c>
      <c r="D148" t="s">
        <v>644</v>
      </c>
      <c r="E148" t="s">
        <v>807</v>
      </c>
      <c r="F148" t="s">
        <v>821</v>
      </c>
      <c r="G148" t="s">
        <v>831</v>
      </c>
      <c r="H148" t="s">
        <v>842</v>
      </c>
      <c r="I148" t="e">
        <v>#N/A</v>
      </c>
      <c r="J148">
        <v>6</v>
      </c>
    </row>
    <row r="149" spans="1:10" x14ac:dyDescent="0.25">
      <c r="A149">
        <v>124</v>
      </c>
      <c r="B149" t="s">
        <v>1118</v>
      </c>
      <c r="C149" t="e">
        <v>#N/A</v>
      </c>
      <c r="D149" t="s">
        <v>645</v>
      </c>
      <c r="E149" t="s">
        <v>808</v>
      </c>
      <c r="F149" t="s">
        <v>821</v>
      </c>
      <c r="G149" t="s">
        <v>831</v>
      </c>
      <c r="H149" t="s">
        <v>843</v>
      </c>
      <c r="I149" t="e">
        <v>#N/A</v>
      </c>
      <c r="J149">
        <v>5</v>
      </c>
    </row>
    <row r="150" spans="1:10" x14ac:dyDescent="0.25">
      <c r="A150">
        <v>125</v>
      </c>
      <c r="B150" t="s">
        <v>1119</v>
      </c>
      <c r="C150" t="e">
        <v>#N/A</v>
      </c>
      <c r="D150" t="s">
        <v>646</v>
      </c>
      <c r="E150" t="s">
        <v>809</v>
      </c>
      <c r="F150" t="s">
        <v>821</v>
      </c>
      <c r="G150" t="s">
        <v>831</v>
      </c>
      <c r="H150" t="s">
        <v>844</v>
      </c>
      <c r="I150" t="e">
        <v>#N/A</v>
      </c>
      <c r="J150">
        <v>4</v>
      </c>
    </row>
    <row r="151" spans="1:10" x14ac:dyDescent="0.25">
      <c r="A151">
        <v>126</v>
      </c>
      <c r="B151" t="s">
        <v>1120</v>
      </c>
      <c r="C151" t="e">
        <v>#N/A</v>
      </c>
      <c r="D151" t="s">
        <v>647</v>
      </c>
      <c r="E151" t="s">
        <v>810</v>
      </c>
      <c r="F151" t="s">
        <v>821</v>
      </c>
      <c r="G151" t="s">
        <v>831</v>
      </c>
      <c r="H151" t="s">
        <v>845</v>
      </c>
      <c r="I151" t="e">
        <v>#N/A</v>
      </c>
      <c r="J151">
        <v>3</v>
      </c>
    </row>
    <row r="152" spans="1:10" x14ac:dyDescent="0.25">
      <c r="A152">
        <v>128</v>
      </c>
      <c r="B152" t="s">
        <v>1121</v>
      </c>
      <c r="C152" t="e">
        <v>#N/A</v>
      </c>
      <c r="D152" t="s">
        <v>649</v>
      </c>
      <c r="E152" t="s">
        <v>812</v>
      </c>
      <c r="F152" t="s">
        <v>821</v>
      </c>
      <c r="G152" t="s">
        <v>831</v>
      </c>
      <c r="H152" t="s">
        <v>847</v>
      </c>
      <c r="I152" t="e">
        <v>#N/A</v>
      </c>
      <c r="J152">
        <v>5</v>
      </c>
    </row>
    <row r="153" spans="1:10" x14ac:dyDescent="0.25">
      <c r="A153">
        <v>129</v>
      </c>
      <c r="B153" t="s">
        <v>1122</v>
      </c>
      <c r="C153" t="e">
        <v>#N/A</v>
      </c>
      <c r="D153" t="s">
        <v>650</v>
      </c>
      <c r="E153" t="s">
        <v>813</v>
      </c>
      <c r="F153" t="s">
        <v>821</v>
      </c>
      <c r="G153" t="s">
        <v>831</v>
      </c>
      <c r="H153" t="s">
        <v>848</v>
      </c>
      <c r="I153" t="e">
        <v>#N/A</v>
      </c>
      <c r="J153">
        <v>5</v>
      </c>
    </row>
    <row r="154" spans="1:10" x14ac:dyDescent="0.25">
      <c r="A154">
        <v>130</v>
      </c>
      <c r="B154" t="s">
        <v>1123</v>
      </c>
      <c r="C154" t="e">
        <v>#N/A</v>
      </c>
      <c r="D154" t="s">
        <v>651</v>
      </c>
      <c r="E154" t="s">
        <v>814</v>
      </c>
      <c r="F154" t="s">
        <v>821</v>
      </c>
      <c r="G154" t="s">
        <v>831</v>
      </c>
      <c r="H154" t="s">
        <v>861</v>
      </c>
      <c r="I154" t="e">
        <v>#N/A</v>
      </c>
      <c r="J154">
        <v>5</v>
      </c>
    </row>
    <row r="155" spans="1:10" x14ac:dyDescent="0.25">
      <c r="A155">
        <v>131</v>
      </c>
      <c r="B155" t="s">
        <v>1124</v>
      </c>
      <c r="C155" t="e">
        <v>#N/A</v>
      </c>
      <c r="D155" t="s">
        <v>652</v>
      </c>
      <c r="E155" t="s">
        <v>815</v>
      </c>
      <c r="F155" t="s">
        <v>821</v>
      </c>
      <c r="G155" t="s">
        <v>831</v>
      </c>
      <c r="H155" t="s">
        <v>856</v>
      </c>
      <c r="I155" t="e">
        <v>#N/A</v>
      </c>
      <c r="J155">
        <v>5</v>
      </c>
    </row>
    <row r="156" spans="1:10" x14ac:dyDescent="0.25">
      <c r="A156">
        <v>132</v>
      </c>
      <c r="B156" t="s">
        <v>1125</v>
      </c>
      <c r="C156" t="e">
        <v>#N/A</v>
      </c>
      <c r="D156" t="s">
        <v>653</v>
      </c>
      <c r="E156" t="s">
        <v>816</v>
      </c>
      <c r="F156" t="s">
        <v>821</v>
      </c>
      <c r="G156" t="s">
        <v>831</v>
      </c>
      <c r="H156" t="s">
        <v>858</v>
      </c>
      <c r="I156" t="e">
        <v>#N/A</v>
      </c>
      <c r="J156">
        <v>2</v>
      </c>
    </row>
    <row r="157" spans="1:10" x14ac:dyDescent="0.25">
      <c r="A157">
        <v>133</v>
      </c>
      <c r="B157" t="s">
        <v>1126</v>
      </c>
      <c r="C157" t="e">
        <v>#N/A</v>
      </c>
      <c r="D157" t="s">
        <v>654</v>
      </c>
      <c r="E157" t="s">
        <v>817</v>
      </c>
      <c r="F157" t="s">
        <v>821</v>
      </c>
      <c r="G157" t="s">
        <v>831</v>
      </c>
      <c r="H157" t="s">
        <v>860</v>
      </c>
      <c r="I157" t="e">
        <v>#N/A</v>
      </c>
      <c r="J157">
        <v>1</v>
      </c>
    </row>
    <row r="158" spans="1:10" x14ac:dyDescent="0.25">
      <c r="A158">
        <v>135</v>
      </c>
      <c r="B158" t="s">
        <v>1127</v>
      </c>
      <c r="C158" t="e">
        <v>#N/A</v>
      </c>
      <c r="D158" t="s">
        <v>656</v>
      </c>
      <c r="E158" t="s">
        <v>804</v>
      </c>
      <c r="F158" t="s">
        <v>820</v>
      </c>
      <c r="G158" t="s">
        <v>832</v>
      </c>
      <c r="H158" t="s">
        <v>839</v>
      </c>
      <c r="I158" t="e">
        <v>#N/A</v>
      </c>
      <c r="J158">
        <v>1</v>
      </c>
    </row>
    <row r="159" spans="1:10" x14ac:dyDescent="0.25">
      <c r="A159">
        <v>136</v>
      </c>
      <c r="B159" t="s">
        <v>1128</v>
      </c>
      <c r="C159" t="e">
        <v>#N/A</v>
      </c>
      <c r="D159" t="s">
        <v>657</v>
      </c>
      <c r="E159" t="s">
        <v>805</v>
      </c>
      <c r="F159" t="s">
        <v>820</v>
      </c>
      <c r="G159" t="s">
        <v>832</v>
      </c>
      <c r="H159" t="s">
        <v>840</v>
      </c>
      <c r="I159" t="e">
        <v>#N/A</v>
      </c>
      <c r="J159">
        <v>1</v>
      </c>
    </row>
    <row r="160" spans="1:10" x14ac:dyDescent="0.25">
      <c r="A160">
        <v>137</v>
      </c>
      <c r="B160" t="s">
        <v>1129</v>
      </c>
      <c r="C160" t="e">
        <v>#N/A</v>
      </c>
      <c r="D160" t="s">
        <v>658</v>
      </c>
      <c r="E160" t="s">
        <v>806</v>
      </c>
      <c r="F160" t="s">
        <v>820</v>
      </c>
      <c r="G160" t="s">
        <v>832</v>
      </c>
      <c r="H160" t="s">
        <v>841</v>
      </c>
      <c r="I160" t="e">
        <v>#N/A</v>
      </c>
      <c r="J160">
        <v>1</v>
      </c>
    </row>
    <row r="161" spans="1:10" x14ac:dyDescent="0.25">
      <c r="A161">
        <v>138</v>
      </c>
      <c r="B161" t="s">
        <v>1130</v>
      </c>
      <c r="C161" t="e">
        <v>#N/A</v>
      </c>
      <c r="D161" t="s">
        <v>659</v>
      </c>
      <c r="E161" t="s">
        <v>807</v>
      </c>
      <c r="F161" t="s">
        <v>821</v>
      </c>
      <c r="G161" t="s">
        <v>832</v>
      </c>
      <c r="H161" t="s">
        <v>843</v>
      </c>
      <c r="I161" t="e">
        <v>#N/A</v>
      </c>
      <c r="J161">
        <v>6</v>
      </c>
    </row>
    <row r="162" spans="1:10" x14ac:dyDescent="0.25">
      <c r="A162">
        <v>139</v>
      </c>
      <c r="B162" t="s">
        <v>1131</v>
      </c>
      <c r="C162" t="e">
        <v>#N/A</v>
      </c>
      <c r="D162" t="s">
        <v>660</v>
      </c>
      <c r="E162" t="s">
        <v>808</v>
      </c>
      <c r="F162" t="s">
        <v>821</v>
      </c>
      <c r="G162" t="s">
        <v>832</v>
      </c>
      <c r="H162" t="s">
        <v>844</v>
      </c>
      <c r="I162" t="e">
        <v>#N/A</v>
      </c>
      <c r="J162">
        <v>5</v>
      </c>
    </row>
    <row r="163" spans="1:10" x14ac:dyDescent="0.25">
      <c r="A163">
        <v>140</v>
      </c>
      <c r="B163" t="s">
        <v>1132</v>
      </c>
      <c r="C163" t="e">
        <v>#N/A</v>
      </c>
      <c r="D163" t="s">
        <v>661</v>
      </c>
      <c r="E163" t="s">
        <v>809</v>
      </c>
      <c r="F163" t="s">
        <v>821</v>
      </c>
      <c r="G163" t="s">
        <v>832</v>
      </c>
      <c r="H163" t="s">
        <v>845</v>
      </c>
      <c r="I163" t="e">
        <v>#N/A</v>
      </c>
      <c r="J163">
        <v>4</v>
      </c>
    </row>
    <row r="164" spans="1:10" x14ac:dyDescent="0.25">
      <c r="A164">
        <v>141</v>
      </c>
      <c r="B164" t="s">
        <v>1133</v>
      </c>
      <c r="C164" t="e">
        <v>#N/A</v>
      </c>
      <c r="D164" t="s">
        <v>662</v>
      </c>
      <c r="E164" t="s">
        <v>810</v>
      </c>
      <c r="F164" t="s">
        <v>821</v>
      </c>
      <c r="G164" t="s">
        <v>832</v>
      </c>
      <c r="H164" t="s">
        <v>846</v>
      </c>
      <c r="I164" t="e">
        <v>#N/A</v>
      </c>
      <c r="J164">
        <v>3</v>
      </c>
    </row>
    <row r="165" spans="1:10" x14ac:dyDescent="0.25">
      <c r="A165">
        <v>143</v>
      </c>
      <c r="B165" t="s">
        <v>1134</v>
      </c>
      <c r="C165" t="e">
        <v>#N/A</v>
      </c>
      <c r="D165" t="s">
        <v>664</v>
      </c>
      <c r="E165" t="s">
        <v>812</v>
      </c>
      <c r="F165" t="s">
        <v>821</v>
      </c>
      <c r="G165" t="s">
        <v>832</v>
      </c>
      <c r="H165" t="s">
        <v>848</v>
      </c>
      <c r="I165" t="e">
        <v>#N/A</v>
      </c>
      <c r="J165">
        <v>5</v>
      </c>
    </row>
    <row r="166" spans="1:10" x14ac:dyDescent="0.25">
      <c r="A166">
        <v>144</v>
      </c>
      <c r="B166" t="s">
        <v>1135</v>
      </c>
      <c r="C166" t="e">
        <v>#N/A</v>
      </c>
      <c r="D166" t="s">
        <v>665</v>
      </c>
      <c r="E166" t="s">
        <v>813</v>
      </c>
      <c r="F166" t="s">
        <v>821</v>
      </c>
      <c r="G166" t="s">
        <v>832</v>
      </c>
      <c r="H166" t="s">
        <v>856</v>
      </c>
      <c r="I166" t="e">
        <v>#N/A</v>
      </c>
      <c r="J166">
        <v>5</v>
      </c>
    </row>
    <row r="167" spans="1:10" x14ac:dyDescent="0.25">
      <c r="A167">
        <v>145</v>
      </c>
      <c r="B167" t="s">
        <v>1136</v>
      </c>
      <c r="C167" t="e">
        <v>#N/A</v>
      </c>
      <c r="D167" t="s">
        <v>666</v>
      </c>
      <c r="E167" t="s">
        <v>814</v>
      </c>
      <c r="F167" t="s">
        <v>821</v>
      </c>
      <c r="G167" t="s">
        <v>832</v>
      </c>
      <c r="H167" t="s">
        <v>863</v>
      </c>
      <c r="I167" t="e">
        <v>#N/A</v>
      </c>
      <c r="J167">
        <v>5</v>
      </c>
    </row>
    <row r="168" spans="1:10" x14ac:dyDescent="0.25">
      <c r="A168">
        <v>146</v>
      </c>
      <c r="B168" t="s">
        <v>1137</v>
      </c>
      <c r="C168" t="e">
        <v>#N/A</v>
      </c>
      <c r="D168" t="s">
        <v>667</v>
      </c>
      <c r="E168" t="s">
        <v>815</v>
      </c>
      <c r="F168" t="s">
        <v>821</v>
      </c>
      <c r="G168" t="s">
        <v>832</v>
      </c>
      <c r="H168" t="s">
        <v>858</v>
      </c>
      <c r="I168" t="e">
        <v>#N/A</v>
      </c>
      <c r="J168">
        <v>5</v>
      </c>
    </row>
    <row r="169" spans="1:10" x14ac:dyDescent="0.25">
      <c r="A169">
        <v>147</v>
      </c>
      <c r="B169" t="s">
        <v>1138</v>
      </c>
      <c r="C169" t="e">
        <v>#N/A</v>
      </c>
      <c r="D169" t="s">
        <v>668</v>
      </c>
      <c r="E169" t="s">
        <v>816</v>
      </c>
      <c r="F169" t="s">
        <v>821</v>
      </c>
      <c r="G169" t="s">
        <v>832</v>
      </c>
      <c r="H169" t="s">
        <v>860</v>
      </c>
      <c r="I169" t="e">
        <v>#N/A</v>
      </c>
      <c r="J169">
        <v>2</v>
      </c>
    </row>
    <row r="170" spans="1:10" x14ac:dyDescent="0.25">
      <c r="A170">
        <v>148</v>
      </c>
      <c r="B170" t="s">
        <v>1139</v>
      </c>
      <c r="C170" t="e">
        <v>#N/A</v>
      </c>
      <c r="D170" t="s">
        <v>669</v>
      </c>
      <c r="E170" t="s">
        <v>817</v>
      </c>
      <c r="F170" t="s">
        <v>821</v>
      </c>
      <c r="G170" t="s">
        <v>832</v>
      </c>
      <c r="H170" t="s">
        <v>862</v>
      </c>
      <c r="I170" t="e">
        <v>#N/A</v>
      </c>
      <c r="J170">
        <v>1</v>
      </c>
    </row>
    <row r="171" spans="1:10" x14ac:dyDescent="0.25">
      <c r="A171">
        <v>149</v>
      </c>
      <c r="B171" t="s">
        <v>1140</v>
      </c>
      <c r="C171" t="e">
        <v>#N/A</v>
      </c>
      <c r="D171" t="s">
        <v>670</v>
      </c>
      <c r="E171" t="s">
        <v>818</v>
      </c>
      <c r="F171" t="s">
        <v>821</v>
      </c>
      <c r="G171" t="s">
        <v>832</v>
      </c>
      <c r="H171" t="s">
        <v>864</v>
      </c>
      <c r="I171" t="e">
        <v>#N/A</v>
      </c>
      <c r="J171">
        <v>1</v>
      </c>
    </row>
    <row r="172" spans="1:10" x14ac:dyDescent="0.25">
      <c r="A172">
        <v>150</v>
      </c>
      <c r="B172" t="s">
        <v>1141</v>
      </c>
      <c r="C172" t="e">
        <v>#N/A</v>
      </c>
      <c r="D172" t="s">
        <v>671</v>
      </c>
      <c r="E172" t="s">
        <v>804</v>
      </c>
      <c r="F172" t="s">
        <v>820</v>
      </c>
      <c r="G172" t="s">
        <v>833</v>
      </c>
      <c r="H172" t="s">
        <v>840</v>
      </c>
      <c r="I172" t="e">
        <v>#N/A</v>
      </c>
      <c r="J172">
        <v>1</v>
      </c>
    </row>
    <row r="173" spans="1:10" x14ac:dyDescent="0.25">
      <c r="A173">
        <v>151</v>
      </c>
      <c r="B173" t="s">
        <v>1142</v>
      </c>
      <c r="C173" t="e">
        <v>#N/A</v>
      </c>
      <c r="D173" t="s">
        <v>672</v>
      </c>
      <c r="E173" t="s">
        <v>805</v>
      </c>
      <c r="F173" t="s">
        <v>820</v>
      </c>
      <c r="G173" t="s">
        <v>833</v>
      </c>
      <c r="H173" t="s">
        <v>841</v>
      </c>
      <c r="I173" t="e">
        <v>#N/A</v>
      </c>
      <c r="J173">
        <v>1</v>
      </c>
    </row>
    <row r="174" spans="1:10" x14ac:dyDescent="0.25">
      <c r="A174">
        <v>152</v>
      </c>
      <c r="B174" t="s">
        <v>1143</v>
      </c>
      <c r="C174" t="e">
        <v>#N/A</v>
      </c>
      <c r="D174" t="s">
        <v>673</v>
      </c>
      <c r="E174" t="s">
        <v>806</v>
      </c>
      <c r="F174" t="s">
        <v>820</v>
      </c>
      <c r="G174" t="s">
        <v>833</v>
      </c>
      <c r="H174" t="s">
        <v>842</v>
      </c>
      <c r="I174" t="e">
        <v>#N/A</v>
      </c>
      <c r="J174">
        <v>1</v>
      </c>
    </row>
    <row r="175" spans="1:10" x14ac:dyDescent="0.25">
      <c r="A175">
        <v>153</v>
      </c>
      <c r="B175" t="s">
        <v>1144</v>
      </c>
      <c r="C175" t="e">
        <v>#N/A</v>
      </c>
      <c r="D175" t="s">
        <v>674</v>
      </c>
      <c r="E175" t="s">
        <v>807</v>
      </c>
      <c r="F175" t="s">
        <v>821</v>
      </c>
      <c r="G175" t="s">
        <v>833</v>
      </c>
      <c r="H175" t="s">
        <v>844</v>
      </c>
      <c r="I175" t="e">
        <v>#N/A</v>
      </c>
      <c r="J175">
        <v>6</v>
      </c>
    </row>
    <row r="176" spans="1:10" x14ac:dyDescent="0.25">
      <c r="A176">
        <v>154</v>
      </c>
      <c r="B176" t="s">
        <v>1145</v>
      </c>
      <c r="C176" t="e">
        <v>#N/A</v>
      </c>
      <c r="D176" t="s">
        <v>675</v>
      </c>
      <c r="E176" t="s">
        <v>808</v>
      </c>
      <c r="F176" t="s">
        <v>821</v>
      </c>
      <c r="G176" t="s">
        <v>833</v>
      </c>
      <c r="H176" t="s">
        <v>845</v>
      </c>
      <c r="I176" t="e">
        <v>#N/A</v>
      </c>
      <c r="J176">
        <v>5</v>
      </c>
    </row>
    <row r="177" spans="1:10" x14ac:dyDescent="0.25">
      <c r="A177">
        <v>155</v>
      </c>
      <c r="B177" t="s">
        <v>1146</v>
      </c>
      <c r="C177" t="e">
        <v>#N/A</v>
      </c>
      <c r="D177" t="s">
        <v>676</v>
      </c>
      <c r="E177" t="s">
        <v>809</v>
      </c>
      <c r="F177" t="s">
        <v>821</v>
      </c>
      <c r="G177" t="s">
        <v>833</v>
      </c>
      <c r="H177" t="s">
        <v>846</v>
      </c>
      <c r="I177" t="e">
        <v>#N/A</v>
      </c>
      <c r="J177">
        <v>4</v>
      </c>
    </row>
    <row r="178" spans="1:10" x14ac:dyDescent="0.25">
      <c r="A178">
        <v>156</v>
      </c>
      <c r="B178" t="s">
        <v>1147</v>
      </c>
      <c r="C178" t="e">
        <v>#N/A</v>
      </c>
      <c r="D178" t="s">
        <v>677</v>
      </c>
      <c r="E178" t="s">
        <v>810</v>
      </c>
      <c r="F178" t="s">
        <v>821</v>
      </c>
      <c r="G178" t="s">
        <v>833</v>
      </c>
      <c r="H178" t="s">
        <v>847</v>
      </c>
      <c r="I178" t="e">
        <v>#N/A</v>
      </c>
      <c r="J178">
        <v>3</v>
      </c>
    </row>
    <row r="179" spans="1:10" x14ac:dyDescent="0.25">
      <c r="A179">
        <v>158</v>
      </c>
      <c r="B179" t="s">
        <v>1148</v>
      </c>
      <c r="C179" t="e">
        <v>#N/A</v>
      </c>
      <c r="D179" t="s">
        <v>679</v>
      </c>
      <c r="E179" t="s">
        <v>812</v>
      </c>
      <c r="F179" t="s">
        <v>821</v>
      </c>
      <c r="G179" t="s">
        <v>833</v>
      </c>
      <c r="H179" t="s">
        <v>856</v>
      </c>
      <c r="I179" t="e">
        <v>#N/A</v>
      </c>
      <c r="J179">
        <v>5</v>
      </c>
    </row>
    <row r="180" spans="1:10" x14ac:dyDescent="0.25">
      <c r="A180">
        <v>159</v>
      </c>
      <c r="B180" t="s">
        <v>1149</v>
      </c>
      <c r="C180" t="e">
        <v>#N/A</v>
      </c>
      <c r="D180" t="s">
        <v>680</v>
      </c>
      <c r="E180" t="s">
        <v>813</v>
      </c>
      <c r="F180" t="s">
        <v>821</v>
      </c>
      <c r="G180" t="s">
        <v>833</v>
      </c>
      <c r="H180" t="s">
        <v>858</v>
      </c>
      <c r="I180" t="e">
        <v>#N/A</v>
      </c>
      <c r="J180">
        <v>5</v>
      </c>
    </row>
    <row r="181" spans="1:10" x14ac:dyDescent="0.25">
      <c r="A181">
        <v>161</v>
      </c>
      <c r="B181" t="s">
        <v>1150</v>
      </c>
      <c r="C181" t="e">
        <v>#N/A</v>
      </c>
      <c r="D181" t="s">
        <v>682</v>
      </c>
      <c r="E181" t="s">
        <v>815</v>
      </c>
      <c r="F181" t="s">
        <v>821</v>
      </c>
      <c r="G181" t="s">
        <v>833</v>
      </c>
      <c r="H181" t="s">
        <v>860</v>
      </c>
      <c r="I181" t="e">
        <v>#N/A</v>
      </c>
      <c r="J181">
        <v>5</v>
      </c>
    </row>
    <row r="182" spans="1:10" x14ac:dyDescent="0.25">
      <c r="A182">
        <v>162</v>
      </c>
      <c r="B182" t="s">
        <v>1151</v>
      </c>
      <c r="C182" t="e">
        <v>#N/A</v>
      </c>
      <c r="D182" t="s">
        <v>683</v>
      </c>
      <c r="E182" t="s">
        <v>816</v>
      </c>
      <c r="F182" t="s">
        <v>821</v>
      </c>
      <c r="G182" t="s">
        <v>833</v>
      </c>
      <c r="H182" t="s">
        <v>862</v>
      </c>
      <c r="I182" t="e">
        <v>#N/A</v>
      </c>
      <c r="J182">
        <v>2</v>
      </c>
    </row>
    <row r="183" spans="1:10" x14ac:dyDescent="0.25">
      <c r="A183">
        <v>163</v>
      </c>
      <c r="B183" t="s">
        <v>1152</v>
      </c>
      <c r="C183" t="e">
        <v>#N/A</v>
      </c>
      <c r="D183" t="s">
        <v>684</v>
      </c>
      <c r="E183" t="s">
        <v>817</v>
      </c>
      <c r="F183" t="s">
        <v>821</v>
      </c>
      <c r="G183" t="s">
        <v>833</v>
      </c>
      <c r="H183" t="s">
        <v>864</v>
      </c>
      <c r="I183" t="e">
        <v>#N/A</v>
      </c>
      <c r="J183">
        <v>1</v>
      </c>
    </row>
    <row r="184" spans="1:10" x14ac:dyDescent="0.25">
      <c r="A184">
        <v>164</v>
      </c>
      <c r="B184" t="s">
        <v>1153</v>
      </c>
      <c r="C184" t="e">
        <v>#N/A</v>
      </c>
      <c r="D184" t="s">
        <v>685</v>
      </c>
      <c r="E184" t="s">
        <v>818</v>
      </c>
      <c r="F184" t="s">
        <v>821</v>
      </c>
      <c r="G184" t="s">
        <v>833</v>
      </c>
      <c r="H184" t="s">
        <v>866</v>
      </c>
      <c r="I184" t="e">
        <v>#N/A</v>
      </c>
      <c r="J184">
        <v>1</v>
      </c>
    </row>
    <row r="185" spans="1:10" x14ac:dyDescent="0.25">
      <c r="A185">
        <v>165</v>
      </c>
      <c r="B185" t="s">
        <v>1154</v>
      </c>
      <c r="C185" t="e">
        <v>#N/A</v>
      </c>
      <c r="D185" t="s">
        <v>686</v>
      </c>
      <c r="E185" t="s">
        <v>804</v>
      </c>
      <c r="F185" t="s">
        <v>820</v>
      </c>
      <c r="G185" t="s">
        <v>834</v>
      </c>
      <c r="H185" t="s">
        <v>841</v>
      </c>
      <c r="I185" t="e">
        <v>#N/A</v>
      </c>
      <c r="J185">
        <v>1</v>
      </c>
    </row>
    <row r="186" spans="1:10" x14ac:dyDescent="0.25">
      <c r="A186">
        <v>166</v>
      </c>
      <c r="B186" t="s">
        <v>1155</v>
      </c>
      <c r="C186" t="e">
        <v>#N/A</v>
      </c>
      <c r="D186" t="s">
        <v>687</v>
      </c>
      <c r="E186" t="s">
        <v>805</v>
      </c>
      <c r="F186" t="s">
        <v>820</v>
      </c>
      <c r="G186" t="s">
        <v>834</v>
      </c>
      <c r="H186" t="s">
        <v>842</v>
      </c>
      <c r="I186" t="e">
        <v>#N/A</v>
      </c>
      <c r="J186">
        <v>1</v>
      </c>
    </row>
    <row r="187" spans="1:10" x14ac:dyDescent="0.25">
      <c r="A187">
        <v>167</v>
      </c>
      <c r="B187" t="s">
        <v>1156</v>
      </c>
      <c r="C187" t="e">
        <v>#N/A</v>
      </c>
      <c r="D187" t="s">
        <v>688</v>
      </c>
      <c r="E187" t="s">
        <v>806</v>
      </c>
      <c r="F187" t="s">
        <v>820</v>
      </c>
      <c r="G187" t="s">
        <v>834</v>
      </c>
      <c r="H187" t="s">
        <v>843</v>
      </c>
      <c r="I187" t="e">
        <v>#N/A</v>
      </c>
      <c r="J187">
        <v>1</v>
      </c>
    </row>
    <row r="188" spans="1:10" x14ac:dyDescent="0.25">
      <c r="A188">
        <v>168</v>
      </c>
      <c r="B188" t="s">
        <v>1157</v>
      </c>
      <c r="C188" t="e">
        <v>#N/A</v>
      </c>
      <c r="D188" t="s">
        <v>689</v>
      </c>
      <c r="E188" t="s">
        <v>807</v>
      </c>
      <c r="F188" t="s">
        <v>821</v>
      </c>
      <c r="G188" t="s">
        <v>834</v>
      </c>
      <c r="H188" t="s">
        <v>845</v>
      </c>
      <c r="I188" t="e">
        <v>#N/A</v>
      </c>
      <c r="J188">
        <v>6</v>
      </c>
    </row>
    <row r="189" spans="1:10" x14ac:dyDescent="0.25">
      <c r="A189">
        <v>169</v>
      </c>
      <c r="B189" t="s">
        <v>1158</v>
      </c>
      <c r="C189" t="e">
        <v>#N/A</v>
      </c>
      <c r="D189" t="s">
        <v>690</v>
      </c>
      <c r="E189" t="s">
        <v>808</v>
      </c>
      <c r="F189" t="s">
        <v>821</v>
      </c>
      <c r="G189" t="s">
        <v>834</v>
      </c>
      <c r="H189" t="s">
        <v>846</v>
      </c>
      <c r="I189" t="e">
        <v>#N/A</v>
      </c>
      <c r="J189">
        <v>5</v>
      </c>
    </row>
    <row r="190" spans="1:10" x14ac:dyDescent="0.25">
      <c r="A190">
        <v>170</v>
      </c>
      <c r="B190" t="s">
        <v>1159</v>
      </c>
      <c r="C190" t="e">
        <v>#N/A</v>
      </c>
      <c r="D190" t="s">
        <v>691</v>
      </c>
      <c r="E190" t="s">
        <v>809</v>
      </c>
      <c r="F190" t="s">
        <v>821</v>
      </c>
      <c r="G190" t="s">
        <v>834</v>
      </c>
      <c r="H190" t="s">
        <v>847</v>
      </c>
      <c r="I190" t="e">
        <v>#N/A</v>
      </c>
      <c r="J190">
        <v>4</v>
      </c>
    </row>
    <row r="191" spans="1:10" x14ac:dyDescent="0.25">
      <c r="A191">
        <v>171</v>
      </c>
      <c r="B191" t="s">
        <v>1160</v>
      </c>
      <c r="C191" t="e">
        <v>#N/A</v>
      </c>
      <c r="D191" t="s">
        <v>692</v>
      </c>
      <c r="E191" t="s">
        <v>810</v>
      </c>
      <c r="F191" t="s">
        <v>821</v>
      </c>
      <c r="G191" t="s">
        <v>834</v>
      </c>
      <c r="H191" t="s">
        <v>848</v>
      </c>
      <c r="I191" t="e">
        <v>#N/A</v>
      </c>
      <c r="J191">
        <v>3</v>
      </c>
    </row>
    <row r="192" spans="1:10" x14ac:dyDescent="0.25">
      <c r="A192">
        <v>173</v>
      </c>
      <c r="B192" t="s">
        <v>1161</v>
      </c>
      <c r="C192" t="e">
        <v>#N/A</v>
      </c>
      <c r="D192" t="s">
        <v>694</v>
      </c>
      <c r="E192" t="s">
        <v>812</v>
      </c>
      <c r="F192" t="s">
        <v>821</v>
      </c>
      <c r="G192" t="s">
        <v>834</v>
      </c>
      <c r="H192" t="s">
        <v>858</v>
      </c>
      <c r="I192" t="e">
        <v>#N/A</v>
      </c>
      <c r="J192">
        <v>5</v>
      </c>
    </row>
    <row r="193" spans="1:10" x14ac:dyDescent="0.25">
      <c r="A193">
        <v>174</v>
      </c>
      <c r="B193" t="s">
        <v>1162</v>
      </c>
      <c r="C193" t="e">
        <v>#N/A</v>
      </c>
      <c r="D193" t="s">
        <v>695</v>
      </c>
      <c r="E193" t="s">
        <v>813</v>
      </c>
      <c r="F193" t="s">
        <v>821</v>
      </c>
      <c r="G193" t="s">
        <v>834</v>
      </c>
      <c r="H193" t="s">
        <v>860</v>
      </c>
      <c r="I193" t="e">
        <v>#N/A</v>
      </c>
      <c r="J193">
        <v>5</v>
      </c>
    </row>
    <row r="194" spans="1:10" x14ac:dyDescent="0.25">
      <c r="A194">
        <v>175</v>
      </c>
      <c r="B194" t="s">
        <v>1163</v>
      </c>
      <c r="C194" t="e">
        <v>#N/A</v>
      </c>
      <c r="D194" t="s">
        <v>696</v>
      </c>
      <c r="E194" t="s">
        <v>814</v>
      </c>
      <c r="F194" t="s">
        <v>821</v>
      </c>
      <c r="G194" t="s">
        <v>834</v>
      </c>
      <c r="H194" t="s">
        <v>867</v>
      </c>
      <c r="I194" t="e">
        <v>#N/A</v>
      </c>
      <c r="J194">
        <v>5</v>
      </c>
    </row>
    <row r="195" spans="1:10" x14ac:dyDescent="0.25">
      <c r="A195">
        <v>176</v>
      </c>
      <c r="B195" t="s">
        <v>1164</v>
      </c>
      <c r="C195" t="e">
        <v>#N/A</v>
      </c>
      <c r="D195" t="s">
        <v>697</v>
      </c>
      <c r="E195" t="s">
        <v>815</v>
      </c>
      <c r="F195" t="s">
        <v>821</v>
      </c>
      <c r="G195" t="s">
        <v>834</v>
      </c>
      <c r="H195" t="s">
        <v>862</v>
      </c>
      <c r="I195" t="e">
        <v>#N/A</v>
      </c>
      <c r="J195">
        <v>5</v>
      </c>
    </row>
    <row r="196" spans="1:10" x14ac:dyDescent="0.25">
      <c r="A196">
        <v>177</v>
      </c>
      <c r="B196" t="s">
        <v>1165</v>
      </c>
      <c r="C196" t="e">
        <v>#N/A</v>
      </c>
      <c r="D196" t="s">
        <v>698</v>
      </c>
      <c r="E196" t="s">
        <v>816</v>
      </c>
      <c r="F196" t="s">
        <v>821</v>
      </c>
      <c r="G196" t="s">
        <v>834</v>
      </c>
      <c r="H196" t="s">
        <v>864</v>
      </c>
      <c r="I196" t="e">
        <v>#N/A</v>
      </c>
      <c r="J196">
        <v>2</v>
      </c>
    </row>
    <row r="197" spans="1:10" x14ac:dyDescent="0.25">
      <c r="A197">
        <v>178</v>
      </c>
      <c r="B197" t="s">
        <v>1166</v>
      </c>
      <c r="C197" t="e">
        <v>#N/A</v>
      </c>
      <c r="D197" t="s">
        <v>699</v>
      </c>
      <c r="E197" t="s">
        <v>817</v>
      </c>
      <c r="F197" t="s">
        <v>821</v>
      </c>
      <c r="G197" t="s">
        <v>834</v>
      </c>
      <c r="H197" t="s">
        <v>866</v>
      </c>
      <c r="I197" t="e">
        <v>#N/A</v>
      </c>
      <c r="J197">
        <v>1</v>
      </c>
    </row>
    <row r="198" spans="1:10" x14ac:dyDescent="0.25">
      <c r="A198">
        <v>179</v>
      </c>
      <c r="B198" t="s">
        <v>1167</v>
      </c>
      <c r="C198" t="e">
        <v>#N/A</v>
      </c>
      <c r="D198" t="s">
        <v>700</v>
      </c>
      <c r="E198" t="s">
        <v>818</v>
      </c>
      <c r="F198" t="s">
        <v>821</v>
      </c>
      <c r="G198" t="s">
        <v>834</v>
      </c>
      <c r="H198" t="s">
        <v>868</v>
      </c>
      <c r="I198" t="e">
        <v>#N/A</v>
      </c>
      <c r="J198">
        <v>1</v>
      </c>
    </row>
    <row r="199" spans="1:10" x14ac:dyDescent="0.25">
      <c r="A199">
        <v>180</v>
      </c>
      <c r="B199" t="s">
        <v>1168</v>
      </c>
      <c r="C199" t="e">
        <v>#N/A</v>
      </c>
      <c r="D199" t="s">
        <v>701</v>
      </c>
      <c r="E199" t="s">
        <v>804</v>
      </c>
      <c r="F199" t="s">
        <v>820</v>
      </c>
      <c r="G199" t="s">
        <v>835</v>
      </c>
      <c r="H199" t="s">
        <v>842</v>
      </c>
      <c r="I199" t="e">
        <v>#N/A</v>
      </c>
      <c r="J199">
        <v>1</v>
      </c>
    </row>
    <row r="200" spans="1:10" x14ac:dyDescent="0.25">
      <c r="A200">
        <v>181</v>
      </c>
      <c r="B200" t="s">
        <v>1169</v>
      </c>
      <c r="C200" t="e">
        <v>#N/A</v>
      </c>
      <c r="D200" t="s">
        <v>702</v>
      </c>
      <c r="E200" t="s">
        <v>805</v>
      </c>
      <c r="F200" t="s">
        <v>820</v>
      </c>
      <c r="G200" t="s">
        <v>835</v>
      </c>
      <c r="H200" t="s">
        <v>843</v>
      </c>
      <c r="I200" t="e">
        <v>#N/A</v>
      </c>
      <c r="J200">
        <v>1</v>
      </c>
    </row>
    <row r="201" spans="1:10" x14ac:dyDescent="0.25">
      <c r="A201">
        <v>182</v>
      </c>
      <c r="B201" t="s">
        <v>1170</v>
      </c>
      <c r="C201" t="e">
        <v>#N/A</v>
      </c>
      <c r="D201" t="s">
        <v>703</v>
      </c>
      <c r="E201" t="s">
        <v>806</v>
      </c>
      <c r="F201" t="s">
        <v>820</v>
      </c>
      <c r="G201" t="s">
        <v>835</v>
      </c>
      <c r="H201" t="s">
        <v>844</v>
      </c>
      <c r="I201" t="e">
        <v>#N/A</v>
      </c>
      <c r="J201">
        <v>1</v>
      </c>
    </row>
    <row r="202" spans="1:10" x14ac:dyDescent="0.25">
      <c r="A202">
        <v>183</v>
      </c>
      <c r="B202" t="s">
        <v>1171</v>
      </c>
      <c r="C202" t="e">
        <v>#N/A</v>
      </c>
      <c r="D202" t="s">
        <v>704</v>
      </c>
      <c r="E202" t="s">
        <v>807</v>
      </c>
      <c r="F202" t="s">
        <v>821</v>
      </c>
      <c r="G202" t="s">
        <v>835</v>
      </c>
      <c r="H202" t="s">
        <v>846</v>
      </c>
      <c r="I202" t="e">
        <v>#N/A</v>
      </c>
      <c r="J202">
        <v>6</v>
      </c>
    </row>
    <row r="203" spans="1:10" x14ac:dyDescent="0.25">
      <c r="A203">
        <v>184</v>
      </c>
      <c r="B203" t="s">
        <v>1172</v>
      </c>
      <c r="C203" t="e">
        <v>#N/A</v>
      </c>
      <c r="D203" t="s">
        <v>705</v>
      </c>
      <c r="E203" t="s">
        <v>808</v>
      </c>
      <c r="F203" t="s">
        <v>821</v>
      </c>
      <c r="G203" t="s">
        <v>835</v>
      </c>
      <c r="H203" t="s">
        <v>847</v>
      </c>
      <c r="I203" t="e">
        <v>#N/A</v>
      </c>
      <c r="J203">
        <v>5</v>
      </c>
    </row>
    <row r="204" spans="1:10" x14ac:dyDescent="0.25">
      <c r="A204">
        <v>185</v>
      </c>
      <c r="B204" t="s">
        <v>1173</v>
      </c>
      <c r="C204" t="e">
        <v>#N/A</v>
      </c>
      <c r="D204" t="s">
        <v>706</v>
      </c>
      <c r="E204" t="s">
        <v>809</v>
      </c>
      <c r="F204" t="s">
        <v>821</v>
      </c>
      <c r="G204" t="s">
        <v>835</v>
      </c>
      <c r="H204" t="s">
        <v>848</v>
      </c>
      <c r="I204" t="e">
        <v>#N/A</v>
      </c>
      <c r="J204">
        <v>4</v>
      </c>
    </row>
    <row r="205" spans="1:10" x14ac:dyDescent="0.25">
      <c r="A205">
        <v>186</v>
      </c>
      <c r="B205" t="s">
        <v>1174</v>
      </c>
      <c r="C205" t="e">
        <v>#N/A</v>
      </c>
      <c r="D205" t="s">
        <v>707</v>
      </c>
      <c r="E205" t="s">
        <v>810</v>
      </c>
      <c r="F205" t="s">
        <v>821</v>
      </c>
      <c r="G205" t="s">
        <v>835</v>
      </c>
      <c r="H205" t="s">
        <v>856</v>
      </c>
      <c r="I205" t="e">
        <v>#N/A</v>
      </c>
      <c r="J205">
        <v>3</v>
      </c>
    </row>
    <row r="206" spans="1:10" x14ac:dyDescent="0.25">
      <c r="A206">
        <v>188</v>
      </c>
      <c r="B206" t="s">
        <v>1175</v>
      </c>
      <c r="C206" t="e">
        <v>#N/A</v>
      </c>
      <c r="D206" t="s">
        <v>709</v>
      </c>
      <c r="E206" t="s">
        <v>812</v>
      </c>
      <c r="F206" t="s">
        <v>821</v>
      </c>
      <c r="G206" t="s">
        <v>835</v>
      </c>
      <c r="H206" t="s">
        <v>860</v>
      </c>
      <c r="I206" t="e">
        <v>#N/A</v>
      </c>
      <c r="J206">
        <v>5</v>
      </c>
    </row>
    <row r="207" spans="1:10" x14ac:dyDescent="0.25">
      <c r="A207">
        <v>189</v>
      </c>
      <c r="B207" t="s">
        <v>1176</v>
      </c>
      <c r="C207" t="e">
        <v>#N/A</v>
      </c>
      <c r="D207" t="s">
        <v>710</v>
      </c>
      <c r="E207" t="s">
        <v>813</v>
      </c>
      <c r="F207" t="s">
        <v>821</v>
      </c>
      <c r="G207" t="s">
        <v>835</v>
      </c>
      <c r="H207" t="s">
        <v>862</v>
      </c>
      <c r="I207" t="e">
        <v>#N/A</v>
      </c>
      <c r="J207">
        <v>5</v>
      </c>
    </row>
    <row r="208" spans="1:10" x14ac:dyDescent="0.25">
      <c r="A208">
        <v>191</v>
      </c>
      <c r="B208" t="s">
        <v>1177</v>
      </c>
      <c r="C208" t="e">
        <v>#N/A</v>
      </c>
      <c r="D208" t="s">
        <v>712</v>
      </c>
      <c r="E208" t="s">
        <v>815</v>
      </c>
      <c r="F208" t="s">
        <v>821</v>
      </c>
      <c r="G208" t="s">
        <v>835</v>
      </c>
      <c r="H208" t="s">
        <v>864</v>
      </c>
      <c r="I208" t="e">
        <v>#N/A</v>
      </c>
      <c r="J208">
        <v>5</v>
      </c>
    </row>
    <row r="209" spans="1:10" x14ac:dyDescent="0.25">
      <c r="A209">
        <v>192</v>
      </c>
      <c r="B209" t="s">
        <v>1178</v>
      </c>
      <c r="C209" t="e">
        <v>#N/A</v>
      </c>
      <c r="D209" t="s">
        <v>713</v>
      </c>
      <c r="E209" t="s">
        <v>816</v>
      </c>
      <c r="F209" t="s">
        <v>821</v>
      </c>
      <c r="G209" t="s">
        <v>835</v>
      </c>
      <c r="H209" t="s">
        <v>866</v>
      </c>
      <c r="I209" t="e">
        <v>#N/A</v>
      </c>
      <c r="J209">
        <v>2</v>
      </c>
    </row>
    <row r="210" spans="1:10" x14ac:dyDescent="0.25">
      <c r="A210">
        <v>193</v>
      </c>
      <c r="B210" t="s">
        <v>1179</v>
      </c>
      <c r="C210" t="e">
        <v>#N/A</v>
      </c>
      <c r="D210" t="s">
        <v>714</v>
      </c>
      <c r="E210" t="s">
        <v>817</v>
      </c>
      <c r="F210" t="s">
        <v>821</v>
      </c>
      <c r="G210" t="s">
        <v>835</v>
      </c>
      <c r="H210" t="s">
        <v>868</v>
      </c>
      <c r="I210" t="e">
        <v>#N/A</v>
      </c>
      <c r="J210">
        <v>1</v>
      </c>
    </row>
    <row r="211" spans="1:10" x14ac:dyDescent="0.25">
      <c r="A211">
        <v>194</v>
      </c>
      <c r="B211" t="s">
        <v>1180</v>
      </c>
      <c r="C211" t="e">
        <v>#N/A</v>
      </c>
      <c r="D211" t="s">
        <v>715</v>
      </c>
      <c r="E211" t="s">
        <v>804</v>
      </c>
      <c r="F211" t="s">
        <v>820</v>
      </c>
      <c r="G211" t="s">
        <v>836</v>
      </c>
      <c r="H211" t="s">
        <v>843</v>
      </c>
      <c r="I211" t="e">
        <v>#N/A</v>
      </c>
      <c r="J211">
        <v>1</v>
      </c>
    </row>
    <row r="212" spans="1:10" x14ac:dyDescent="0.25">
      <c r="A212">
        <v>195</v>
      </c>
      <c r="B212" t="s">
        <v>1181</v>
      </c>
      <c r="C212" t="e">
        <v>#N/A</v>
      </c>
      <c r="D212" t="s">
        <v>716</v>
      </c>
      <c r="E212" t="s">
        <v>805</v>
      </c>
      <c r="F212" t="s">
        <v>820</v>
      </c>
      <c r="G212" t="s">
        <v>836</v>
      </c>
      <c r="H212" t="s">
        <v>844</v>
      </c>
      <c r="I212" t="e">
        <v>#N/A</v>
      </c>
      <c r="J212">
        <v>1</v>
      </c>
    </row>
    <row r="213" spans="1:10" x14ac:dyDescent="0.25">
      <c r="A213">
        <v>196</v>
      </c>
      <c r="B213" t="s">
        <v>1182</v>
      </c>
      <c r="C213" t="e">
        <v>#N/A</v>
      </c>
      <c r="D213" t="s">
        <v>717</v>
      </c>
      <c r="E213" t="s">
        <v>806</v>
      </c>
      <c r="F213" t="s">
        <v>820</v>
      </c>
      <c r="G213" t="s">
        <v>836</v>
      </c>
      <c r="H213" t="s">
        <v>845</v>
      </c>
      <c r="I213" t="e">
        <v>#N/A</v>
      </c>
      <c r="J213">
        <v>1</v>
      </c>
    </row>
    <row r="214" spans="1:10" x14ac:dyDescent="0.25">
      <c r="A214">
        <v>197</v>
      </c>
      <c r="B214" t="s">
        <v>1183</v>
      </c>
      <c r="C214" t="e">
        <v>#N/A</v>
      </c>
      <c r="D214" t="s">
        <v>718</v>
      </c>
      <c r="E214" t="s">
        <v>807</v>
      </c>
      <c r="F214" t="s">
        <v>821</v>
      </c>
      <c r="G214" t="s">
        <v>836</v>
      </c>
      <c r="H214" t="s">
        <v>847</v>
      </c>
      <c r="I214" t="e">
        <v>#N/A</v>
      </c>
      <c r="J214">
        <v>6</v>
      </c>
    </row>
    <row r="215" spans="1:10" x14ac:dyDescent="0.25">
      <c r="A215">
        <v>198</v>
      </c>
      <c r="B215" t="s">
        <v>1184</v>
      </c>
      <c r="C215" t="e">
        <v>#N/A</v>
      </c>
      <c r="D215" t="s">
        <v>719</v>
      </c>
      <c r="E215" t="s">
        <v>808</v>
      </c>
      <c r="F215" t="s">
        <v>821</v>
      </c>
      <c r="G215" t="s">
        <v>836</v>
      </c>
      <c r="H215" t="s">
        <v>848</v>
      </c>
      <c r="I215" t="e">
        <v>#N/A</v>
      </c>
      <c r="J215">
        <v>5</v>
      </c>
    </row>
    <row r="216" spans="1:10" x14ac:dyDescent="0.25">
      <c r="A216">
        <v>199</v>
      </c>
      <c r="B216" t="s">
        <v>1185</v>
      </c>
      <c r="C216" t="e">
        <v>#N/A</v>
      </c>
      <c r="D216" t="s">
        <v>720</v>
      </c>
      <c r="E216" t="s">
        <v>809</v>
      </c>
      <c r="F216" t="s">
        <v>821</v>
      </c>
      <c r="G216" t="s">
        <v>836</v>
      </c>
      <c r="H216" t="s">
        <v>856</v>
      </c>
      <c r="I216" t="e">
        <v>#N/A</v>
      </c>
      <c r="J216">
        <v>4</v>
      </c>
    </row>
    <row r="217" spans="1:10" x14ac:dyDescent="0.25">
      <c r="A217">
        <v>200</v>
      </c>
      <c r="B217" t="s">
        <v>1186</v>
      </c>
      <c r="C217" t="e">
        <v>#N/A</v>
      </c>
      <c r="D217" t="s">
        <v>721</v>
      </c>
      <c r="E217" t="s">
        <v>810</v>
      </c>
      <c r="F217" t="s">
        <v>821</v>
      </c>
      <c r="G217" t="s">
        <v>836</v>
      </c>
      <c r="H217" t="s">
        <v>858</v>
      </c>
      <c r="I217" t="e">
        <v>#N/A</v>
      </c>
      <c r="J217">
        <v>3</v>
      </c>
    </row>
    <row r="218" spans="1:10" x14ac:dyDescent="0.25">
      <c r="A218">
        <v>202</v>
      </c>
      <c r="B218" t="s">
        <v>1187</v>
      </c>
      <c r="C218" t="e">
        <v>#N/A</v>
      </c>
      <c r="D218" t="s">
        <v>723</v>
      </c>
      <c r="E218" t="s">
        <v>812</v>
      </c>
      <c r="F218" t="s">
        <v>821</v>
      </c>
      <c r="G218" t="s">
        <v>836</v>
      </c>
      <c r="H218" t="s">
        <v>862</v>
      </c>
      <c r="I218" t="e">
        <v>#N/A</v>
      </c>
      <c r="J218">
        <v>5</v>
      </c>
    </row>
    <row r="219" spans="1:10" x14ac:dyDescent="0.25">
      <c r="A219">
        <v>203</v>
      </c>
      <c r="B219" t="s">
        <v>1188</v>
      </c>
      <c r="C219" t="e">
        <v>#N/A</v>
      </c>
      <c r="D219" t="s">
        <v>724</v>
      </c>
      <c r="E219" t="s">
        <v>813</v>
      </c>
      <c r="F219" t="s">
        <v>821</v>
      </c>
      <c r="G219" t="s">
        <v>836</v>
      </c>
      <c r="H219" t="s">
        <v>864</v>
      </c>
      <c r="I219" t="e">
        <v>#N/A</v>
      </c>
      <c r="J219">
        <v>5</v>
      </c>
    </row>
    <row r="220" spans="1:10" x14ac:dyDescent="0.25">
      <c r="A220">
        <v>205</v>
      </c>
      <c r="B220" t="s">
        <v>1189</v>
      </c>
      <c r="C220" t="e">
        <v>#N/A</v>
      </c>
      <c r="D220" t="s">
        <v>726</v>
      </c>
      <c r="E220" t="s">
        <v>815</v>
      </c>
      <c r="F220" t="s">
        <v>821</v>
      </c>
      <c r="G220" t="s">
        <v>836</v>
      </c>
      <c r="H220" t="s">
        <v>866</v>
      </c>
      <c r="I220" t="e">
        <v>#N/A</v>
      </c>
      <c r="J220">
        <v>5</v>
      </c>
    </row>
    <row r="221" spans="1:10" x14ac:dyDescent="0.25">
      <c r="A221">
        <v>206</v>
      </c>
      <c r="B221" t="s">
        <v>1190</v>
      </c>
      <c r="C221" t="e">
        <v>#N/A</v>
      </c>
      <c r="D221" t="s">
        <v>727</v>
      </c>
      <c r="E221" t="s">
        <v>816</v>
      </c>
      <c r="F221" t="s">
        <v>821</v>
      </c>
      <c r="G221" t="s">
        <v>836</v>
      </c>
      <c r="H221" t="s">
        <v>868</v>
      </c>
      <c r="I221" t="e">
        <v>#N/A</v>
      </c>
      <c r="J221">
        <v>2</v>
      </c>
    </row>
    <row r="222" spans="1:10" x14ac:dyDescent="0.25">
      <c r="A222">
        <v>207</v>
      </c>
      <c r="B222" t="s">
        <v>1191</v>
      </c>
      <c r="C222" t="e">
        <v>#N/A</v>
      </c>
      <c r="D222" t="s">
        <v>728</v>
      </c>
      <c r="E222" t="s">
        <v>804</v>
      </c>
      <c r="F222" t="s">
        <v>820</v>
      </c>
      <c r="G222" t="s">
        <v>837</v>
      </c>
      <c r="H222" t="s">
        <v>844</v>
      </c>
      <c r="I222" t="e">
        <v>#N/A</v>
      </c>
      <c r="J222">
        <v>1</v>
      </c>
    </row>
    <row r="223" spans="1:10" x14ac:dyDescent="0.25">
      <c r="A223">
        <v>208</v>
      </c>
      <c r="B223" t="s">
        <v>1192</v>
      </c>
      <c r="C223" t="e">
        <v>#N/A</v>
      </c>
      <c r="D223" t="s">
        <v>729</v>
      </c>
      <c r="E223" t="s">
        <v>805</v>
      </c>
      <c r="F223" t="s">
        <v>820</v>
      </c>
      <c r="G223" t="s">
        <v>837</v>
      </c>
      <c r="H223" t="s">
        <v>845</v>
      </c>
      <c r="I223" t="e">
        <v>#N/A</v>
      </c>
      <c r="J223">
        <v>1</v>
      </c>
    </row>
    <row r="224" spans="1:10" x14ac:dyDescent="0.25">
      <c r="A224">
        <v>209</v>
      </c>
      <c r="B224" t="s">
        <v>1193</v>
      </c>
      <c r="C224" t="e">
        <v>#N/A</v>
      </c>
      <c r="D224" t="s">
        <v>730</v>
      </c>
      <c r="E224" t="s">
        <v>806</v>
      </c>
      <c r="F224" t="s">
        <v>820</v>
      </c>
      <c r="G224" t="s">
        <v>837</v>
      </c>
      <c r="H224" t="s">
        <v>846</v>
      </c>
      <c r="I224" t="e">
        <v>#N/A</v>
      </c>
      <c r="J224">
        <v>1</v>
      </c>
    </row>
    <row r="225" spans="1:10" x14ac:dyDescent="0.25">
      <c r="A225">
        <v>210</v>
      </c>
      <c r="B225" t="s">
        <v>1194</v>
      </c>
      <c r="C225" t="e">
        <v>#N/A</v>
      </c>
      <c r="D225" t="s">
        <v>731</v>
      </c>
      <c r="E225" t="s">
        <v>807</v>
      </c>
      <c r="F225" t="s">
        <v>821</v>
      </c>
      <c r="G225" t="s">
        <v>837</v>
      </c>
      <c r="H225" t="s">
        <v>848</v>
      </c>
      <c r="I225" t="e">
        <v>#N/A</v>
      </c>
      <c r="J225">
        <v>6</v>
      </c>
    </row>
    <row r="226" spans="1:10" x14ac:dyDescent="0.25">
      <c r="A226">
        <v>211</v>
      </c>
      <c r="B226" t="s">
        <v>1195</v>
      </c>
      <c r="C226" t="e">
        <v>#N/A</v>
      </c>
      <c r="D226" t="s">
        <v>732</v>
      </c>
      <c r="E226" t="s">
        <v>808</v>
      </c>
      <c r="F226" t="s">
        <v>821</v>
      </c>
      <c r="G226" t="s">
        <v>837</v>
      </c>
      <c r="H226" t="s">
        <v>856</v>
      </c>
      <c r="I226" t="e">
        <v>#N/A</v>
      </c>
      <c r="J226">
        <v>5</v>
      </c>
    </row>
    <row r="227" spans="1:10" x14ac:dyDescent="0.25">
      <c r="A227">
        <v>213</v>
      </c>
      <c r="B227" t="s">
        <v>1196</v>
      </c>
      <c r="C227" t="e">
        <v>#N/A</v>
      </c>
      <c r="D227" t="s">
        <v>734</v>
      </c>
      <c r="E227" t="s">
        <v>810</v>
      </c>
      <c r="F227" t="s">
        <v>821</v>
      </c>
      <c r="G227" t="s">
        <v>837</v>
      </c>
      <c r="H227" t="s">
        <v>860</v>
      </c>
      <c r="I227" t="e">
        <v>#N/A</v>
      </c>
      <c r="J227">
        <v>3</v>
      </c>
    </row>
    <row r="228" spans="1:10" x14ac:dyDescent="0.25">
      <c r="A228">
        <v>217</v>
      </c>
      <c r="B228" t="s">
        <v>1197</v>
      </c>
      <c r="C228" t="e">
        <v>#N/A</v>
      </c>
      <c r="D228" t="s">
        <v>738</v>
      </c>
      <c r="E228" t="s">
        <v>814</v>
      </c>
      <c r="F228" t="s">
        <v>821</v>
      </c>
      <c r="G228" t="s">
        <v>837</v>
      </c>
      <c r="H228" t="s">
        <v>871</v>
      </c>
      <c r="I228" t="e">
        <v>#N/A</v>
      </c>
      <c r="J228">
        <v>5</v>
      </c>
    </row>
    <row r="229" spans="1:10" x14ac:dyDescent="0.25">
      <c r="A229">
        <v>218</v>
      </c>
      <c r="B229" t="s">
        <v>1198</v>
      </c>
      <c r="C229" t="e">
        <v>#N/A</v>
      </c>
      <c r="D229" t="s">
        <v>739</v>
      </c>
      <c r="E229" t="s">
        <v>815</v>
      </c>
      <c r="F229" t="s">
        <v>821</v>
      </c>
      <c r="G229" t="s">
        <v>837</v>
      </c>
      <c r="H229" t="s">
        <v>868</v>
      </c>
      <c r="I229" t="e">
        <v>#N/A</v>
      </c>
      <c r="J229">
        <v>5</v>
      </c>
    </row>
    <row r="230" spans="1:10" x14ac:dyDescent="0.25">
      <c r="A230">
        <v>219</v>
      </c>
      <c r="B230" t="s">
        <v>1199</v>
      </c>
      <c r="C230" t="e">
        <v>#N/A</v>
      </c>
      <c r="D230" t="s">
        <v>740</v>
      </c>
      <c r="E230" t="s">
        <v>804</v>
      </c>
      <c r="F230" t="s">
        <v>820</v>
      </c>
      <c r="G230" t="s">
        <v>838</v>
      </c>
      <c r="H230" t="s">
        <v>845</v>
      </c>
      <c r="I230" t="e">
        <v>#N/A</v>
      </c>
      <c r="J230">
        <v>1</v>
      </c>
    </row>
    <row r="231" spans="1:10" x14ac:dyDescent="0.25">
      <c r="A231">
        <v>220</v>
      </c>
      <c r="B231" t="s">
        <v>1200</v>
      </c>
      <c r="C231" t="e">
        <v>#N/A</v>
      </c>
      <c r="D231" t="s">
        <v>741</v>
      </c>
      <c r="E231" t="s">
        <v>805</v>
      </c>
      <c r="F231" t="s">
        <v>820</v>
      </c>
      <c r="G231" t="s">
        <v>838</v>
      </c>
      <c r="H231" t="s">
        <v>846</v>
      </c>
      <c r="I231" t="e">
        <v>#N/A</v>
      </c>
      <c r="J231">
        <v>1</v>
      </c>
    </row>
    <row r="232" spans="1:10" x14ac:dyDescent="0.25">
      <c r="A232">
        <v>221</v>
      </c>
      <c r="B232" t="s">
        <v>1201</v>
      </c>
      <c r="C232" t="e">
        <v>#N/A</v>
      </c>
      <c r="D232" t="s">
        <v>742</v>
      </c>
      <c r="E232" t="s">
        <v>806</v>
      </c>
      <c r="F232" t="s">
        <v>820</v>
      </c>
      <c r="G232" t="s">
        <v>838</v>
      </c>
      <c r="H232" t="s">
        <v>847</v>
      </c>
      <c r="I232" t="e">
        <v>#N/A</v>
      </c>
      <c r="J232">
        <v>1</v>
      </c>
    </row>
    <row r="233" spans="1:10" x14ac:dyDescent="0.25">
      <c r="A233">
        <v>222</v>
      </c>
      <c r="B233" t="s">
        <v>1202</v>
      </c>
      <c r="C233" t="e">
        <v>#N/A</v>
      </c>
      <c r="D233" t="s">
        <v>743</v>
      </c>
      <c r="E233" t="s">
        <v>807</v>
      </c>
      <c r="F233" t="s">
        <v>821</v>
      </c>
      <c r="G233" t="s">
        <v>838</v>
      </c>
      <c r="H233" t="s">
        <v>856</v>
      </c>
      <c r="I233" t="e">
        <v>#N/A</v>
      </c>
      <c r="J233">
        <v>6</v>
      </c>
    </row>
    <row r="234" spans="1:10" x14ac:dyDescent="0.25">
      <c r="A234">
        <v>223</v>
      </c>
      <c r="B234" t="s">
        <v>1203</v>
      </c>
      <c r="C234" t="e">
        <v>#N/A</v>
      </c>
      <c r="D234" t="s">
        <v>744</v>
      </c>
      <c r="E234" t="s">
        <v>808</v>
      </c>
      <c r="F234" t="s">
        <v>821</v>
      </c>
      <c r="G234" t="s">
        <v>838</v>
      </c>
      <c r="H234" t="s">
        <v>858</v>
      </c>
      <c r="I234" t="e">
        <v>#N/A</v>
      </c>
      <c r="J234">
        <v>5</v>
      </c>
    </row>
    <row r="235" spans="1:10" x14ac:dyDescent="0.25">
      <c r="A235">
        <v>224</v>
      </c>
      <c r="B235" t="s">
        <v>1204</v>
      </c>
      <c r="C235" t="e">
        <v>#N/A</v>
      </c>
      <c r="D235" t="s">
        <v>745</v>
      </c>
      <c r="E235" t="s">
        <v>809</v>
      </c>
      <c r="F235" t="s">
        <v>821</v>
      </c>
      <c r="G235" t="s">
        <v>838</v>
      </c>
      <c r="H235" t="s">
        <v>860</v>
      </c>
      <c r="I235" t="e">
        <v>#N/A</v>
      </c>
      <c r="J235">
        <v>4</v>
      </c>
    </row>
    <row r="236" spans="1:10" x14ac:dyDescent="0.25">
      <c r="A236">
        <v>225</v>
      </c>
      <c r="B236" t="s">
        <v>1205</v>
      </c>
      <c r="C236" t="e">
        <v>#N/A</v>
      </c>
      <c r="D236" t="s">
        <v>746</v>
      </c>
      <c r="E236" t="s">
        <v>810</v>
      </c>
      <c r="F236" t="s">
        <v>821</v>
      </c>
      <c r="G236" t="s">
        <v>838</v>
      </c>
      <c r="H236" t="s">
        <v>862</v>
      </c>
      <c r="I236" t="e">
        <v>#N/A</v>
      </c>
      <c r="J236">
        <v>3</v>
      </c>
    </row>
    <row r="237" spans="1:10" x14ac:dyDescent="0.25">
      <c r="A237">
        <v>227</v>
      </c>
      <c r="B237" t="s">
        <v>1206</v>
      </c>
      <c r="C237" t="e">
        <v>#N/A</v>
      </c>
      <c r="D237" t="s">
        <v>748</v>
      </c>
      <c r="E237" t="s">
        <v>812</v>
      </c>
      <c r="F237" t="s">
        <v>821</v>
      </c>
      <c r="G237" t="s">
        <v>838</v>
      </c>
      <c r="H237" t="s">
        <v>866</v>
      </c>
      <c r="I237" t="e">
        <v>#N/A</v>
      </c>
      <c r="J237">
        <v>5</v>
      </c>
    </row>
    <row r="238" spans="1:10" x14ac:dyDescent="0.25">
      <c r="A238">
        <v>228</v>
      </c>
      <c r="B238" t="s">
        <v>1207</v>
      </c>
      <c r="C238" t="e">
        <v>#N/A</v>
      </c>
      <c r="D238" t="s">
        <v>749</v>
      </c>
      <c r="E238" t="s">
        <v>813</v>
      </c>
      <c r="F238" t="s">
        <v>821</v>
      </c>
      <c r="G238" t="s">
        <v>838</v>
      </c>
      <c r="H238" t="s">
        <v>868</v>
      </c>
      <c r="I238" t="e">
        <v>#N/A</v>
      </c>
      <c r="J238">
        <v>5</v>
      </c>
    </row>
    <row r="239" spans="1:10" x14ac:dyDescent="0.25">
      <c r="A239">
        <v>230</v>
      </c>
      <c r="B239" t="s">
        <v>1208</v>
      </c>
      <c r="C239" t="e">
        <v>#N/A</v>
      </c>
      <c r="D239" t="s">
        <v>751</v>
      </c>
      <c r="E239" t="s">
        <v>804</v>
      </c>
      <c r="F239" t="s">
        <v>820</v>
      </c>
      <c r="G239" t="s">
        <v>839</v>
      </c>
      <c r="H239" t="s">
        <v>846</v>
      </c>
      <c r="I239" t="e">
        <v>#N/A</v>
      </c>
      <c r="J239">
        <v>1</v>
      </c>
    </row>
    <row r="240" spans="1:10" x14ac:dyDescent="0.25">
      <c r="A240">
        <v>231</v>
      </c>
      <c r="B240" t="s">
        <v>1209</v>
      </c>
      <c r="C240" t="e">
        <v>#N/A</v>
      </c>
      <c r="D240" t="s">
        <v>752</v>
      </c>
      <c r="E240" t="s">
        <v>805</v>
      </c>
      <c r="F240" t="s">
        <v>820</v>
      </c>
      <c r="G240" t="s">
        <v>839</v>
      </c>
      <c r="H240" t="s">
        <v>847</v>
      </c>
      <c r="I240" t="e">
        <v>#N/A</v>
      </c>
      <c r="J240">
        <v>1</v>
      </c>
    </row>
    <row r="241" spans="1:10" x14ac:dyDescent="0.25">
      <c r="A241">
        <v>232</v>
      </c>
      <c r="B241" t="s">
        <v>1210</v>
      </c>
      <c r="C241" t="e">
        <v>#N/A</v>
      </c>
      <c r="D241" t="s">
        <v>753</v>
      </c>
      <c r="E241" t="s">
        <v>806</v>
      </c>
      <c r="F241" t="s">
        <v>820</v>
      </c>
      <c r="G241" t="s">
        <v>839</v>
      </c>
      <c r="H241" t="s">
        <v>848</v>
      </c>
      <c r="I241" t="e">
        <v>#N/A</v>
      </c>
      <c r="J241">
        <v>1</v>
      </c>
    </row>
    <row r="242" spans="1:10" x14ac:dyDescent="0.25">
      <c r="A242">
        <v>233</v>
      </c>
      <c r="B242" t="s">
        <v>1211</v>
      </c>
      <c r="C242" t="e">
        <v>#N/A</v>
      </c>
      <c r="D242" t="s">
        <v>754</v>
      </c>
      <c r="E242" t="s">
        <v>807</v>
      </c>
      <c r="F242" t="s">
        <v>821</v>
      </c>
      <c r="G242" t="s">
        <v>839</v>
      </c>
      <c r="H242" t="s">
        <v>858</v>
      </c>
      <c r="I242" t="e">
        <v>#N/A</v>
      </c>
      <c r="J242">
        <v>6</v>
      </c>
    </row>
    <row r="243" spans="1:10" x14ac:dyDescent="0.25">
      <c r="A243">
        <v>234</v>
      </c>
      <c r="B243" t="s">
        <v>1212</v>
      </c>
      <c r="C243" t="e">
        <v>#N/A</v>
      </c>
      <c r="D243" t="s">
        <v>755</v>
      </c>
      <c r="E243" t="s">
        <v>808</v>
      </c>
      <c r="F243" t="s">
        <v>821</v>
      </c>
      <c r="G243" t="s">
        <v>839</v>
      </c>
      <c r="H243" t="s">
        <v>860</v>
      </c>
      <c r="I243" t="e">
        <v>#N/A</v>
      </c>
      <c r="J243">
        <v>5</v>
      </c>
    </row>
    <row r="244" spans="1:10" x14ac:dyDescent="0.25">
      <c r="A244">
        <v>235</v>
      </c>
      <c r="B244" t="s">
        <v>1213</v>
      </c>
      <c r="C244" t="e">
        <v>#N/A</v>
      </c>
      <c r="D244" t="s">
        <v>756</v>
      </c>
      <c r="E244" t="s">
        <v>809</v>
      </c>
      <c r="F244" t="s">
        <v>821</v>
      </c>
      <c r="G244" t="s">
        <v>839</v>
      </c>
      <c r="H244" t="s">
        <v>862</v>
      </c>
      <c r="I244" t="e">
        <v>#N/A</v>
      </c>
      <c r="J244">
        <v>4</v>
      </c>
    </row>
    <row r="245" spans="1:10" x14ac:dyDescent="0.25">
      <c r="A245">
        <v>236</v>
      </c>
      <c r="B245" t="s">
        <v>1214</v>
      </c>
      <c r="C245" t="e">
        <v>#N/A</v>
      </c>
      <c r="D245" t="s">
        <v>757</v>
      </c>
      <c r="E245" t="s">
        <v>810</v>
      </c>
      <c r="F245" t="s">
        <v>821</v>
      </c>
      <c r="G245" t="s">
        <v>839</v>
      </c>
      <c r="H245" t="s">
        <v>864</v>
      </c>
      <c r="I245" t="e">
        <v>#N/A</v>
      </c>
      <c r="J245">
        <v>3</v>
      </c>
    </row>
    <row r="246" spans="1:10" x14ac:dyDescent="0.25">
      <c r="A246">
        <v>238</v>
      </c>
      <c r="B246" t="s">
        <v>1215</v>
      </c>
      <c r="C246" t="e">
        <v>#N/A</v>
      </c>
      <c r="D246" t="s">
        <v>759</v>
      </c>
      <c r="E246" t="s">
        <v>812</v>
      </c>
      <c r="F246" t="s">
        <v>821</v>
      </c>
      <c r="G246" t="s">
        <v>839</v>
      </c>
      <c r="H246" t="s">
        <v>868</v>
      </c>
      <c r="I246" t="e">
        <v>#N/A</v>
      </c>
      <c r="J246">
        <v>5</v>
      </c>
    </row>
    <row r="247" spans="1:10" x14ac:dyDescent="0.25">
      <c r="A247">
        <v>239</v>
      </c>
      <c r="B247" t="s">
        <v>1216</v>
      </c>
      <c r="C247" t="e">
        <v>#N/A</v>
      </c>
      <c r="D247" t="s">
        <v>760</v>
      </c>
      <c r="E247" t="s">
        <v>804</v>
      </c>
      <c r="F247" t="s">
        <v>820</v>
      </c>
      <c r="G247" t="s">
        <v>840</v>
      </c>
      <c r="H247" t="s">
        <v>847</v>
      </c>
      <c r="I247" t="e">
        <v>#N/A</v>
      </c>
      <c r="J247">
        <v>1</v>
      </c>
    </row>
    <row r="248" spans="1:10" x14ac:dyDescent="0.25">
      <c r="A248">
        <v>240</v>
      </c>
      <c r="B248" t="s">
        <v>1217</v>
      </c>
      <c r="C248" t="e">
        <v>#N/A</v>
      </c>
      <c r="D248" t="s">
        <v>761</v>
      </c>
      <c r="E248" t="s">
        <v>805</v>
      </c>
      <c r="F248" t="s">
        <v>820</v>
      </c>
      <c r="G248" t="s">
        <v>840</v>
      </c>
      <c r="H248" t="s">
        <v>848</v>
      </c>
      <c r="I248" t="e">
        <v>#N/A</v>
      </c>
      <c r="J248">
        <v>1</v>
      </c>
    </row>
    <row r="249" spans="1:10" x14ac:dyDescent="0.25">
      <c r="A249">
        <v>241</v>
      </c>
      <c r="B249" t="s">
        <v>1218</v>
      </c>
      <c r="C249" t="e">
        <v>#N/A</v>
      </c>
      <c r="D249" t="s">
        <v>762</v>
      </c>
      <c r="E249" t="s">
        <v>806</v>
      </c>
      <c r="F249" t="s">
        <v>820</v>
      </c>
      <c r="G249" t="s">
        <v>840</v>
      </c>
      <c r="H249" t="s">
        <v>856</v>
      </c>
      <c r="I249" t="e">
        <v>#N/A</v>
      </c>
      <c r="J249">
        <v>1</v>
      </c>
    </row>
    <row r="250" spans="1:10" x14ac:dyDescent="0.25">
      <c r="A250">
        <v>243</v>
      </c>
      <c r="B250" t="s">
        <v>1219</v>
      </c>
      <c r="C250" t="e">
        <v>#N/A</v>
      </c>
      <c r="D250" t="s">
        <v>764</v>
      </c>
      <c r="E250" t="s">
        <v>808</v>
      </c>
      <c r="F250" t="s">
        <v>821</v>
      </c>
      <c r="G250" t="s">
        <v>840</v>
      </c>
      <c r="H250" t="s">
        <v>862</v>
      </c>
      <c r="I250" t="e">
        <v>#N/A</v>
      </c>
      <c r="J250">
        <v>5</v>
      </c>
    </row>
    <row r="251" spans="1:10" x14ac:dyDescent="0.25">
      <c r="A251">
        <v>244</v>
      </c>
      <c r="B251" t="s">
        <v>1220</v>
      </c>
      <c r="C251" t="e">
        <v>#N/A</v>
      </c>
      <c r="D251" t="s">
        <v>765</v>
      </c>
      <c r="E251" t="s">
        <v>809</v>
      </c>
      <c r="F251" t="s">
        <v>821</v>
      </c>
      <c r="G251" t="s">
        <v>840</v>
      </c>
      <c r="H251" t="s">
        <v>864</v>
      </c>
      <c r="I251" t="e">
        <v>#N/A</v>
      </c>
      <c r="J251">
        <v>4</v>
      </c>
    </row>
    <row r="252" spans="1:10" x14ac:dyDescent="0.25">
      <c r="A252">
        <v>245</v>
      </c>
      <c r="B252" t="s">
        <v>1221</v>
      </c>
      <c r="C252" t="e">
        <v>#N/A</v>
      </c>
      <c r="D252" t="s">
        <v>766</v>
      </c>
      <c r="E252" t="s">
        <v>810</v>
      </c>
      <c r="F252" t="s">
        <v>821</v>
      </c>
      <c r="G252" t="s">
        <v>840</v>
      </c>
      <c r="H252" t="s">
        <v>866</v>
      </c>
      <c r="I252" t="e">
        <v>#N/A</v>
      </c>
      <c r="J252">
        <v>3</v>
      </c>
    </row>
    <row r="253" spans="1:10" x14ac:dyDescent="0.25">
      <c r="A253">
        <v>247</v>
      </c>
      <c r="B253" t="s">
        <v>1222</v>
      </c>
      <c r="C253" t="e">
        <v>#N/A</v>
      </c>
      <c r="D253" t="s">
        <v>768</v>
      </c>
      <c r="E253" t="s">
        <v>804</v>
      </c>
      <c r="F253" t="s">
        <v>820</v>
      </c>
      <c r="G253" t="s">
        <v>841</v>
      </c>
      <c r="H253" t="s">
        <v>848</v>
      </c>
      <c r="I253" t="e">
        <v>#N/A</v>
      </c>
      <c r="J253">
        <v>1</v>
      </c>
    </row>
    <row r="254" spans="1:10" x14ac:dyDescent="0.25">
      <c r="A254">
        <v>248</v>
      </c>
      <c r="B254" t="s">
        <v>1223</v>
      </c>
      <c r="C254" t="e">
        <v>#N/A</v>
      </c>
      <c r="D254" t="s">
        <v>769</v>
      </c>
      <c r="E254" t="s">
        <v>805</v>
      </c>
      <c r="F254" t="s">
        <v>820</v>
      </c>
      <c r="G254" t="s">
        <v>841</v>
      </c>
      <c r="H254" t="s">
        <v>856</v>
      </c>
      <c r="I254" t="e">
        <v>#N/A</v>
      </c>
      <c r="J254">
        <v>1</v>
      </c>
    </row>
    <row r="255" spans="1:10" x14ac:dyDescent="0.25">
      <c r="A255">
        <v>251</v>
      </c>
      <c r="B255" t="s">
        <v>1224</v>
      </c>
      <c r="C255" t="e">
        <v>#N/A</v>
      </c>
      <c r="D255" t="s">
        <v>772</v>
      </c>
      <c r="E255" t="s">
        <v>808</v>
      </c>
      <c r="F255" t="s">
        <v>821</v>
      </c>
      <c r="G255" t="s">
        <v>841</v>
      </c>
      <c r="H255" t="s">
        <v>864</v>
      </c>
      <c r="I255" t="e">
        <v>#N/A</v>
      </c>
      <c r="J255">
        <v>5</v>
      </c>
    </row>
    <row r="256" spans="1:10" x14ac:dyDescent="0.25">
      <c r="A256">
        <v>252</v>
      </c>
      <c r="B256" t="s">
        <v>1225</v>
      </c>
      <c r="C256" t="e">
        <v>#N/A</v>
      </c>
      <c r="D256" t="s">
        <v>773</v>
      </c>
      <c r="E256" t="s">
        <v>809</v>
      </c>
      <c r="F256" t="s">
        <v>821</v>
      </c>
      <c r="G256" t="s">
        <v>841</v>
      </c>
      <c r="H256" t="s">
        <v>866</v>
      </c>
      <c r="I256" t="e">
        <v>#N/A</v>
      </c>
      <c r="J256">
        <v>4</v>
      </c>
    </row>
    <row r="257" spans="1:10" x14ac:dyDescent="0.25">
      <c r="A257">
        <v>253</v>
      </c>
      <c r="B257" t="s">
        <v>1226</v>
      </c>
      <c r="C257" t="e">
        <v>#N/A</v>
      </c>
      <c r="D257" t="s">
        <v>774</v>
      </c>
      <c r="E257" t="s">
        <v>810</v>
      </c>
      <c r="F257" t="s">
        <v>821</v>
      </c>
      <c r="G257" t="s">
        <v>841</v>
      </c>
      <c r="H257" t="s">
        <v>868</v>
      </c>
      <c r="I257" t="e">
        <v>#N/A</v>
      </c>
      <c r="J257">
        <v>3</v>
      </c>
    </row>
    <row r="258" spans="1:10" x14ac:dyDescent="0.25">
      <c r="A258">
        <v>254</v>
      </c>
      <c r="B258" t="s">
        <v>1227</v>
      </c>
      <c r="C258" t="e">
        <v>#N/A</v>
      </c>
      <c r="D258" t="s">
        <v>775</v>
      </c>
      <c r="E258" t="s">
        <v>804</v>
      </c>
      <c r="F258" t="s">
        <v>820</v>
      </c>
      <c r="G258" t="s">
        <v>842</v>
      </c>
      <c r="H258" t="s">
        <v>856</v>
      </c>
      <c r="I258" t="e">
        <v>#N/A</v>
      </c>
      <c r="J258">
        <v>1</v>
      </c>
    </row>
    <row r="259" spans="1:10" x14ac:dyDescent="0.25">
      <c r="A259">
        <v>255</v>
      </c>
      <c r="B259" t="s">
        <v>1228</v>
      </c>
      <c r="C259" t="e">
        <v>#N/A</v>
      </c>
      <c r="D259" t="s">
        <v>776</v>
      </c>
      <c r="E259" t="s">
        <v>804</v>
      </c>
      <c r="F259" t="s">
        <v>820</v>
      </c>
      <c r="G259" t="s">
        <v>842</v>
      </c>
      <c r="H259" t="s">
        <v>856</v>
      </c>
      <c r="I259" t="e">
        <v>#N/A</v>
      </c>
      <c r="J259">
        <v>1</v>
      </c>
    </row>
    <row r="260" spans="1:10" x14ac:dyDescent="0.25">
      <c r="A260">
        <v>256</v>
      </c>
      <c r="B260" t="s">
        <v>1229</v>
      </c>
      <c r="C260" t="e">
        <v>#N/A</v>
      </c>
      <c r="D260" t="s">
        <v>777</v>
      </c>
      <c r="E260" t="s">
        <v>805</v>
      </c>
      <c r="F260" t="s">
        <v>820</v>
      </c>
      <c r="G260" t="s">
        <v>842</v>
      </c>
      <c r="H260" t="s">
        <v>858</v>
      </c>
      <c r="I260" t="e">
        <v>#N/A</v>
      </c>
      <c r="J260">
        <v>1</v>
      </c>
    </row>
    <row r="261" spans="1:10" x14ac:dyDescent="0.25">
      <c r="A261">
        <v>257</v>
      </c>
      <c r="B261" t="s">
        <v>1230</v>
      </c>
      <c r="C261" t="e">
        <v>#N/A</v>
      </c>
      <c r="D261" t="s">
        <v>778</v>
      </c>
      <c r="E261" t="s">
        <v>806</v>
      </c>
      <c r="F261" t="s">
        <v>821</v>
      </c>
      <c r="G261" t="s">
        <v>842</v>
      </c>
      <c r="H261" t="s">
        <v>862</v>
      </c>
      <c r="I261" t="e">
        <v>#N/A</v>
      </c>
      <c r="J261">
        <v>1</v>
      </c>
    </row>
    <row r="262" spans="1:10" x14ac:dyDescent="0.25">
      <c r="A262">
        <v>259</v>
      </c>
      <c r="B262" t="s">
        <v>1231</v>
      </c>
      <c r="C262" t="e">
        <v>#N/A</v>
      </c>
      <c r="D262" t="s">
        <v>780</v>
      </c>
      <c r="E262" t="s">
        <v>808</v>
      </c>
      <c r="F262" t="s">
        <v>821</v>
      </c>
      <c r="G262" t="s">
        <v>842</v>
      </c>
      <c r="H262" t="s">
        <v>866</v>
      </c>
      <c r="I262" t="e">
        <v>#N/A</v>
      </c>
      <c r="J262">
        <v>5</v>
      </c>
    </row>
    <row r="263" spans="1:10" x14ac:dyDescent="0.25">
      <c r="A263">
        <v>260</v>
      </c>
      <c r="B263" t="s">
        <v>1232</v>
      </c>
      <c r="C263" t="e">
        <v>#N/A</v>
      </c>
      <c r="D263" t="s">
        <v>781</v>
      </c>
      <c r="E263" t="s">
        <v>809</v>
      </c>
      <c r="F263" t="s">
        <v>821</v>
      </c>
      <c r="G263" t="s">
        <v>842</v>
      </c>
      <c r="H263" t="s">
        <v>868</v>
      </c>
      <c r="I263" t="e">
        <v>#N/A</v>
      </c>
      <c r="J263">
        <v>4</v>
      </c>
    </row>
    <row r="264" spans="1:10" x14ac:dyDescent="0.25">
      <c r="A264">
        <v>261</v>
      </c>
      <c r="B264" t="s">
        <v>1233</v>
      </c>
      <c r="C264" t="e">
        <v>#N/A</v>
      </c>
      <c r="D264" t="s">
        <v>782</v>
      </c>
      <c r="E264" t="s">
        <v>804</v>
      </c>
      <c r="F264" t="s">
        <v>820</v>
      </c>
      <c r="G264" t="s">
        <v>843</v>
      </c>
      <c r="H264" t="s">
        <v>858</v>
      </c>
      <c r="I264" t="e">
        <v>#N/A</v>
      </c>
      <c r="J264">
        <v>1</v>
      </c>
    </row>
    <row r="265" spans="1:10" x14ac:dyDescent="0.25">
      <c r="A265">
        <v>262</v>
      </c>
      <c r="B265" t="s">
        <v>1234</v>
      </c>
      <c r="C265" t="e">
        <v>#N/A</v>
      </c>
      <c r="D265" t="s">
        <v>783</v>
      </c>
      <c r="E265" t="s">
        <v>805</v>
      </c>
      <c r="F265" t="s">
        <v>820</v>
      </c>
      <c r="G265" t="s">
        <v>843</v>
      </c>
      <c r="H265" t="s">
        <v>860</v>
      </c>
      <c r="I265" t="e">
        <v>#N/A</v>
      </c>
      <c r="J265">
        <v>1</v>
      </c>
    </row>
    <row r="266" spans="1:10" x14ac:dyDescent="0.25">
      <c r="A266">
        <v>263</v>
      </c>
      <c r="B266" t="s">
        <v>1235</v>
      </c>
      <c r="C266" t="e">
        <v>#N/A</v>
      </c>
      <c r="D266" t="s">
        <v>784</v>
      </c>
      <c r="E266" t="s">
        <v>806</v>
      </c>
      <c r="F266" t="s">
        <v>820</v>
      </c>
      <c r="G266" t="s">
        <v>843</v>
      </c>
      <c r="H266" t="s">
        <v>862</v>
      </c>
      <c r="I266" t="e">
        <v>#N/A</v>
      </c>
      <c r="J266">
        <v>1</v>
      </c>
    </row>
    <row r="267" spans="1:10" x14ac:dyDescent="0.25">
      <c r="A267">
        <v>265</v>
      </c>
      <c r="B267" t="s">
        <v>1236</v>
      </c>
      <c r="C267" t="e">
        <v>#N/A</v>
      </c>
      <c r="D267" t="s">
        <v>786</v>
      </c>
      <c r="E267" t="s">
        <v>808</v>
      </c>
      <c r="F267" t="s">
        <v>821</v>
      </c>
      <c r="G267" t="s">
        <v>843</v>
      </c>
      <c r="H267" t="s">
        <v>868</v>
      </c>
      <c r="I267" t="e">
        <v>#N/A</v>
      </c>
      <c r="J267">
        <v>5</v>
      </c>
    </row>
    <row r="268" spans="1:10" x14ac:dyDescent="0.25">
      <c r="A268">
        <v>266</v>
      </c>
      <c r="B268" t="s">
        <v>1237</v>
      </c>
      <c r="C268" t="e">
        <v>#N/A</v>
      </c>
      <c r="D268" t="s">
        <v>787</v>
      </c>
      <c r="E268" t="s">
        <v>804</v>
      </c>
      <c r="F268" t="s">
        <v>820</v>
      </c>
      <c r="G268" t="s">
        <v>844</v>
      </c>
      <c r="H268" t="s">
        <v>860</v>
      </c>
      <c r="I268" t="e">
        <v>#N/A</v>
      </c>
      <c r="J268">
        <v>1</v>
      </c>
    </row>
    <row r="269" spans="1:10" x14ac:dyDescent="0.25">
      <c r="A269">
        <v>267</v>
      </c>
      <c r="B269" t="s">
        <v>1238</v>
      </c>
      <c r="C269" t="e">
        <v>#N/A</v>
      </c>
      <c r="D269" t="s">
        <v>788</v>
      </c>
      <c r="E269" t="s">
        <v>805</v>
      </c>
      <c r="F269" t="s">
        <v>820</v>
      </c>
      <c r="G269" t="s">
        <v>844</v>
      </c>
      <c r="H269" t="s">
        <v>862</v>
      </c>
      <c r="I269" t="e">
        <v>#N/A</v>
      </c>
      <c r="J269">
        <v>1</v>
      </c>
    </row>
    <row r="270" spans="1:10" x14ac:dyDescent="0.25">
      <c r="A270">
        <v>268</v>
      </c>
      <c r="B270" t="s">
        <v>1239</v>
      </c>
      <c r="C270" t="e">
        <v>#N/A</v>
      </c>
      <c r="D270" t="s">
        <v>789</v>
      </c>
      <c r="E270" t="s">
        <v>806</v>
      </c>
      <c r="F270" t="s">
        <v>820</v>
      </c>
      <c r="G270" t="s">
        <v>844</v>
      </c>
      <c r="H270" t="s">
        <v>864</v>
      </c>
      <c r="I270" t="e">
        <v>#N/A</v>
      </c>
      <c r="J270">
        <v>1</v>
      </c>
    </row>
    <row r="271" spans="1:10" x14ac:dyDescent="0.25">
      <c r="A271">
        <v>269</v>
      </c>
      <c r="B271" t="s">
        <v>1240</v>
      </c>
      <c r="C271" t="e">
        <v>#N/A</v>
      </c>
      <c r="D271" t="s">
        <v>790</v>
      </c>
      <c r="E271" t="s">
        <v>807</v>
      </c>
      <c r="F271" t="s">
        <v>821</v>
      </c>
      <c r="G271" t="s">
        <v>844</v>
      </c>
      <c r="H271" t="s">
        <v>868</v>
      </c>
      <c r="I271" t="e">
        <v>#N/A</v>
      </c>
      <c r="J271">
        <v>2</v>
      </c>
    </row>
    <row r="272" spans="1:10" x14ac:dyDescent="0.25">
      <c r="A272">
        <v>270</v>
      </c>
      <c r="B272" t="s">
        <v>1241</v>
      </c>
      <c r="C272" t="e">
        <v>#N/A</v>
      </c>
      <c r="D272" t="s">
        <v>791</v>
      </c>
      <c r="E272" t="s">
        <v>804</v>
      </c>
      <c r="F272" t="s">
        <v>820</v>
      </c>
      <c r="G272" t="s">
        <v>845</v>
      </c>
      <c r="H272" t="s">
        <v>862</v>
      </c>
      <c r="I272" t="e">
        <v>#N/A</v>
      </c>
      <c r="J272">
        <v>1</v>
      </c>
    </row>
    <row r="273" spans="1:10" x14ac:dyDescent="0.25">
      <c r="A273">
        <v>271</v>
      </c>
      <c r="B273" t="s">
        <v>1242</v>
      </c>
      <c r="C273" t="e">
        <v>#N/A</v>
      </c>
      <c r="D273" t="s">
        <v>792</v>
      </c>
      <c r="E273" t="s">
        <v>805</v>
      </c>
      <c r="F273" t="s">
        <v>820</v>
      </c>
      <c r="G273" t="s">
        <v>845</v>
      </c>
      <c r="H273" t="s">
        <v>864</v>
      </c>
      <c r="I273" t="e">
        <v>#N/A</v>
      </c>
      <c r="J273">
        <v>1</v>
      </c>
    </row>
    <row r="274" spans="1:10" x14ac:dyDescent="0.25">
      <c r="A274">
        <v>272</v>
      </c>
      <c r="B274" t="s">
        <v>1243</v>
      </c>
      <c r="C274" t="e">
        <v>#N/A</v>
      </c>
      <c r="D274" t="s">
        <v>793</v>
      </c>
      <c r="E274" t="s">
        <v>806</v>
      </c>
      <c r="F274" t="s">
        <v>820</v>
      </c>
      <c r="G274" t="s">
        <v>845</v>
      </c>
      <c r="H274" t="s">
        <v>866</v>
      </c>
      <c r="I274" t="e">
        <v>#N/A</v>
      </c>
      <c r="J274">
        <v>1</v>
      </c>
    </row>
    <row r="275" spans="1:10" x14ac:dyDescent="0.25">
      <c r="A275">
        <v>273</v>
      </c>
      <c r="B275" t="s">
        <v>1244</v>
      </c>
      <c r="C275" t="e">
        <v>#N/A</v>
      </c>
      <c r="D275" t="s">
        <v>794</v>
      </c>
      <c r="E275" t="s">
        <v>804</v>
      </c>
      <c r="F275" t="s">
        <v>820</v>
      </c>
      <c r="G275" t="s">
        <v>846</v>
      </c>
      <c r="H275" t="s">
        <v>864</v>
      </c>
      <c r="I275" t="e">
        <v>#N/A</v>
      </c>
      <c r="J275">
        <v>1</v>
      </c>
    </row>
    <row r="276" spans="1:10" x14ac:dyDescent="0.25">
      <c r="A276">
        <v>274</v>
      </c>
      <c r="B276" t="s">
        <v>1245</v>
      </c>
      <c r="C276" t="e">
        <v>#N/A</v>
      </c>
      <c r="D276" t="s">
        <v>795</v>
      </c>
      <c r="E276" t="s">
        <v>805</v>
      </c>
      <c r="F276" t="s">
        <v>820</v>
      </c>
      <c r="G276" t="s">
        <v>846</v>
      </c>
      <c r="H276" t="s">
        <v>866</v>
      </c>
      <c r="I276" t="e">
        <v>#N/A</v>
      </c>
      <c r="J276">
        <v>1</v>
      </c>
    </row>
    <row r="277" spans="1:10" x14ac:dyDescent="0.25">
      <c r="A277">
        <v>275</v>
      </c>
      <c r="B277" t="s">
        <v>1246</v>
      </c>
      <c r="C277" t="e">
        <v>#N/A</v>
      </c>
      <c r="D277" t="s">
        <v>796</v>
      </c>
      <c r="E277" t="s">
        <v>806</v>
      </c>
      <c r="F277" t="s">
        <v>820</v>
      </c>
      <c r="G277" t="s">
        <v>846</v>
      </c>
      <c r="H277" t="s">
        <v>868</v>
      </c>
      <c r="I277" t="e">
        <v>#N/A</v>
      </c>
      <c r="J277">
        <v>1</v>
      </c>
    </row>
    <row r="278" spans="1:10" x14ac:dyDescent="0.25">
      <c r="A278">
        <v>276</v>
      </c>
      <c r="B278" t="s">
        <v>1247</v>
      </c>
      <c r="C278" t="e">
        <v>#N/A</v>
      </c>
      <c r="D278" t="s">
        <v>797</v>
      </c>
      <c r="E278" t="s">
        <v>804</v>
      </c>
      <c r="F278" t="s">
        <v>820</v>
      </c>
      <c r="G278" t="s">
        <v>847</v>
      </c>
      <c r="H278" t="s">
        <v>866</v>
      </c>
      <c r="I278" t="e">
        <v>#N/A</v>
      </c>
      <c r="J278">
        <v>1</v>
      </c>
    </row>
    <row r="279" spans="1:10" x14ac:dyDescent="0.25">
      <c r="A279">
        <v>277</v>
      </c>
      <c r="B279" t="s">
        <v>1248</v>
      </c>
      <c r="C279" t="e">
        <v>#N/A</v>
      </c>
      <c r="D279" t="s">
        <v>798</v>
      </c>
      <c r="E279" t="s">
        <v>805</v>
      </c>
      <c r="F279" t="s">
        <v>820</v>
      </c>
      <c r="G279" t="s">
        <v>847</v>
      </c>
      <c r="H279" t="s">
        <v>868</v>
      </c>
      <c r="I279" t="e">
        <v>#N/A</v>
      </c>
      <c r="J279">
        <v>1</v>
      </c>
    </row>
    <row r="280" spans="1:10" x14ac:dyDescent="0.25">
      <c r="A280">
        <v>278</v>
      </c>
      <c r="B280" t="s">
        <v>1249</v>
      </c>
      <c r="C280" t="e">
        <v>#N/A</v>
      </c>
      <c r="D280" t="s">
        <v>799</v>
      </c>
      <c r="E280" t="s">
        <v>804</v>
      </c>
      <c r="F280" t="s">
        <v>820</v>
      </c>
      <c r="G280" t="s">
        <v>848</v>
      </c>
      <c r="H280" t="s">
        <v>868</v>
      </c>
      <c r="I280" t="e">
        <v>#N/A</v>
      </c>
      <c r="J280">
        <v>1</v>
      </c>
    </row>
    <row r="281" spans="1:10" x14ac:dyDescent="0.25">
      <c r="A281">
        <v>280</v>
      </c>
      <c r="B281" t="s">
        <v>1250</v>
      </c>
      <c r="C281" t="e">
        <v>#N/A</v>
      </c>
      <c r="D281" t="s">
        <v>801</v>
      </c>
      <c r="E281" t="s">
        <v>813</v>
      </c>
      <c r="F281" t="s">
        <v>821</v>
      </c>
      <c r="G281" t="s">
        <v>840</v>
      </c>
      <c r="H281" t="s">
        <v>874</v>
      </c>
      <c r="I281" t="e">
        <v>#N/A</v>
      </c>
      <c r="J281">
        <v>5</v>
      </c>
    </row>
    <row r="282" spans="1:10" x14ac:dyDescent="0.25">
      <c r="A282">
        <v>281</v>
      </c>
      <c r="B282" t="s">
        <v>1251</v>
      </c>
      <c r="C282" t="e">
        <v>#N/A</v>
      </c>
      <c r="D282" t="s">
        <v>802</v>
      </c>
      <c r="E282" t="s">
        <v>817</v>
      </c>
      <c r="F282" t="s">
        <v>821</v>
      </c>
      <c r="G282" t="s">
        <v>837</v>
      </c>
      <c r="H282" t="s">
        <v>874</v>
      </c>
      <c r="I282" t="e">
        <v>#N/A</v>
      </c>
      <c r="J282">
        <v>2</v>
      </c>
    </row>
  </sheetData>
  <autoFilter ref="A1:H1" xr:uid="{E76D8864-9EBB-4ECC-B5EF-7406F4AE0FF0}">
    <sortState ref="A2:H28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Trabajadores</vt:lpstr>
      <vt:lpstr>Hoja1</vt:lpstr>
      <vt:lpstr>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2025-06-17T18:50:28Z</dcterms:created>
  <dcterms:modified xsi:type="dcterms:W3CDTF">2025-06-18T14:06:31Z</dcterms:modified>
</cp:coreProperties>
</file>