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ox\OneDrive\Documentos\U\Semestre 6\Funda II\Lab3\resultados\"/>
    </mc:Choice>
  </mc:AlternateContent>
  <xr:revisionPtr revIDLastSave="0" documentId="13_ncr:40009_{D5957F26-65CE-44CB-A66C-E6BC441AA3A4}" xr6:coauthVersionLast="46" xr6:coauthVersionMax="46" xr10:uidLastSave="{00000000-0000-0000-0000-000000000000}"/>
  <bookViews>
    <workbookView xWindow="-108" yWindow="-108" windowWidth="23256" windowHeight="12720"/>
  </bookViews>
  <sheets>
    <sheet name="iterativo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</calcChain>
</file>

<file path=xl/sharedStrings.xml><?xml version="1.0" encoding="utf-8"?>
<sst xmlns="http://schemas.openxmlformats.org/spreadsheetml/2006/main" count="7" uniqueCount="5">
  <si>
    <t>n</t>
  </si>
  <si>
    <t>Iterativo</t>
  </si>
  <si>
    <t>BinExp</t>
  </si>
  <si>
    <t>Matriz</t>
  </si>
  <si>
    <t>Recursivo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</si>
</sst>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posición</a:t>
            </a:r>
            <a:r>
              <a:rPr lang="es-CL" baseline="0"/>
              <a:t> n-ésima de Fibonacci vs tiempo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Iterativo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iterativo!$A$2:$A$91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iterativo!$B$2:$B$91</c:f>
              <c:numCache>
                <c:formatCode>General</c:formatCode>
                <c:ptCount val="90"/>
                <c:pt idx="0">
                  <c:v>3.0000000000000001E-3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3.0000000000000001E-3</c:v>
                </c:pt>
                <c:pt idx="10">
                  <c:v>2E-3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2E-3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2E-3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4.0000000000000001E-3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4.0000000000000001E-3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4.0000000000000001E-3</c:v>
                </c:pt>
                <c:pt idx="75">
                  <c:v>3.0000000000000001E-3</c:v>
                </c:pt>
                <c:pt idx="76">
                  <c:v>4.0000000000000001E-3</c:v>
                </c:pt>
                <c:pt idx="77">
                  <c:v>3.0000000000000001E-3</c:v>
                </c:pt>
                <c:pt idx="78">
                  <c:v>4.0000000000000001E-3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4.0000000000000001E-3</c:v>
                </c:pt>
                <c:pt idx="82">
                  <c:v>3.0000000000000001E-3</c:v>
                </c:pt>
                <c:pt idx="83">
                  <c:v>4.0000000000000001E-3</c:v>
                </c:pt>
                <c:pt idx="84">
                  <c:v>3.0000000000000001E-3</c:v>
                </c:pt>
                <c:pt idx="85">
                  <c:v>4.0000000000000001E-3</c:v>
                </c:pt>
                <c:pt idx="86">
                  <c:v>4.0000000000000001E-3</c:v>
                </c:pt>
                <c:pt idx="87">
                  <c:v>3.0000000000000001E-3</c:v>
                </c:pt>
                <c:pt idx="88">
                  <c:v>4.0000000000000001E-3</c:v>
                </c:pt>
                <c:pt idx="89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5-4E5E-A312-81BFE50FB35F}"/>
            </c:ext>
          </c:extLst>
        </c:ser>
        <c:ser>
          <c:idx val="1"/>
          <c:order val="1"/>
          <c:tx>
            <c:v>Recursivo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iterativo!$A$2:$A$91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iterativo!$C$2:$C$91</c:f>
              <c:numCache>
                <c:formatCode>General</c:formatCode>
                <c:ptCount val="90"/>
                <c:pt idx="0">
                  <c:v>3.0000000000000001E-3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5.0000000000000001E-3</c:v>
                </c:pt>
                <c:pt idx="9">
                  <c:v>6.0000000000000001E-3</c:v>
                </c:pt>
                <c:pt idx="10">
                  <c:v>9.0000000000000011E-3</c:v>
                </c:pt>
                <c:pt idx="11">
                  <c:v>1.2999999999999999E-2</c:v>
                </c:pt>
                <c:pt idx="12">
                  <c:v>1.8000000000000002E-2</c:v>
                </c:pt>
                <c:pt idx="13">
                  <c:v>2.8000000000000001E-2</c:v>
                </c:pt>
                <c:pt idx="14">
                  <c:v>4.3999999999999997E-2</c:v>
                </c:pt>
                <c:pt idx="15">
                  <c:v>6.9999999999999993E-2</c:v>
                </c:pt>
                <c:pt idx="16">
                  <c:v>0.112</c:v>
                </c:pt>
                <c:pt idx="17">
                  <c:v>0.22800000000000001</c:v>
                </c:pt>
                <c:pt idx="18">
                  <c:v>0.28899999999999998</c:v>
                </c:pt>
                <c:pt idx="19">
                  <c:v>0.46599999999999997</c:v>
                </c:pt>
                <c:pt idx="20">
                  <c:v>0.752</c:v>
                </c:pt>
                <c:pt idx="21">
                  <c:v>0.88200000000000001</c:v>
                </c:pt>
                <c:pt idx="22">
                  <c:v>0.44800000000000001</c:v>
                </c:pt>
                <c:pt idx="23">
                  <c:v>0.72699999999999998</c:v>
                </c:pt>
                <c:pt idx="24">
                  <c:v>1.1759999999999999</c:v>
                </c:pt>
                <c:pt idx="25">
                  <c:v>1.9040000000000001</c:v>
                </c:pt>
                <c:pt idx="26">
                  <c:v>3.4499999999999997</c:v>
                </c:pt>
                <c:pt idx="27">
                  <c:v>4.9899999999999993</c:v>
                </c:pt>
                <c:pt idx="28">
                  <c:v>8.0640000000000001</c:v>
                </c:pt>
                <c:pt idx="29">
                  <c:v>13.045</c:v>
                </c:pt>
                <c:pt idx="30">
                  <c:v>21.080000000000002</c:v>
                </c:pt>
                <c:pt idx="31">
                  <c:v>34.24</c:v>
                </c:pt>
                <c:pt idx="32">
                  <c:v>55.295999999999999</c:v>
                </c:pt>
                <c:pt idx="33">
                  <c:v>89.356000000000009</c:v>
                </c:pt>
                <c:pt idx="34">
                  <c:v>144.535</c:v>
                </c:pt>
                <c:pt idx="35">
                  <c:v>236.215</c:v>
                </c:pt>
                <c:pt idx="36">
                  <c:v>379.06</c:v>
                </c:pt>
                <c:pt idx="37">
                  <c:v>613.39200000000005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45-4E5E-A312-81BFE50FB35F}"/>
            </c:ext>
          </c:extLst>
        </c:ser>
        <c:ser>
          <c:idx val="2"/>
          <c:order val="2"/>
          <c:tx>
            <c:v>PotMatriz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iterativo!$A$2:$A$91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iterativo!$D$2:$D$91</c:f>
              <c:numCache>
                <c:formatCode>General</c:formatCode>
                <c:ptCount val="90"/>
                <c:pt idx="0">
                  <c:v>5.0000000000000001E-3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6.0000000000000001E-3</c:v>
                </c:pt>
                <c:pt idx="10">
                  <c:v>1.0999999999999999E-2</c:v>
                </c:pt>
                <c:pt idx="11">
                  <c:v>6.0000000000000001E-3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8.0000000000000002E-3</c:v>
                </c:pt>
                <c:pt idx="18">
                  <c:v>8.0000000000000002E-3</c:v>
                </c:pt>
                <c:pt idx="19">
                  <c:v>8.0000000000000002E-3</c:v>
                </c:pt>
                <c:pt idx="20">
                  <c:v>9.0000000000000011E-3</c:v>
                </c:pt>
                <c:pt idx="21">
                  <c:v>8.0000000000000002E-3</c:v>
                </c:pt>
                <c:pt idx="22">
                  <c:v>9.0000000000000011E-3</c:v>
                </c:pt>
                <c:pt idx="23">
                  <c:v>9.0000000000000011E-3</c:v>
                </c:pt>
                <c:pt idx="24">
                  <c:v>9.0000000000000011E-3</c:v>
                </c:pt>
                <c:pt idx="25">
                  <c:v>1.4E-2</c:v>
                </c:pt>
                <c:pt idx="26">
                  <c:v>0.01</c:v>
                </c:pt>
                <c:pt idx="27">
                  <c:v>9.0000000000000011E-3</c:v>
                </c:pt>
                <c:pt idx="28">
                  <c:v>9.0000000000000011E-3</c:v>
                </c:pt>
                <c:pt idx="29">
                  <c:v>0.01</c:v>
                </c:pt>
                <c:pt idx="30">
                  <c:v>0.01</c:v>
                </c:pt>
                <c:pt idx="31">
                  <c:v>1.0999999999999999E-2</c:v>
                </c:pt>
                <c:pt idx="32">
                  <c:v>0.01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1.2E-2</c:v>
                </c:pt>
                <c:pt idx="38">
                  <c:v>1.2E-2</c:v>
                </c:pt>
                <c:pt idx="39">
                  <c:v>1.7000000000000001E-2</c:v>
                </c:pt>
                <c:pt idx="40">
                  <c:v>1.2E-2</c:v>
                </c:pt>
                <c:pt idx="41">
                  <c:v>1.2E-2</c:v>
                </c:pt>
                <c:pt idx="42">
                  <c:v>1.2E-2</c:v>
                </c:pt>
                <c:pt idx="43">
                  <c:v>1.2E-2</c:v>
                </c:pt>
                <c:pt idx="44">
                  <c:v>1.2999999999999999E-2</c:v>
                </c:pt>
                <c:pt idx="45">
                  <c:v>1.2999999999999999E-2</c:v>
                </c:pt>
                <c:pt idx="46">
                  <c:v>1.4E-2</c:v>
                </c:pt>
                <c:pt idx="47">
                  <c:v>1.4E-2</c:v>
                </c:pt>
                <c:pt idx="48">
                  <c:v>1.4E-2</c:v>
                </c:pt>
                <c:pt idx="49">
                  <c:v>1.4E-2</c:v>
                </c:pt>
                <c:pt idx="50">
                  <c:v>1.4E-2</c:v>
                </c:pt>
                <c:pt idx="51">
                  <c:v>1.4E-2</c:v>
                </c:pt>
                <c:pt idx="52">
                  <c:v>1.4E-2</c:v>
                </c:pt>
                <c:pt idx="53">
                  <c:v>1.9E-2</c:v>
                </c:pt>
                <c:pt idx="54">
                  <c:v>1.5000000000000001E-2</c:v>
                </c:pt>
                <c:pt idx="55">
                  <c:v>1.5000000000000001E-2</c:v>
                </c:pt>
                <c:pt idx="56">
                  <c:v>1.6E-2</c:v>
                </c:pt>
                <c:pt idx="57">
                  <c:v>1.6E-2</c:v>
                </c:pt>
                <c:pt idx="58">
                  <c:v>1.6E-2</c:v>
                </c:pt>
                <c:pt idx="59">
                  <c:v>1.6E-2</c:v>
                </c:pt>
                <c:pt idx="60">
                  <c:v>1.7000000000000001E-2</c:v>
                </c:pt>
                <c:pt idx="61">
                  <c:v>1.7000000000000001E-2</c:v>
                </c:pt>
                <c:pt idx="62">
                  <c:v>1.7000000000000001E-2</c:v>
                </c:pt>
                <c:pt idx="63">
                  <c:v>1.7000000000000001E-2</c:v>
                </c:pt>
                <c:pt idx="64">
                  <c:v>1.8000000000000002E-2</c:v>
                </c:pt>
                <c:pt idx="65">
                  <c:v>1.7000000000000001E-2</c:v>
                </c:pt>
                <c:pt idx="66">
                  <c:v>1.8000000000000002E-2</c:v>
                </c:pt>
                <c:pt idx="67">
                  <c:v>2.1999999999999999E-2</c:v>
                </c:pt>
                <c:pt idx="68">
                  <c:v>1.8000000000000002E-2</c:v>
                </c:pt>
                <c:pt idx="69">
                  <c:v>1.8000000000000002E-2</c:v>
                </c:pt>
                <c:pt idx="70">
                  <c:v>1.9E-2</c:v>
                </c:pt>
                <c:pt idx="71">
                  <c:v>1.8000000000000002E-2</c:v>
                </c:pt>
                <c:pt idx="72">
                  <c:v>1.8000000000000002E-2</c:v>
                </c:pt>
                <c:pt idx="73">
                  <c:v>1.9E-2</c:v>
                </c:pt>
                <c:pt idx="74">
                  <c:v>1.9E-2</c:v>
                </c:pt>
                <c:pt idx="75">
                  <c:v>0.02</c:v>
                </c:pt>
                <c:pt idx="76">
                  <c:v>2.0999999999999998E-2</c:v>
                </c:pt>
                <c:pt idx="77">
                  <c:v>0.02</c:v>
                </c:pt>
                <c:pt idx="78">
                  <c:v>0.02</c:v>
                </c:pt>
                <c:pt idx="79">
                  <c:v>2.0999999999999998E-2</c:v>
                </c:pt>
                <c:pt idx="80">
                  <c:v>0.02</c:v>
                </c:pt>
                <c:pt idx="81">
                  <c:v>2.5000000000000001E-2</c:v>
                </c:pt>
                <c:pt idx="82">
                  <c:v>2.0999999999999998E-2</c:v>
                </c:pt>
                <c:pt idx="83">
                  <c:v>2.0999999999999998E-2</c:v>
                </c:pt>
                <c:pt idx="84">
                  <c:v>2.0999999999999998E-2</c:v>
                </c:pt>
                <c:pt idx="85">
                  <c:v>2.1999999999999999E-2</c:v>
                </c:pt>
                <c:pt idx="86">
                  <c:v>2.1999999999999999E-2</c:v>
                </c:pt>
                <c:pt idx="87">
                  <c:v>5.2999999999999999E-2</c:v>
                </c:pt>
                <c:pt idx="88">
                  <c:v>2.1999999999999999E-2</c:v>
                </c:pt>
                <c:pt idx="89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45-4E5E-A312-81BFE50FB35F}"/>
            </c:ext>
          </c:extLst>
        </c:ser>
        <c:ser>
          <c:idx val="3"/>
          <c:order val="3"/>
          <c:tx>
            <c:v>BinExp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iterativo!$A$2:$A$91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iterativo!$E$2:$E$91</c:f>
              <c:numCache>
                <c:formatCode>General</c:formatCode>
                <c:ptCount val="90"/>
                <c:pt idx="0">
                  <c:v>5.0000000000000001E-3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4.0000000000000001E-3</c:v>
                </c:pt>
                <c:pt idx="9">
                  <c:v>5.0000000000000001E-3</c:v>
                </c:pt>
                <c:pt idx="10">
                  <c:v>1.0999999999999999E-2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0.01</c:v>
                </c:pt>
                <c:pt idx="26">
                  <c:v>6.0000000000000001E-3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6.0000000000000001E-3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6.0000000000000001E-3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0.01</c:v>
                </c:pt>
                <c:pt idx="40">
                  <c:v>5.0000000000000001E-3</c:v>
                </c:pt>
                <c:pt idx="41">
                  <c:v>6.0000000000000001E-3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5.0000000000000001E-3</c:v>
                </c:pt>
                <c:pt idx="47">
                  <c:v>6.0000000000000001E-3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5.0000000000000001E-3</c:v>
                </c:pt>
                <c:pt idx="53">
                  <c:v>0.01</c:v>
                </c:pt>
                <c:pt idx="54">
                  <c:v>5.0000000000000001E-3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6.0000000000000001E-3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6.0000000000000001E-3</c:v>
                </c:pt>
                <c:pt idx="67">
                  <c:v>1.0999999999999999E-2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6.0000000000000001E-3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6.0000000000000001E-3</c:v>
                </c:pt>
                <c:pt idx="76">
                  <c:v>5.0000000000000001E-3</c:v>
                </c:pt>
                <c:pt idx="77">
                  <c:v>5.0000000000000001E-3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5.0000000000000001E-3</c:v>
                </c:pt>
                <c:pt idx="81">
                  <c:v>0.01</c:v>
                </c:pt>
                <c:pt idx="82">
                  <c:v>6.0000000000000001E-3</c:v>
                </c:pt>
                <c:pt idx="83">
                  <c:v>6.0000000000000001E-3</c:v>
                </c:pt>
                <c:pt idx="84">
                  <c:v>6.0000000000000001E-3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45-4E5E-A312-81BFE50FB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701024"/>
        <c:axId val="636699384"/>
      </c:scatterChart>
      <c:valAx>
        <c:axId val="6367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6699384"/>
        <c:crosses val="autoZero"/>
        <c:crossBetween val="midCat"/>
      </c:valAx>
      <c:valAx>
        <c:axId val="63669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670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Posición</a:t>
            </a:r>
            <a:r>
              <a:rPr lang="es-CL" baseline="0"/>
              <a:t> n-ésima de Fibonacci vs tiempo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7.2659031622577405E-2"/>
          <c:y val="0.16345320071410355"/>
          <c:w val="0.91096759423817242"/>
          <c:h val="0.73382191992642087"/>
        </c:manualLayout>
      </c:layout>
      <c:scatterChart>
        <c:scatterStyle val="smoothMarker"/>
        <c:varyColors val="0"/>
        <c:ser>
          <c:idx val="0"/>
          <c:order val="0"/>
          <c:tx>
            <c:v>Iterativo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5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iterativo!$A$2:$A$91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iterativo!$B$2:$B$91</c:f>
              <c:numCache>
                <c:formatCode>General</c:formatCode>
                <c:ptCount val="90"/>
                <c:pt idx="0">
                  <c:v>3.0000000000000001E-3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3.0000000000000001E-3</c:v>
                </c:pt>
                <c:pt idx="10">
                  <c:v>2E-3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2E-3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2E-3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4.0000000000000001E-3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4.0000000000000001E-3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4.0000000000000001E-3</c:v>
                </c:pt>
                <c:pt idx="75">
                  <c:v>3.0000000000000001E-3</c:v>
                </c:pt>
                <c:pt idx="76">
                  <c:v>4.0000000000000001E-3</c:v>
                </c:pt>
                <c:pt idx="77">
                  <c:v>3.0000000000000001E-3</c:v>
                </c:pt>
                <c:pt idx="78">
                  <c:v>4.0000000000000001E-3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4.0000000000000001E-3</c:v>
                </c:pt>
                <c:pt idx="82">
                  <c:v>3.0000000000000001E-3</c:v>
                </c:pt>
                <c:pt idx="83">
                  <c:v>4.0000000000000001E-3</c:v>
                </c:pt>
                <c:pt idx="84">
                  <c:v>3.0000000000000001E-3</c:v>
                </c:pt>
                <c:pt idx="85">
                  <c:v>4.0000000000000001E-3</c:v>
                </c:pt>
                <c:pt idx="86">
                  <c:v>4.0000000000000001E-3</c:v>
                </c:pt>
                <c:pt idx="87">
                  <c:v>3.0000000000000001E-3</c:v>
                </c:pt>
                <c:pt idx="88">
                  <c:v>4.0000000000000001E-3</c:v>
                </c:pt>
                <c:pt idx="89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96-4A80-B63B-28E75CE5C9FA}"/>
            </c:ext>
          </c:extLst>
        </c:ser>
        <c:ser>
          <c:idx val="2"/>
          <c:order val="1"/>
          <c:tx>
            <c:v>PotMatriz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iterativo!$A$2:$A$91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iterativo!$D$2:$D$91</c:f>
              <c:numCache>
                <c:formatCode>General</c:formatCode>
                <c:ptCount val="90"/>
                <c:pt idx="0">
                  <c:v>5.0000000000000001E-3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6.0000000000000001E-3</c:v>
                </c:pt>
                <c:pt idx="10">
                  <c:v>1.0999999999999999E-2</c:v>
                </c:pt>
                <c:pt idx="11">
                  <c:v>6.0000000000000001E-3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8.0000000000000002E-3</c:v>
                </c:pt>
                <c:pt idx="18">
                  <c:v>8.0000000000000002E-3</c:v>
                </c:pt>
                <c:pt idx="19">
                  <c:v>8.0000000000000002E-3</c:v>
                </c:pt>
                <c:pt idx="20">
                  <c:v>9.0000000000000011E-3</c:v>
                </c:pt>
                <c:pt idx="21">
                  <c:v>8.0000000000000002E-3</c:v>
                </c:pt>
                <c:pt idx="22">
                  <c:v>9.0000000000000011E-3</c:v>
                </c:pt>
                <c:pt idx="23">
                  <c:v>9.0000000000000011E-3</c:v>
                </c:pt>
                <c:pt idx="24">
                  <c:v>9.0000000000000011E-3</c:v>
                </c:pt>
                <c:pt idx="25">
                  <c:v>1.4E-2</c:v>
                </c:pt>
                <c:pt idx="26">
                  <c:v>0.01</c:v>
                </c:pt>
                <c:pt idx="27">
                  <c:v>9.0000000000000011E-3</c:v>
                </c:pt>
                <c:pt idx="28">
                  <c:v>9.0000000000000011E-3</c:v>
                </c:pt>
                <c:pt idx="29">
                  <c:v>0.01</c:v>
                </c:pt>
                <c:pt idx="30">
                  <c:v>0.01</c:v>
                </c:pt>
                <c:pt idx="31">
                  <c:v>1.0999999999999999E-2</c:v>
                </c:pt>
                <c:pt idx="32">
                  <c:v>0.01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1.2E-2</c:v>
                </c:pt>
                <c:pt idx="38">
                  <c:v>1.2E-2</c:v>
                </c:pt>
                <c:pt idx="39">
                  <c:v>1.7000000000000001E-2</c:v>
                </c:pt>
                <c:pt idx="40">
                  <c:v>1.2E-2</c:v>
                </c:pt>
                <c:pt idx="41">
                  <c:v>1.2E-2</c:v>
                </c:pt>
                <c:pt idx="42">
                  <c:v>1.2E-2</c:v>
                </c:pt>
                <c:pt idx="43">
                  <c:v>1.2E-2</c:v>
                </c:pt>
                <c:pt idx="44">
                  <c:v>1.2999999999999999E-2</c:v>
                </c:pt>
                <c:pt idx="45">
                  <c:v>1.2999999999999999E-2</c:v>
                </c:pt>
                <c:pt idx="46">
                  <c:v>1.4E-2</c:v>
                </c:pt>
                <c:pt idx="47">
                  <c:v>1.4E-2</c:v>
                </c:pt>
                <c:pt idx="48">
                  <c:v>1.4E-2</c:v>
                </c:pt>
                <c:pt idx="49">
                  <c:v>1.4E-2</c:v>
                </c:pt>
                <c:pt idx="50">
                  <c:v>1.4E-2</c:v>
                </c:pt>
                <c:pt idx="51">
                  <c:v>1.4E-2</c:v>
                </c:pt>
                <c:pt idx="52">
                  <c:v>1.4E-2</c:v>
                </c:pt>
                <c:pt idx="53">
                  <c:v>1.9E-2</c:v>
                </c:pt>
                <c:pt idx="54">
                  <c:v>1.5000000000000001E-2</c:v>
                </c:pt>
                <c:pt idx="55">
                  <c:v>1.5000000000000001E-2</c:v>
                </c:pt>
                <c:pt idx="56">
                  <c:v>1.6E-2</c:v>
                </c:pt>
                <c:pt idx="57">
                  <c:v>1.6E-2</c:v>
                </c:pt>
                <c:pt idx="58">
                  <c:v>1.6E-2</c:v>
                </c:pt>
                <c:pt idx="59">
                  <c:v>1.6E-2</c:v>
                </c:pt>
                <c:pt idx="60">
                  <c:v>1.7000000000000001E-2</c:v>
                </c:pt>
                <c:pt idx="61">
                  <c:v>1.7000000000000001E-2</c:v>
                </c:pt>
                <c:pt idx="62">
                  <c:v>1.7000000000000001E-2</c:v>
                </c:pt>
                <c:pt idx="63">
                  <c:v>1.7000000000000001E-2</c:v>
                </c:pt>
                <c:pt idx="64">
                  <c:v>1.8000000000000002E-2</c:v>
                </c:pt>
                <c:pt idx="65">
                  <c:v>1.7000000000000001E-2</c:v>
                </c:pt>
                <c:pt idx="66">
                  <c:v>1.8000000000000002E-2</c:v>
                </c:pt>
                <c:pt idx="67">
                  <c:v>2.1999999999999999E-2</c:v>
                </c:pt>
                <c:pt idx="68">
                  <c:v>1.8000000000000002E-2</c:v>
                </c:pt>
                <c:pt idx="69">
                  <c:v>1.8000000000000002E-2</c:v>
                </c:pt>
                <c:pt idx="70">
                  <c:v>1.9E-2</c:v>
                </c:pt>
                <c:pt idx="71">
                  <c:v>1.8000000000000002E-2</c:v>
                </c:pt>
                <c:pt idx="72">
                  <c:v>1.8000000000000002E-2</c:v>
                </c:pt>
                <c:pt idx="73">
                  <c:v>1.9E-2</c:v>
                </c:pt>
                <c:pt idx="74">
                  <c:v>1.9E-2</c:v>
                </c:pt>
                <c:pt idx="75">
                  <c:v>0.02</c:v>
                </c:pt>
                <c:pt idx="76">
                  <c:v>2.0999999999999998E-2</c:v>
                </c:pt>
                <c:pt idx="77">
                  <c:v>0.02</c:v>
                </c:pt>
                <c:pt idx="78">
                  <c:v>0.02</c:v>
                </c:pt>
                <c:pt idx="79">
                  <c:v>2.0999999999999998E-2</c:v>
                </c:pt>
                <c:pt idx="80">
                  <c:v>0.02</c:v>
                </c:pt>
                <c:pt idx="81">
                  <c:v>2.5000000000000001E-2</c:v>
                </c:pt>
                <c:pt idx="82">
                  <c:v>2.0999999999999998E-2</c:v>
                </c:pt>
                <c:pt idx="83">
                  <c:v>2.0999999999999998E-2</c:v>
                </c:pt>
                <c:pt idx="84">
                  <c:v>2.0999999999999998E-2</c:v>
                </c:pt>
                <c:pt idx="85">
                  <c:v>2.1999999999999999E-2</c:v>
                </c:pt>
                <c:pt idx="86">
                  <c:v>2.1999999999999999E-2</c:v>
                </c:pt>
                <c:pt idx="87">
                  <c:v>5.2999999999999999E-2</c:v>
                </c:pt>
                <c:pt idx="88">
                  <c:v>2.1999999999999999E-2</c:v>
                </c:pt>
                <c:pt idx="89">
                  <c:v>2.3E-2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96-4A80-B63B-28E75CE5C9FA}"/>
            </c:ext>
          </c:extLst>
        </c:ser>
        <c:ser>
          <c:idx val="3"/>
          <c:order val="2"/>
          <c:tx>
            <c:v>BinExp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iterativo!$A$2:$A$91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iterativo!$E$2:$E$91</c:f>
              <c:numCache>
                <c:formatCode>General</c:formatCode>
                <c:ptCount val="90"/>
                <c:pt idx="0">
                  <c:v>5.0000000000000001E-3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4.0000000000000001E-3</c:v>
                </c:pt>
                <c:pt idx="9">
                  <c:v>5.0000000000000001E-3</c:v>
                </c:pt>
                <c:pt idx="10">
                  <c:v>1.0999999999999999E-2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0.01</c:v>
                </c:pt>
                <c:pt idx="26">
                  <c:v>6.0000000000000001E-3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6.0000000000000001E-3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6.0000000000000001E-3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0.01</c:v>
                </c:pt>
                <c:pt idx="40">
                  <c:v>5.0000000000000001E-3</c:v>
                </c:pt>
                <c:pt idx="41">
                  <c:v>6.0000000000000001E-3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5.0000000000000001E-3</c:v>
                </c:pt>
                <c:pt idx="47">
                  <c:v>6.0000000000000001E-3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5.0000000000000001E-3</c:v>
                </c:pt>
                <c:pt idx="53">
                  <c:v>0.01</c:v>
                </c:pt>
                <c:pt idx="54">
                  <c:v>5.0000000000000001E-3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6.0000000000000001E-3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6.0000000000000001E-3</c:v>
                </c:pt>
                <c:pt idx="67">
                  <c:v>1.0999999999999999E-2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6.0000000000000001E-3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6.0000000000000001E-3</c:v>
                </c:pt>
                <c:pt idx="76">
                  <c:v>5.0000000000000001E-3</c:v>
                </c:pt>
                <c:pt idx="77">
                  <c:v>5.0000000000000001E-3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5.0000000000000001E-3</c:v>
                </c:pt>
                <c:pt idx="81">
                  <c:v>0.01</c:v>
                </c:pt>
                <c:pt idx="82">
                  <c:v>6.0000000000000001E-3</c:v>
                </c:pt>
                <c:pt idx="83">
                  <c:v>6.0000000000000001E-3</c:v>
                </c:pt>
                <c:pt idx="84">
                  <c:v>6.0000000000000001E-3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96-4A80-B63B-28E75CE5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288312"/>
        <c:axId val="531291264"/>
      </c:scatterChart>
      <c:valAx>
        <c:axId val="531288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31291264"/>
        <c:crosses val="autoZero"/>
        <c:crossBetween val="midCat"/>
      </c:valAx>
      <c:valAx>
        <c:axId val="5312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31288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95250</xdr:rowOff>
    </xdr:from>
    <xdr:to>
      <xdr:col>14</xdr:col>
      <xdr:colOff>685800</xdr:colOff>
      <xdr:row>15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438DBF6-6A5C-462F-9714-C1B3668A0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717370</xdr:colOff>
      <xdr:row>11</xdr:row>
      <xdr:rowOff>141513</xdr:rowOff>
    </xdr:from>
    <xdr:to>
      <xdr:col>19</xdr:col>
      <xdr:colOff>598714</xdr:colOff>
      <xdr:row>36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540BA48-997D-4C1F-A979-8D71A6D23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tabSelected="1" zoomScale="70" zoomScaleNormal="70" workbookViewId="0">
      <selection activeCell="U41" sqref="U41"/>
    </sheetView>
  </sheetViews>
  <sheetFormatPr baseColWidth="10" defaultRowHeight="14.4" x14ac:dyDescent="0.3"/>
  <cols>
    <col min="4" max="4" width="12" bestFit="1" customWidth="1"/>
  </cols>
  <sheetData>
    <row r="1" spans="1:13" x14ac:dyDescent="0.3">
      <c r="A1" s="2" t="s">
        <v>0</v>
      </c>
      <c r="B1" s="2" t="s">
        <v>1</v>
      </c>
      <c r="C1" s="2" t="s">
        <v>4</v>
      </c>
      <c r="D1" s="2" t="s">
        <v>3</v>
      </c>
      <c r="E1" s="2" t="s">
        <v>2</v>
      </c>
      <c r="H1" t="s">
        <v>4</v>
      </c>
      <c r="I1" t="s">
        <v>3</v>
      </c>
    </row>
    <row r="2" spans="1:13" x14ac:dyDescent="0.3">
      <c r="A2" s="2">
        <v>1</v>
      </c>
      <c r="B2" s="2">
        <v>3.0000000000000001E-3</v>
      </c>
      <c r="C2" s="2">
        <f>H2*1000</f>
        <v>3.0000000000000001E-3</v>
      </c>
      <c r="D2" s="2">
        <f>I2*1000</f>
        <v>5.0000000000000001E-3</v>
      </c>
      <c r="E2" s="2">
        <v>5.0000000000000001E-3</v>
      </c>
      <c r="H2" s="1">
        <v>3.0000000000000001E-6</v>
      </c>
      <c r="I2">
        <v>5.0000000000000004E-6</v>
      </c>
      <c r="K2" s="1"/>
      <c r="L2" s="1"/>
      <c r="M2" s="1"/>
    </row>
    <row r="3" spans="1:13" x14ac:dyDescent="0.3">
      <c r="A3" s="2">
        <f>A2+1</f>
        <v>2</v>
      </c>
      <c r="B3" s="2">
        <v>2E-3</v>
      </c>
      <c r="C3" s="2">
        <f>H3*1000</f>
        <v>2E-3</v>
      </c>
      <c r="D3" s="2">
        <f>I3*1000</f>
        <v>4.0000000000000001E-3</v>
      </c>
      <c r="E3" s="2">
        <v>4.0000000000000001E-3</v>
      </c>
      <c r="H3">
        <v>1.9999999999999999E-6</v>
      </c>
      <c r="I3">
        <v>3.9999999999999998E-6</v>
      </c>
    </row>
    <row r="4" spans="1:13" x14ac:dyDescent="0.3">
      <c r="A4" s="2">
        <f t="shared" ref="A4:A67" si="0">A3+1</f>
        <v>3</v>
      </c>
      <c r="B4" s="2">
        <v>2E-3</v>
      </c>
      <c r="C4" s="2">
        <f>H4*1000</f>
        <v>3.0000000000000001E-3</v>
      </c>
      <c r="D4" s="2">
        <f>I4*1000</f>
        <v>4.0000000000000001E-3</v>
      </c>
      <c r="E4" s="2">
        <v>4.0000000000000001E-3</v>
      </c>
      <c r="H4">
        <v>3.0000000000000001E-6</v>
      </c>
      <c r="I4">
        <v>3.9999999999999998E-6</v>
      </c>
    </row>
    <row r="5" spans="1:13" x14ac:dyDescent="0.3">
      <c r="A5" s="2">
        <f t="shared" si="0"/>
        <v>4</v>
      </c>
      <c r="B5" s="2">
        <v>3.0000000000000001E-3</v>
      </c>
      <c r="C5" s="2">
        <f>H5*1000</f>
        <v>3.0000000000000001E-3</v>
      </c>
      <c r="D5" s="2">
        <f>I5*1000</f>
        <v>5.0000000000000001E-3</v>
      </c>
      <c r="E5" s="2">
        <v>5.0000000000000001E-3</v>
      </c>
      <c r="H5">
        <v>3.0000000000000001E-6</v>
      </c>
      <c r="I5">
        <v>5.0000000000000004E-6</v>
      </c>
    </row>
    <row r="6" spans="1:13" x14ac:dyDescent="0.3">
      <c r="A6" s="2">
        <f t="shared" si="0"/>
        <v>5</v>
      </c>
      <c r="B6" s="2">
        <v>3.0000000000000001E-3</v>
      </c>
      <c r="C6" s="2">
        <f>H6*1000</f>
        <v>4.0000000000000001E-3</v>
      </c>
      <c r="D6" s="2">
        <f>I6*1000</f>
        <v>5.0000000000000001E-3</v>
      </c>
      <c r="E6" s="2">
        <v>5.0000000000000001E-3</v>
      </c>
      <c r="H6">
        <v>3.9999999999999998E-6</v>
      </c>
      <c r="I6">
        <v>5.0000000000000004E-6</v>
      </c>
    </row>
    <row r="7" spans="1:13" x14ac:dyDescent="0.3">
      <c r="A7" s="2">
        <f t="shared" si="0"/>
        <v>6</v>
      </c>
      <c r="B7" s="2">
        <v>2E-3</v>
      </c>
      <c r="C7" s="2">
        <f>H7*1000</f>
        <v>4.0000000000000001E-3</v>
      </c>
      <c r="D7" s="2">
        <f>I7*1000</f>
        <v>6.0000000000000001E-3</v>
      </c>
      <c r="E7" s="2">
        <v>5.0000000000000001E-3</v>
      </c>
      <c r="H7">
        <v>3.9999999999999998E-6</v>
      </c>
      <c r="I7">
        <v>6.0000000000000002E-6</v>
      </c>
    </row>
    <row r="8" spans="1:13" x14ac:dyDescent="0.3">
      <c r="A8" s="2">
        <f t="shared" si="0"/>
        <v>7</v>
      </c>
      <c r="B8" s="2">
        <v>3.0000000000000001E-3</v>
      </c>
      <c r="C8" s="2">
        <f>H8*1000</f>
        <v>3.0000000000000001E-3</v>
      </c>
      <c r="D8" s="2">
        <f>I8*1000</f>
        <v>5.0000000000000001E-3</v>
      </c>
      <c r="E8" s="2">
        <v>5.0000000000000001E-3</v>
      </c>
      <c r="H8">
        <v>3.0000000000000001E-6</v>
      </c>
      <c r="I8">
        <v>5.0000000000000004E-6</v>
      </c>
    </row>
    <row r="9" spans="1:13" x14ac:dyDescent="0.3">
      <c r="A9" s="2">
        <f t="shared" si="0"/>
        <v>8</v>
      </c>
      <c r="B9" s="2">
        <v>3.0000000000000001E-3</v>
      </c>
      <c r="C9" s="2">
        <f>H9*1000</f>
        <v>4.0000000000000001E-3</v>
      </c>
      <c r="D9" s="2">
        <f>I9*1000</f>
        <v>5.0000000000000001E-3</v>
      </c>
      <c r="E9" s="2">
        <v>5.0000000000000001E-3</v>
      </c>
      <c r="H9">
        <v>3.9999999999999998E-6</v>
      </c>
      <c r="I9">
        <v>5.0000000000000004E-6</v>
      </c>
    </row>
    <row r="10" spans="1:13" x14ac:dyDescent="0.3">
      <c r="A10" s="2">
        <f t="shared" si="0"/>
        <v>9</v>
      </c>
      <c r="B10" s="2">
        <v>2E-3</v>
      </c>
      <c r="C10" s="2">
        <f>H10*1000</f>
        <v>5.0000000000000001E-3</v>
      </c>
      <c r="D10" s="2">
        <f>I10*1000</f>
        <v>5.0000000000000001E-3</v>
      </c>
      <c r="E10" s="2">
        <v>4.0000000000000001E-3</v>
      </c>
      <c r="H10">
        <v>5.0000000000000004E-6</v>
      </c>
      <c r="I10">
        <v>5.0000000000000004E-6</v>
      </c>
    </row>
    <row r="11" spans="1:13" x14ac:dyDescent="0.3">
      <c r="A11" s="2">
        <f t="shared" si="0"/>
        <v>10</v>
      </c>
      <c r="B11" s="2">
        <v>3.0000000000000001E-3</v>
      </c>
      <c r="C11" s="2">
        <f>H11*1000</f>
        <v>6.0000000000000001E-3</v>
      </c>
      <c r="D11" s="2">
        <f>I11*1000</f>
        <v>6.0000000000000001E-3</v>
      </c>
      <c r="E11" s="2">
        <v>5.0000000000000001E-3</v>
      </c>
      <c r="H11">
        <v>6.0000000000000002E-6</v>
      </c>
      <c r="I11">
        <v>6.0000000000000002E-6</v>
      </c>
    </row>
    <row r="12" spans="1:13" x14ac:dyDescent="0.3">
      <c r="A12" s="2">
        <f t="shared" si="0"/>
        <v>11</v>
      </c>
      <c r="B12" s="2">
        <v>2E-3</v>
      </c>
      <c r="C12" s="2">
        <f>H12*1000</f>
        <v>9.0000000000000011E-3</v>
      </c>
      <c r="D12" s="2">
        <f>I12*1000</f>
        <v>1.0999999999999999E-2</v>
      </c>
      <c r="E12" s="2">
        <v>1.0999999999999999E-2</v>
      </c>
      <c r="H12">
        <v>9.0000000000000002E-6</v>
      </c>
      <c r="I12">
        <v>1.1E-5</v>
      </c>
    </row>
    <row r="13" spans="1:13" x14ac:dyDescent="0.3">
      <c r="A13" s="2">
        <f t="shared" si="0"/>
        <v>12</v>
      </c>
      <c r="B13" s="2">
        <v>2E-3</v>
      </c>
      <c r="C13" s="2">
        <f>H13*1000</f>
        <v>1.2999999999999999E-2</v>
      </c>
      <c r="D13" s="2">
        <f>I13*1000</f>
        <v>6.0000000000000001E-3</v>
      </c>
      <c r="E13" s="2">
        <v>5.0000000000000001E-3</v>
      </c>
      <c r="H13">
        <v>1.2999999999999999E-5</v>
      </c>
      <c r="I13">
        <v>6.0000000000000002E-6</v>
      </c>
    </row>
    <row r="14" spans="1:13" x14ac:dyDescent="0.3">
      <c r="A14" s="2">
        <f t="shared" si="0"/>
        <v>13</v>
      </c>
      <c r="B14" s="2">
        <v>3.0000000000000001E-3</v>
      </c>
      <c r="C14" s="2">
        <f>H14*1000</f>
        <v>1.8000000000000002E-2</v>
      </c>
      <c r="D14" s="2">
        <f>I14*1000</f>
        <v>7.0000000000000001E-3</v>
      </c>
      <c r="E14" s="2">
        <v>5.0000000000000001E-3</v>
      </c>
      <c r="H14">
        <v>1.8E-5</v>
      </c>
      <c r="I14">
        <v>6.9999999999999999E-6</v>
      </c>
    </row>
    <row r="15" spans="1:13" x14ac:dyDescent="0.3">
      <c r="A15" s="2">
        <f t="shared" si="0"/>
        <v>14</v>
      </c>
      <c r="B15" s="2">
        <v>3.0000000000000001E-3</v>
      </c>
      <c r="C15" s="2">
        <f>H15*1000</f>
        <v>2.8000000000000001E-2</v>
      </c>
      <c r="D15" s="2">
        <f>I15*1000</f>
        <v>7.0000000000000001E-3</v>
      </c>
      <c r="E15" s="2">
        <v>5.0000000000000001E-3</v>
      </c>
      <c r="H15">
        <v>2.8E-5</v>
      </c>
      <c r="I15">
        <v>6.9999999999999999E-6</v>
      </c>
    </row>
    <row r="16" spans="1:13" x14ac:dyDescent="0.3">
      <c r="A16" s="2">
        <f t="shared" si="0"/>
        <v>15</v>
      </c>
      <c r="B16" s="2">
        <v>2E-3</v>
      </c>
      <c r="C16" s="2">
        <f>H16*1000</f>
        <v>4.3999999999999997E-2</v>
      </c>
      <c r="D16" s="2">
        <f>I16*1000</f>
        <v>7.0000000000000001E-3</v>
      </c>
      <c r="E16" s="2">
        <v>5.0000000000000001E-3</v>
      </c>
      <c r="H16">
        <v>4.3999999999999999E-5</v>
      </c>
      <c r="I16">
        <v>6.9999999999999999E-6</v>
      </c>
    </row>
    <row r="17" spans="1:22" x14ac:dyDescent="0.3">
      <c r="A17" s="2">
        <f t="shared" si="0"/>
        <v>16</v>
      </c>
      <c r="B17" s="2">
        <v>2E-3</v>
      </c>
      <c r="C17" s="2">
        <f>H17*1000</f>
        <v>6.9999999999999993E-2</v>
      </c>
      <c r="D17" s="2">
        <f>I17*1000</f>
        <v>7.0000000000000001E-3</v>
      </c>
      <c r="E17" s="2">
        <v>5.0000000000000001E-3</v>
      </c>
      <c r="H17">
        <v>6.9999999999999994E-5</v>
      </c>
      <c r="I17">
        <v>6.9999999999999999E-6</v>
      </c>
    </row>
    <row r="18" spans="1:22" x14ac:dyDescent="0.3">
      <c r="A18" s="2">
        <f t="shared" si="0"/>
        <v>17</v>
      </c>
      <c r="B18" s="2">
        <v>3.0000000000000001E-3</v>
      </c>
      <c r="C18" s="2">
        <f>H18*1000</f>
        <v>0.112</v>
      </c>
      <c r="D18" s="2">
        <f>I18*1000</f>
        <v>7.0000000000000001E-3</v>
      </c>
      <c r="E18" s="2">
        <v>5.0000000000000001E-3</v>
      </c>
      <c r="H18">
        <v>1.12E-4</v>
      </c>
      <c r="I18">
        <v>6.9999999999999999E-6</v>
      </c>
    </row>
    <row r="19" spans="1:22" x14ac:dyDescent="0.3">
      <c r="A19" s="2">
        <f t="shared" si="0"/>
        <v>18</v>
      </c>
      <c r="B19" s="2">
        <v>3.0000000000000001E-3</v>
      </c>
      <c r="C19" s="2">
        <f>H19*1000</f>
        <v>0.22800000000000001</v>
      </c>
      <c r="D19" s="2">
        <f>I19*1000</f>
        <v>8.0000000000000002E-3</v>
      </c>
      <c r="E19" s="2">
        <v>5.0000000000000001E-3</v>
      </c>
      <c r="H19">
        <v>2.2800000000000001E-4</v>
      </c>
      <c r="I19">
        <v>7.9999999999999996E-6</v>
      </c>
    </row>
    <row r="20" spans="1:22" x14ac:dyDescent="0.3">
      <c r="A20" s="2">
        <f t="shared" si="0"/>
        <v>19</v>
      </c>
      <c r="B20" s="2">
        <v>2E-3</v>
      </c>
      <c r="C20" s="2">
        <f>H20*1000</f>
        <v>0.28899999999999998</v>
      </c>
      <c r="D20" s="2">
        <f>I20*1000</f>
        <v>8.0000000000000002E-3</v>
      </c>
      <c r="E20" s="2">
        <v>5.0000000000000001E-3</v>
      </c>
      <c r="H20">
        <v>2.8899999999999998E-4</v>
      </c>
      <c r="I20">
        <v>7.9999999999999996E-6</v>
      </c>
    </row>
    <row r="21" spans="1:22" x14ac:dyDescent="0.3">
      <c r="A21" s="2">
        <f t="shared" si="0"/>
        <v>20</v>
      </c>
      <c r="B21" s="2">
        <v>2E-3</v>
      </c>
      <c r="C21" s="2">
        <f>H21*1000</f>
        <v>0.46599999999999997</v>
      </c>
      <c r="D21" s="2">
        <f>I21*1000</f>
        <v>8.0000000000000002E-3</v>
      </c>
      <c r="E21" s="2">
        <v>5.0000000000000001E-3</v>
      </c>
      <c r="H21">
        <v>4.66E-4</v>
      </c>
      <c r="I21">
        <v>7.9999999999999996E-6</v>
      </c>
    </row>
    <row r="22" spans="1:22" x14ac:dyDescent="0.3">
      <c r="A22" s="2">
        <f t="shared" si="0"/>
        <v>21</v>
      </c>
      <c r="B22" s="2">
        <v>2E-3</v>
      </c>
      <c r="C22" s="2">
        <f>H22*1000</f>
        <v>0.752</v>
      </c>
      <c r="D22" s="2">
        <f>I22*1000</f>
        <v>9.0000000000000011E-3</v>
      </c>
      <c r="E22" s="2">
        <v>5.0000000000000001E-3</v>
      </c>
      <c r="H22">
        <v>7.5199999999999996E-4</v>
      </c>
      <c r="I22">
        <v>9.0000000000000002E-6</v>
      </c>
    </row>
    <row r="23" spans="1:22" x14ac:dyDescent="0.3">
      <c r="A23" s="2">
        <f t="shared" si="0"/>
        <v>22</v>
      </c>
      <c r="B23" s="2">
        <v>2E-3</v>
      </c>
      <c r="C23" s="2">
        <f>H23*1000</f>
        <v>0.88200000000000001</v>
      </c>
      <c r="D23" s="2">
        <f>I23*1000</f>
        <v>8.0000000000000002E-3</v>
      </c>
      <c r="E23" s="2">
        <v>5.0000000000000001E-3</v>
      </c>
      <c r="H23">
        <v>8.8199999999999997E-4</v>
      </c>
      <c r="I23">
        <v>7.9999999999999996E-6</v>
      </c>
    </row>
    <row r="24" spans="1:22" x14ac:dyDescent="0.3">
      <c r="A24" s="2">
        <f t="shared" si="0"/>
        <v>23</v>
      </c>
      <c r="B24" s="2">
        <v>3.0000000000000001E-3</v>
      </c>
      <c r="C24" s="2">
        <f>H24*1000</f>
        <v>0.44800000000000001</v>
      </c>
      <c r="D24" s="2">
        <f>I24*1000</f>
        <v>9.0000000000000011E-3</v>
      </c>
      <c r="E24" s="2">
        <v>5.0000000000000001E-3</v>
      </c>
      <c r="H24">
        <v>4.4799999999999999E-4</v>
      </c>
      <c r="I24">
        <v>9.0000000000000002E-6</v>
      </c>
      <c r="V24">
        <v>2</v>
      </c>
    </row>
    <row r="25" spans="1:22" x14ac:dyDescent="0.3">
      <c r="A25" s="2">
        <f t="shared" si="0"/>
        <v>24</v>
      </c>
      <c r="B25" s="2">
        <v>3.0000000000000001E-3</v>
      </c>
      <c r="C25" s="2">
        <f>H25*1000</f>
        <v>0.72699999999999998</v>
      </c>
      <c r="D25" s="2">
        <f>I25*1000</f>
        <v>9.0000000000000011E-3</v>
      </c>
      <c r="E25" s="2">
        <v>5.0000000000000001E-3</v>
      </c>
      <c r="H25">
        <v>7.27E-4</v>
      </c>
      <c r="I25">
        <v>9.0000000000000002E-6</v>
      </c>
    </row>
    <row r="26" spans="1:22" x14ac:dyDescent="0.3">
      <c r="A26" s="2">
        <f t="shared" si="0"/>
        <v>25</v>
      </c>
      <c r="B26" s="2">
        <v>3.0000000000000001E-3</v>
      </c>
      <c r="C26" s="2">
        <f>H26*1000</f>
        <v>1.1759999999999999</v>
      </c>
      <c r="D26" s="2">
        <f>I26*1000</f>
        <v>9.0000000000000011E-3</v>
      </c>
      <c r="E26" s="2">
        <v>5.0000000000000001E-3</v>
      </c>
      <c r="H26">
        <v>1.176E-3</v>
      </c>
      <c r="I26">
        <v>9.0000000000000002E-6</v>
      </c>
    </row>
    <row r="27" spans="1:22" x14ac:dyDescent="0.3">
      <c r="A27" s="2">
        <f t="shared" si="0"/>
        <v>26</v>
      </c>
      <c r="B27" s="2">
        <v>3.0000000000000001E-3</v>
      </c>
      <c r="C27" s="2">
        <f>H27*1000</f>
        <v>1.9040000000000001</v>
      </c>
      <c r="D27" s="2">
        <f>I27*1000</f>
        <v>1.4E-2</v>
      </c>
      <c r="E27" s="2">
        <v>0.01</v>
      </c>
      <c r="H27">
        <v>1.9040000000000001E-3</v>
      </c>
      <c r="I27">
        <v>1.4E-5</v>
      </c>
    </row>
    <row r="28" spans="1:22" x14ac:dyDescent="0.3">
      <c r="A28" s="2">
        <f t="shared" si="0"/>
        <v>27</v>
      </c>
      <c r="B28" s="2">
        <v>2E-3</v>
      </c>
      <c r="C28" s="2">
        <f>H28*1000</f>
        <v>3.4499999999999997</v>
      </c>
      <c r="D28" s="2">
        <f>I28*1000</f>
        <v>0.01</v>
      </c>
      <c r="E28" s="2">
        <v>6.0000000000000001E-3</v>
      </c>
      <c r="H28">
        <v>3.4499999999999999E-3</v>
      </c>
      <c r="I28">
        <v>1.0000000000000001E-5</v>
      </c>
    </row>
    <row r="29" spans="1:22" x14ac:dyDescent="0.3">
      <c r="A29" s="2">
        <f t="shared" si="0"/>
        <v>28</v>
      </c>
      <c r="B29" s="2">
        <v>3.0000000000000001E-3</v>
      </c>
      <c r="C29" s="2">
        <f>H29*1000</f>
        <v>4.9899999999999993</v>
      </c>
      <c r="D29" s="2">
        <f>I29*1000</f>
        <v>9.0000000000000011E-3</v>
      </c>
      <c r="E29" s="2">
        <v>5.0000000000000001E-3</v>
      </c>
      <c r="H29">
        <v>4.9899999999999996E-3</v>
      </c>
      <c r="I29">
        <v>9.0000000000000002E-6</v>
      </c>
    </row>
    <row r="30" spans="1:22" x14ac:dyDescent="0.3">
      <c r="A30" s="2">
        <f t="shared" si="0"/>
        <v>29</v>
      </c>
      <c r="B30" s="2">
        <v>3.0000000000000001E-3</v>
      </c>
      <c r="C30" s="2">
        <f>H30*1000</f>
        <v>8.0640000000000001</v>
      </c>
      <c r="D30" s="2">
        <f>I30*1000</f>
        <v>9.0000000000000011E-3</v>
      </c>
      <c r="E30" s="2">
        <v>5.0000000000000001E-3</v>
      </c>
      <c r="H30">
        <v>8.064E-3</v>
      </c>
      <c r="I30">
        <v>9.0000000000000002E-6</v>
      </c>
    </row>
    <row r="31" spans="1:22" x14ac:dyDescent="0.3">
      <c r="A31" s="2">
        <f t="shared" si="0"/>
        <v>30</v>
      </c>
      <c r="B31" s="2">
        <v>3.0000000000000001E-3</v>
      </c>
      <c r="C31" s="2">
        <f>H31*1000</f>
        <v>13.045</v>
      </c>
      <c r="D31" s="2">
        <f>I31*1000</f>
        <v>0.01</v>
      </c>
      <c r="E31" s="2">
        <v>5.0000000000000001E-3</v>
      </c>
      <c r="H31">
        <v>1.3044999999999999E-2</v>
      </c>
      <c r="I31">
        <v>1.0000000000000001E-5</v>
      </c>
    </row>
    <row r="32" spans="1:22" x14ac:dyDescent="0.3">
      <c r="A32" s="2">
        <f t="shared" si="0"/>
        <v>31</v>
      </c>
      <c r="B32" s="2">
        <v>3.0000000000000001E-3</v>
      </c>
      <c r="C32" s="2">
        <f>H32*1000</f>
        <v>21.080000000000002</v>
      </c>
      <c r="D32" s="2">
        <f>I32*1000</f>
        <v>0.01</v>
      </c>
      <c r="E32" s="2">
        <v>6.0000000000000001E-3</v>
      </c>
      <c r="H32">
        <v>2.1080000000000002E-2</v>
      </c>
      <c r="I32">
        <v>1.0000000000000001E-5</v>
      </c>
    </row>
    <row r="33" spans="1:9" x14ac:dyDescent="0.3">
      <c r="A33" s="2">
        <f t="shared" si="0"/>
        <v>32</v>
      </c>
      <c r="B33" s="2">
        <v>3.0000000000000001E-3</v>
      </c>
      <c r="C33" s="2">
        <f>H33*1000</f>
        <v>34.24</v>
      </c>
      <c r="D33" s="2">
        <f>I33*1000</f>
        <v>1.0999999999999999E-2</v>
      </c>
      <c r="E33" s="2">
        <v>5.0000000000000001E-3</v>
      </c>
      <c r="H33">
        <v>3.424E-2</v>
      </c>
      <c r="I33">
        <v>1.1E-5</v>
      </c>
    </row>
    <row r="34" spans="1:9" x14ac:dyDescent="0.3">
      <c r="A34" s="2">
        <f t="shared" si="0"/>
        <v>33</v>
      </c>
      <c r="B34" s="2">
        <v>3.0000000000000001E-3</v>
      </c>
      <c r="C34" s="2">
        <f>H34*1000</f>
        <v>55.295999999999999</v>
      </c>
      <c r="D34" s="2">
        <f>I34*1000</f>
        <v>0.01</v>
      </c>
      <c r="E34" s="2">
        <v>5.0000000000000001E-3</v>
      </c>
      <c r="H34">
        <v>5.5295999999999998E-2</v>
      </c>
      <c r="I34">
        <v>1.0000000000000001E-5</v>
      </c>
    </row>
    <row r="35" spans="1:9" x14ac:dyDescent="0.3">
      <c r="A35" s="2">
        <f t="shared" si="0"/>
        <v>34</v>
      </c>
      <c r="B35" s="2">
        <v>3.0000000000000001E-3</v>
      </c>
      <c r="C35" s="2">
        <f>H35*1000</f>
        <v>89.356000000000009</v>
      </c>
      <c r="D35" s="2">
        <f>I35*1000</f>
        <v>1.0999999999999999E-2</v>
      </c>
      <c r="E35" s="2">
        <v>5.0000000000000001E-3</v>
      </c>
      <c r="H35">
        <v>8.9356000000000005E-2</v>
      </c>
      <c r="I35">
        <v>1.1E-5</v>
      </c>
    </row>
    <row r="36" spans="1:9" x14ac:dyDescent="0.3">
      <c r="A36" s="2">
        <f t="shared" si="0"/>
        <v>35</v>
      </c>
      <c r="B36" s="2">
        <v>3.0000000000000001E-3</v>
      </c>
      <c r="C36" s="2">
        <f>H36*1000</f>
        <v>144.535</v>
      </c>
      <c r="D36" s="2">
        <f>I36*1000</f>
        <v>1.0999999999999999E-2</v>
      </c>
      <c r="E36" s="2">
        <v>6.0000000000000001E-3</v>
      </c>
      <c r="H36">
        <v>0.144535</v>
      </c>
      <c r="I36">
        <v>1.1E-5</v>
      </c>
    </row>
    <row r="37" spans="1:9" x14ac:dyDescent="0.3">
      <c r="A37" s="2">
        <f t="shared" si="0"/>
        <v>36</v>
      </c>
      <c r="B37" s="2">
        <v>3.0000000000000001E-3</v>
      </c>
      <c r="C37" s="2">
        <f>H37*1000</f>
        <v>236.215</v>
      </c>
      <c r="D37" s="2">
        <f>I37*1000</f>
        <v>1.0999999999999999E-2</v>
      </c>
      <c r="E37" s="2">
        <v>5.0000000000000001E-3</v>
      </c>
      <c r="H37">
        <v>0.23621500000000001</v>
      </c>
      <c r="I37">
        <v>1.1E-5</v>
      </c>
    </row>
    <row r="38" spans="1:9" x14ac:dyDescent="0.3">
      <c r="A38" s="2">
        <f t="shared" si="0"/>
        <v>37</v>
      </c>
      <c r="B38" s="2">
        <v>3.0000000000000001E-3</v>
      </c>
      <c r="C38" s="2">
        <f>H38*1000</f>
        <v>379.06</v>
      </c>
      <c r="D38" s="2">
        <f>I38*1000</f>
        <v>1.0999999999999999E-2</v>
      </c>
      <c r="E38" s="2">
        <v>5.0000000000000001E-3</v>
      </c>
      <c r="H38">
        <v>0.37906000000000001</v>
      </c>
      <c r="I38">
        <v>1.1E-5</v>
      </c>
    </row>
    <row r="39" spans="1:9" x14ac:dyDescent="0.3">
      <c r="A39" s="2">
        <f t="shared" si="0"/>
        <v>38</v>
      </c>
      <c r="B39" s="2">
        <v>3.0000000000000001E-3</v>
      </c>
      <c r="C39" s="2">
        <f>H39*1000</f>
        <v>613.39200000000005</v>
      </c>
      <c r="D39" s="2">
        <f>I39*1000</f>
        <v>1.2E-2</v>
      </c>
      <c r="E39" s="2">
        <v>5.0000000000000001E-3</v>
      </c>
      <c r="H39">
        <v>0.61339200000000005</v>
      </c>
      <c r="I39">
        <v>1.2E-5</v>
      </c>
    </row>
    <row r="40" spans="1:9" x14ac:dyDescent="0.3">
      <c r="A40" s="2">
        <f t="shared" si="0"/>
        <v>39</v>
      </c>
      <c r="B40" s="2">
        <v>3.0000000000000001E-3</v>
      </c>
      <c r="C40" s="2"/>
      <c r="D40" s="2">
        <f>I40*1000</f>
        <v>1.2E-2</v>
      </c>
      <c r="E40" s="2">
        <v>5.0000000000000001E-3</v>
      </c>
      <c r="I40">
        <v>1.2E-5</v>
      </c>
    </row>
    <row r="41" spans="1:9" x14ac:dyDescent="0.3">
      <c r="A41" s="2">
        <f t="shared" si="0"/>
        <v>40</v>
      </c>
      <c r="B41" s="2">
        <v>3.0000000000000001E-3</v>
      </c>
      <c r="C41" s="2"/>
      <c r="D41" s="2">
        <f>I41*1000</f>
        <v>1.7000000000000001E-2</v>
      </c>
      <c r="E41" s="2">
        <v>0.01</v>
      </c>
      <c r="I41">
        <v>1.7E-5</v>
      </c>
    </row>
    <row r="42" spans="1:9" x14ac:dyDescent="0.3">
      <c r="A42" s="2">
        <f t="shared" si="0"/>
        <v>41</v>
      </c>
      <c r="B42" s="2">
        <v>3.0000000000000001E-3</v>
      </c>
      <c r="C42" s="2"/>
      <c r="D42" s="2">
        <f>I42*1000</f>
        <v>1.2E-2</v>
      </c>
      <c r="E42" s="2">
        <v>5.0000000000000001E-3</v>
      </c>
      <c r="I42">
        <v>1.2E-5</v>
      </c>
    </row>
    <row r="43" spans="1:9" x14ac:dyDescent="0.3">
      <c r="A43" s="2">
        <f t="shared" si="0"/>
        <v>42</v>
      </c>
      <c r="B43" s="2">
        <v>3.0000000000000001E-3</v>
      </c>
      <c r="C43" s="2"/>
      <c r="D43" s="2">
        <f>I43*1000</f>
        <v>1.2E-2</v>
      </c>
      <c r="E43" s="2">
        <v>6.0000000000000001E-3</v>
      </c>
      <c r="I43">
        <v>1.2E-5</v>
      </c>
    </row>
    <row r="44" spans="1:9" x14ac:dyDescent="0.3">
      <c r="A44" s="2">
        <f t="shared" si="0"/>
        <v>43</v>
      </c>
      <c r="B44" s="2">
        <v>3.0000000000000001E-3</v>
      </c>
      <c r="C44" s="2"/>
      <c r="D44" s="2">
        <f>I44*1000</f>
        <v>1.2E-2</v>
      </c>
      <c r="E44" s="2">
        <v>5.0000000000000001E-3</v>
      </c>
      <c r="I44">
        <v>1.2E-5</v>
      </c>
    </row>
    <row r="45" spans="1:9" x14ac:dyDescent="0.3">
      <c r="A45" s="2">
        <f t="shared" si="0"/>
        <v>44</v>
      </c>
      <c r="B45" s="2">
        <v>3.0000000000000001E-3</v>
      </c>
      <c r="C45" s="2"/>
      <c r="D45" s="2">
        <f>I45*1000</f>
        <v>1.2E-2</v>
      </c>
      <c r="E45" s="2">
        <v>5.0000000000000001E-3</v>
      </c>
      <c r="I45">
        <v>1.2E-5</v>
      </c>
    </row>
    <row r="46" spans="1:9" x14ac:dyDescent="0.3">
      <c r="A46" s="2">
        <f t="shared" si="0"/>
        <v>45</v>
      </c>
      <c r="B46" s="2">
        <v>3.0000000000000001E-3</v>
      </c>
      <c r="C46" s="2"/>
      <c r="D46" s="2">
        <f>I46*1000</f>
        <v>1.2999999999999999E-2</v>
      </c>
      <c r="E46" s="2">
        <v>5.0000000000000001E-3</v>
      </c>
      <c r="I46">
        <v>1.2999999999999999E-5</v>
      </c>
    </row>
    <row r="47" spans="1:9" x14ac:dyDescent="0.3">
      <c r="A47" s="2">
        <f t="shared" si="0"/>
        <v>46</v>
      </c>
      <c r="B47" s="2">
        <v>3.0000000000000001E-3</v>
      </c>
      <c r="C47" s="2"/>
      <c r="D47" s="2">
        <f>I47*1000</f>
        <v>1.2999999999999999E-2</v>
      </c>
      <c r="E47" s="2">
        <v>5.0000000000000001E-3</v>
      </c>
      <c r="I47">
        <v>1.2999999999999999E-5</v>
      </c>
    </row>
    <row r="48" spans="1:9" x14ac:dyDescent="0.3">
      <c r="A48" s="2">
        <f t="shared" si="0"/>
        <v>47</v>
      </c>
      <c r="B48" s="2">
        <v>3.0000000000000001E-3</v>
      </c>
      <c r="C48" s="2"/>
      <c r="D48" s="2">
        <f>I48*1000</f>
        <v>1.4E-2</v>
      </c>
      <c r="E48" s="2">
        <v>5.0000000000000001E-3</v>
      </c>
      <c r="I48">
        <v>1.4E-5</v>
      </c>
    </row>
    <row r="49" spans="1:9" x14ac:dyDescent="0.3">
      <c r="A49" s="2">
        <f t="shared" si="0"/>
        <v>48</v>
      </c>
      <c r="B49" s="2">
        <v>3.0000000000000001E-3</v>
      </c>
      <c r="C49" s="2"/>
      <c r="D49" s="2">
        <f>I49*1000</f>
        <v>1.4E-2</v>
      </c>
      <c r="E49" s="2">
        <v>6.0000000000000001E-3</v>
      </c>
      <c r="I49">
        <v>1.4E-5</v>
      </c>
    </row>
    <row r="50" spans="1:9" x14ac:dyDescent="0.3">
      <c r="A50" s="2">
        <f t="shared" si="0"/>
        <v>49</v>
      </c>
      <c r="B50" s="2">
        <v>3.0000000000000001E-3</v>
      </c>
      <c r="C50" s="2"/>
      <c r="D50" s="2">
        <f>I50*1000</f>
        <v>1.4E-2</v>
      </c>
      <c r="E50" s="2">
        <v>5.0000000000000001E-3</v>
      </c>
      <c r="I50">
        <v>1.4E-5</v>
      </c>
    </row>
    <row r="51" spans="1:9" x14ac:dyDescent="0.3">
      <c r="A51" s="2">
        <f t="shared" si="0"/>
        <v>50</v>
      </c>
      <c r="B51" s="2">
        <v>3.0000000000000001E-3</v>
      </c>
      <c r="C51" s="2"/>
      <c r="D51" s="2">
        <f>I51*1000</f>
        <v>1.4E-2</v>
      </c>
      <c r="E51" s="2">
        <v>5.0000000000000001E-3</v>
      </c>
      <c r="I51">
        <v>1.4E-5</v>
      </c>
    </row>
    <row r="52" spans="1:9" x14ac:dyDescent="0.3">
      <c r="A52" s="2">
        <f t="shared" si="0"/>
        <v>51</v>
      </c>
      <c r="B52" s="2">
        <v>3.0000000000000001E-3</v>
      </c>
      <c r="C52" s="2"/>
      <c r="D52" s="2">
        <f>I52*1000</f>
        <v>1.4E-2</v>
      </c>
      <c r="E52" s="2">
        <v>6.0000000000000001E-3</v>
      </c>
      <c r="I52">
        <v>1.4E-5</v>
      </c>
    </row>
    <row r="53" spans="1:9" x14ac:dyDescent="0.3">
      <c r="A53" s="2">
        <f t="shared" si="0"/>
        <v>52</v>
      </c>
      <c r="B53" s="2">
        <v>3.0000000000000001E-3</v>
      </c>
      <c r="C53" s="2"/>
      <c r="D53" s="2">
        <f>I53*1000</f>
        <v>1.4E-2</v>
      </c>
      <c r="E53" s="2">
        <v>6.0000000000000001E-3</v>
      </c>
      <c r="I53">
        <v>1.4E-5</v>
      </c>
    </row>
    <row r="54" spans="1:9" x14ac:dyDescent="0.3">
      <c r="A54" s="2">
        <f t="shared" si="0"/>
        <v>53</v>
      </c>
      <c r="B54" s="2">
        <v>3.0000000000000001E-3</v>
      </c>
      <c r="C54" s="2"/>
      <c r="D54" s="2">
        <f>I54*1000</f>
        <v>1.4E-2</v>
      </c>
      <c r="E54" s="2">
        <v>5.0000000000000001E-3</v>
      </c>
      <c r="I54">
        <v>1.4E-5</v>
      </c>
    </row>
    <row r="55" spans="1:9" x14ac:dyDescent="0.3">
      <c r="A55" s="2">
        <f t="shared" si="0"/>
        <v>54</v>
      </c>
      <c r="B55" s="2">
        <v>3.0000000000000001E-3</v>
      </c>
      <c r="C55" s="2"/>
      <c r="D55" s="2">
        <f>I55*1000</f>
        <v>1.9E-2</v>
      </c>
      <c r="E55" s="2">
        <v>0.01</v>
      </c>
      <c r="I55">
        <v>1.9000000000000001E-5</v>
      </c>
    </row>
    <row r="56" spans="1:9" x14ac:dyDescent="0.3">
      <c r="A56" s="2">
        <f t="shared" si="0"/>
        <v>55</v>
      </c>
      <c r="B56" s="2">
        <v>3.0000000000000001E-3</v>
      </c>
      <c r="C56" s="2"/>
      <c r="D56" s="2">
        <f>I56*1000</f>
        <v>1.5000000000000001E-2</v>
      </c>
      <c r="E56" s="2">
        <v>5.0000000000000001E-3</v>
      </c>
      <c r="I56">
        <v>1.5E-5</v>
      </c>
    </row>
    <row r="57" spans="1:9" x14ac:dyDescent="0.3">
      <c r="A57" s="2">
        <f t="shared" si="0"/>
        <v>56</v>
      </c>
      <c r="B57" s="2">
        <v>3.0000000000000001E-3</v>
      </c>
      <c r="C57" s="2"/>
      <c r="D57" s="2">
        <f>I57*1000</f>
        <v>1.5000000000000001E-2</v>
      </c>
      <c r="E57" s="2">
        <v>6.0000000000000001E-3</v>
      </c>
      <c r="I57">
        <v>1.5E-5</v>
      </c>
    </row>
    <row r="58" spans="1:9" x14ac:dyDescent="0.3">
      <c r="A58" s="2">
        <f t="shared" si="0"/>
        <v>57</v>
      </c>
      <c r="B58" s="2">
        <v>3.0000000000000001E-3</v>
      </c>
      <c r="C58" s="2"/>
      <c r="D58" s="2">
        <f>I58*1000</f>
        <v>1.6E-2</v>
      </c>
      <c r="E58" s="2">
        <v>6.0000000000000001E-3</v>
      </c>
      <c r="I58">
        <v>1.5999999999999999E-5</v>
      </c>
    </row>
    <row r="59" spans="1:9" x14ac:dyDescent="0.3">
      <c r="A59" s="2">
        <f t="shared" si="0"/>
        <v>58</v>
      </c>
      <c r="B59" s="2">
        <v>3.0000000000000001E-3</v>
      </c>
      <c r="C59" s="2"/>
      <c r="D59" s="2">
        <f>I59*1000</f>
        <v>1.6E-2</v>
      </c>
      <c r="E59" s="2">
        <v>5.0000000000000001E-3</v>
      </c>
      <c r="I59">
        <v>1.5999999999999999E-5</v>
      </c>
    </row>
    <row r="60" spans="1:9" x14ac:dyDescent="0.3">
      <c r="A60" s="2">
        <f t="shared" si="0"/>
        <v>59</v>
      </c>
      <c r="B60" s="2">
        <v>3.0000000000000001E-3</v>
      </c>
      <c r="C60" s="2"/>
      <c r="D60" s="2">
        <f>I60*1000</f>
        <v>1.6E-2</v>
      </c>
      <c r="E60" s="2">
        <v>5.0000000000000001E-3</v>
      </c>
      <c r="I60">
        <v>1.5999999999999999E-5</v>
      </c>
    </row>
    <row r="61" spans="1:9" x14ac:dyDescent="0.3">
      <c r="A61" s="2">
        <f t="shared" si="0"/>
        <v>60</v>
      </c>
      <c r="B61" s="2">
        <v>3.0000000000000001E-3</v>
      </c>
      <c r="C61" s="2"/>
      <c r="D61" s="2">
        <f>I61*1000</f>
        <v>1.6E-2</v>
      </c>
      <c r="E61" s="2">
        <v>6.0000000000000001E-3</v>
      </c>
      <c r="I61">
        <v>1.5999999999999999E-5</v>
      </c>
    </row>
    <row r="62" spans="1:9" x14ac:dyDescent="0.3">
      <c r="A62" s="2">
        <f t="shared" si="0"/>
        <v>61</v>
      </c>
      <c r="B62" s="2">
        <v>3.0000000000000001E-3</v>
      </c>
      <c r="C62" s="2"/>
      <c r="D62" s="2">
        <f>I62*1000</f>
        <v>1.7000000000000001E-2</v>
      </c>
      <c r="E62" s="2">
        <v>6.0000000000000001E-3</v>
      </c>
      <c r="I62">
        <v>1.7E-5</v>
      </c>
    </row>
    <row r="63" spans="1:9" x14ac:dyDescent="0.3">
      <c r="A63" s="2">
        <f t="shared" si="0"/>
        <v>62</v>
      </c>
      <c r="B63" s="2">
        <v>3.0000000000000001E-3</v>
      </c>
      <c r="C63" s="2"/>
      <c r="D63" s="2">
        <f>I63*1000</f>
        <v>1.7000000000000001E-2</v>
      </c>
      <c r="E63" s="2">
        <v>5.0000000000000001E-3</v>
      </c>
      <c r="I63">
        <v>1.7E-5</v>
      </c>
    </row>
    <row r="64" spans="1:9" x14ac:dyDescent="0.3">
      <c r="A64" s="2">
        <f t="shared" si="0"/>
        <v>63</v>
      </c>
      <c r="B64" s="2">
        <v>4.0000000000000001E-3</v>
      </c>
      <c r="C64" s="2"/>
      <c r="D64" s="2">
        <f>I64*1000</f>
        <v>1.7000000000000001E-2</v>
      </c>
      <c r="E64" s="2">
        <v>5.0000000000000001E-3</v>
      </c>
      <c r="I64">
        <v>1.7E-5</v>
      </c>
    </row>
    <row r="65" spans="1:9" x14ac:dyDescent="0.3">
      <c r="A65" s="2">
        <f t="shared" si="0"/>
        <v>64</v>
      </c>
      <c r="B65" s="2">
        <v>3.0000000000000001E-3</v>
      </c>
      <c r="C65" s="2"/>
      <c r="D65" s="2">
        <f>I65*1000</f>
        <v>1.7000000000000001E-2</v>
      </c>
      <c r="E65" s="2">
        <v>6.0000000000000001E-3</v>
      </c>
      <c r="I65">
        <v>1.7E-5</v>
      </c>
    </row>
    <row r="66" spans="1:9" x14ac:dyDescent="0.3">
      <c r="A66" s="2">
        <f t="shared" si="0"/>
        <v>65</v>
      </c>
      <c r="B66" s="2">
        <v>3.0000000000000001E-3</v>
      </c>
      <c r="C66" s="2"/>
      <c r="D66" s="2">
        <f>I66*1000</f>
        <v>1.8000000000000002E-2</v>
      </c>
      <c r="E66" s="2">
        <v>5.0000000000000001E-3</v>
      </c>
      <c r="I66">
        <v>1.8E-5</v>
      </c>
    </row>
    <row r="67" spans="1:9" x14ac:dyDescent="0.3">
      <c r="A67" s="2">
        <f t="shared" si="0"/>
        <v>66</v>
      </c>
      <c r="B67" s="2">
        <v>3.0000000000000001E-3</v>
      </c>
      <c r="C67" s="2"/>
      <c r="D67" s="2">
        <f>I67*1000</f>
        <v>1.7000000000000001E-2</v>
      </c>
      <c r="E67" s="2">
        <v>5.0000000000000001E-3</v>
      </c>
      <c r="I67">
        <v>1.7E-5</v>
      </c>
    </row>
    <row r="68" spans="1:9" x14ac:dyDescent="0.3">
      <c r="A68" s="2">
        <f t="shared" ref="A68:A91" si="1">A67+1</f>
        <v>67</v>
      </c>
      <c r="B68" s="2">
        <v>3.0000000000000001E-3</v>
      </c>
      <c r="C68" s="2"/>
      <c r="D68" s="2">
        <f>I68*1000</f>
        <v>1.8000000000000002E-2</v>
      </c>
      <c r="E68" s="2">
        <v>6.0000000000000001E-3</v>
      </c>
      <c r="I68">
        <v>1.8E-5</v>
      </c>
    </row>
    <row r="69" spans="1:9" x14ac:dyDescent="0.3">
      <c r="A69" s="2">
        <f t="shared" si="1"/>
        <v>68</v>
      </c>
      <c r="B69" s="2">
        <v>4.0000000000000001E-3</v>
      </c>
      <c r="C69" s="2"/>
      <c r="D69" s="2">
        <f>I69*1000</f>
        <v>2.1999999999999999E-2</v>
      </c>
      <c r="E69" s="2">
        <v>1.0999999999999999E-2</v>
      </c>
      <c r="I69">
        <v>2.1999999999999999E-5</v>
      </c>
    </row>
    <row r="70" spans="1:9" x14ac:dyDescent="0.3">
      <c r="A70" s="2">
        <f t="shared" si="1"/>
        <v>69</v>
      </c>
      <c r="B70" s="2">
        <v>3.0000000000000001E-3</v>
      </c>
      <c r="C70" s="2"/>
      <c r="D70" s="2">
        <f>I70*1000</f>
        <v>1.8000000000000002E-2</v>
      </c>
      <c r="E70" s="2">
        <v>5.0000000000000001E-3</v>
      </c>
      <c r="I70">
        <v>1.8E-5</v>
      </c>
    </row>
    <row r="71" spans="1:9" x14ac:dyDescent="0.3">
      <c r="A71" s="2">
        <f t="shared" si="1"/>
        <v>70</v>
      </c>
      <c r="B71" s="2">
        <v>3.0000000000000001E-3</v>
      </c>
      <c r="C71" s="2"/>
      <c r="D71" s="2">
        <f>I71*1000</f>
        <v>1.8000000000000002E-2</v>
      </c>
      <c r="E71" s="2">
        <v>5.0000000000000001E-3</v>
      </c>
      <c r="I71">
        <v>1.8E-5</v>
      </c>
    </row>
    <row r="72" spans="1:9" x14ac:dyDescent="0.3">
      <c r="A72" s="2">
        <f t="shared" si="1"/>
        <v>71</v>
      </c>
      <c r="B72" s="2">
        <v>3.0000000000000001E-3</v>
      </c>
      <c r="C72" s="2"/>
      <c r="D72" s="2">
        <f>I72*1000</f>
        <v>1.9E-2</v>
      </c>
      <c r="E72" s="2">
        <v>6.0000000000000001E-3</v>
      </c>
      <c r="I72">
        <v>1.9000000000000001E-5</v>
      </c>
    </row>
    <row r="73" spans="1:9" x14ac:dyDescent="0.3">
      <c r="A73" s="2">
        <f t="shared" si="1"/>
        <v>72</v>
      </c>
      <c r="B73" s="2">
        <v>3.0000000000000001E-3</v>
      </c>
      <c r="C73" s="2"/>
      <c r="D73" s="2">
        <f>I73*1000</f>
        <v>1.8000000000000002E-2</v>
      </c>
      <c r="E73" s="2">
        <v>6.0000000000000001E-3</v>
      </c>
      <c r="I73">
        <v>1.8E-5</v>
      </c>
    </row>
    <row r="74" spans="1:9" x14ac:dyDescent="0.3">
      <c r="A74" s="2">
        <f t="shared" si="1"/>
        <v>73</v>
      </c>
      <c r="B74" s="2">
        <v>3.0000000000000001E-3</v>
      </c>
      <c r="C74" s="2"/>
      <c r="D74" s="2">
        <f>I74*1000</f>
        <v>1.8000000000000002E-2</v>
      </c>
      <c r="E74" s="2">
        <v>6.0000000000000001E-3</v>
      </c>
      <c r="I74">
        <v>1.8E-5</v>
      </c>
    </row>
    <row r="75" spans="1:9" x14ac:dyDescent="0.3">
      <c r="A75" s="2">
        <f t="shared" si="1"/>
        <v>74</v>
      </c>
      <c r="B75" s="2">
        <v>3.0000000000000001E-3</v>
      </c>
      <c r="C75" s="2"/>
      <c r="D75" s="2">
        <f>I75*1000</f>
        <v>1.9E-2</v>
      </c>
      <c r="E75" s="2">
        <v>6.0000000000000001E-3</v>
      </c>
      <c r="I75">
        <v>1.9000000000000001E-5</v>
      </c>
    </row>
    <row r="76" spans="1:9" x14ac:dyDescent="0.3">
      <c r="A76" s="2">
        <f t="shared" si="1"/>
        <v>75</v>
      </c>
      <c r="B76" s="2">
        <v>4.0000000000000001E-3</v>
      </c>
      <c r="C76" s="2"/>
      <c r="D76" s="2">
        <f>I76*1000</f>
        <v>1.9E-2</v>
      </c>
      <c r="E76" s="2">
        <v>6.0000000000000001E-3</v>
      </c>
      <c r="I76">
        <v>1.9000000000000001E-5</v>
      </c>
    </row>
    <row r="77" spans="1:9" x14ac:dyDescent="0.3">
      <c r="A77" s="2">
        <f t="shared" si="1"/>
        <v>76</v>
      </c>
      <c r="B77" s="2">
        <v>3.0000000000000001E-3</v>
      </c>
      <c r="C77" s="2"/>
      <c r="D77" s="2">
        <f>I77*1000</f>
        <v>0.02</v>
      </c>
      <c r="E77" s="2">
        <v>6.0000000000000001E-3</v>
      </c>
      <c r="I77">
        <v>2.0000000000000002E-5</v>
      </c>
    </row>
    <row r="78" spans="1:9" x14ac:dyDescent="0.3">
      <c r="A78" s="2">
        <f t="shared" si="1"/>
        <v>77</v>
      </c>
      <c r="B78" s="2">
        <v>4.0000000000000001E-3</v>
      </c>
      <c r="C78" s="2"/>
      <c r="D78" s="2">
        <f>I78*1000</f>
        <v>2.0999999999999998E-2</v>
      </c>
      <c r="E78" s="2">
        <v>5.0000000000000001E-3</v>
      </c>
      <c r="I78">
        <v>2.0999999999999999E-5</v>
      </c>
    </row>
    <row r="79" spans="1:9" x14ac:dyDescent="0.3">
      <c r="A79" s="2">
        <f t="shared" si="1"/>
        <v>78</v>
      </c>
      <c r="B79" s="2">
        <v>3.0000000000000001E-3</v>
      </c>
      <c r="C79" s="2"/>
      <c r="D79" s="2">
        <f>I79*1000</f>
        <v>0.02</v>
      </c>
      <c r="E79" s="2">
        <v>5.0000000000000001E-3</v>
      </c>
      <c r="I79">
        <v>2.0000000000000002E-5</v>
      </c>
    </row>
    <row r="80" spans="1:9" x14ac:dyDescent="0.3">
      <c r="A80" s="2">
        <f t="shared" si="1"/>
        <v>79</v>
      </c>
      <c r="B80" s="2">
        <v>4.0000000000000001E-3</v>
      </c>
      <c r="C80" s="2"/>
      <c r="D80" s="2">
        <f>I80*1000</f>
        <v>0.02</v>
      </c>
      <c r="E80" s="2">
        <v>6.0000000000000001E-3</v>
      </c>
      <c r="I80">
        <v>2.0000000000000002E-5</v>
      </c>
    </row>
    <row r="81" spans="1:9" x14ac:dyDescent="0.3">
      <c r="A81" s="2">
        <f t="shared" si="1"/>
        <v>80</v>
      </c>
      <c r="B81" s="2">
        <v>3.0000000000000001E-3</v>
      </c>
      <c r="C81" s="2"/>
      <c r="D81" s="2">
        <f>I81*1000</f>
        <v>2.0999999999999998E-2</v>
      </c>
      <c r="E81" s="2">
        <v>6.0000000000000001E-3</v>
      </c>
      <c r="I81">
        <v>2.0999999999999999E-5</v>
      </c>
    </row>
    <row r="82" spans="1:9" x14ac:dyDescent="0.3">
      <c r="A82" s="2">
        <f t="shared" si="1"/>
        <v>81</v>
      </c>
      <c r="B82" s="2">
        <v>3.0000000000000001E-3</v>
      </c>
      <c r="C82" s="2"/>
      <c r="D82" s="2">
        <f>I82*1000</f>
        <v>0.02</v>
      </c>
      <c r="E82" s="2">
        <v>5.0000000000000001E-3</v>
      </c>
      <c r="I82">
        <v>2.0000000000000002E-5</v>
      </c>
    </row>
    <row r="83" spans="1:9" x14ac:dyDescent="0.3">
      <c r="A83" s="2">
        <f t="shared" si="1"/>
        <v>82</v>
      </c>
      <c r="B83" s="2">
        <v>4.0000000000000001E-3</v>
      </c>
      <c r="C83" s="2"/>
      <c r="D83" s="2">
        <f>I83*1000</f>
        <v>2.5000000000000001E-2</v>
      </c>
      <c r="E83" s="2">
        <v>0.01</v>
      </c>
      <c r="I83">
        <v>2.5000000000000001E-5</v>
      </c>
    </row>
    <row r="84" spans="1:9" x14ac:dyDescent="0.3">
      <c r="A84" s="2">
        <f t="shared" si="1"/>
        <v>83</v>
      </c>
      <c r="B84" s="2">
        <v>3.0000000000000001E-3</v>
      </c>
      <c r="C84" s="2"/>
      <c r="D84" s="2">
        <f>I84*1000</f>
        <v>2.0999999999999998E-2</v>
      </c>
      <c r="E84" s="2">
        <v>6.0000000000000001E-3</v>
      </c>
      <c r="I84">
        <v>2.0999999999999999E-5</v>
      </c>
    </row>
    <row r="85" spans="1:9" x14ac:dyDescent="0.3">
      <c r="A85" s="2">
        <f t="shared" si="1"/>
        <v>84</v>
      </c>
      <c r="B85" s="2">
        <v>4.0000000000000001E-3</v>
      </c>
      <c r="C85" s="2"/>
      <c r="D85" s="2">
        <f>I85*1000</f>
        <v>2.0999999999999998E-2</v>
      </c>
      <c r="E85" s="2">
        <v>6.0000000000000001E-3</v>
      </c>
      <c r="I85">
        <v>2.0999999999999999E-5</v>
      </c>
    </row>
    <row r="86" spans="1:9" x14ac:dyDescent="0.3">
      <c r="A86" s="2">
        <f t="shared" si="1"/>
        <v>85</v>
      </c>
      <c r="B86" s="2">
        <v>3.0000000000000001E-3</v>
      </c>
      <c r="C86" s="2"/>
      <c r="D86" s="2">
        <f>I86*1000</f>
        <v>2.0999999999999998E-2</v>
      </c>
      <c r="E86" s="2">
        <v>6.0000000000000001E-3</v>
      </c>
      <c r="I86">
        <v>2.0999999999999999E-5</v>
      </c>
    </row>
    <row r="87" spans="1:9" x14ac:dyDescent="0.3">
      <c r="A87" s="2">
        <f t="shared" si="1"/>
        <v>86</v>
      </c>
      <c r="B87" s="2">
        <v>4.0000000000000001E-3</v>
      </c>
      <c r="C87" s="2"/>
      <c r="D87" s="2">
        <f>I87*1000</f>
        <v>2.1999999999999999E-2</v>
      </c>
      <c r="E87" s="2">
        <v>5.0000000000000001E-3</v>
      </c>
      <c r="I87">
        <v>2.1999999999999999E-5</v>
      </c>
    </row>
    <row r="88" spans="1:9" x14ac:dyDescent="0.3">
      <c r="A88" s="2">
        <f t="shared" si="1"/>
        <v>87</v>
      </c>
      <c r="B88" s="2">
        <v>4.0000000000000001E-3</v>
      </c>
      <c r="C88" s="2"/>
      <c r="D88" s="2">
        <f>I88*1000</f>
        <v>2.1999999999999999E-2</v>
      </c>
      <c r="E88" s="2">
        <v>5.0000000000000001E-3</v>
      </c>
      <c r="I88">
        <v>2.1999999999999999E-5</v>
      </c>
    </row>
    <row r="89" spans="1:9" x14ac:dyDescent="0.3">
      <c r="A89" s="2">
        <f t="shared" si="1"/>
        <v>88</v>
      </c>
      <c r="B89" s="2">
        <v>3.0000000000000001E-3</v>
      </c>
      <c r="C89" s="2"/>
      <c r="D89" s="2">
        <f>I89*1000</f>
        <v>5.2999999999999999E-2</v>
      </c>
      <c r="E89" s="2">
        <v>6.0000000000000001E-3</v>
      </c>
      <c r="I89">
        <v>5.3000000000000001E-5</v>
      </c>
    </row>
    <row r="90" spans="1:9" x14ac:dyDescent="0.3">
      <c r="A90" s="2">
        <f t="shared" si="1"/>
        <v>89</v>
      </c>
      <c r="B90" s="2">
        <v>4.0000000000000001E-3</v>
      </c>
      <c r="C90" s="2"/>
      <c r="D90" s="2">
        <f>I90*1000</f>
        <v>2.1999999999999999E-2</v>
      </c>
      <c r="E90" s="2">
        <v>6.0000000000000001E-3</v>
      </c>
      <c r="I90">
        <v>2.1999999999999999E-5</v>
      </c>
    </row>
    <row r="91" spans="1:9" x14ac:dyDescent="0.3">
      <c r="A91" s="2">
        <f t="shared" si="1"/>
        <v>90</v>
      </c>
      <c r="B91" s="2">
        <v>4.0000000000000001E-3</v>
      </c>
      <c r="C91" s="2"/>
      <c r="D91" s="2">
        <f>I91*1000</f>
        <v>2.3E-2</v>
      </c>
      <c r="E91" s="2">
        <v>6.0000000000000001E-3</v>
      </c>
      <c r="I91">
        <v>2.3E-5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Rorox</dc:creator>
  <cp:lastModifiedBy>Rorox</cp:lastModifiedBy>
  <dcterms:created xsi:type="dcterms:W3CDTF">2021-01-25T20:01:58Z</dcterms:created>
  <dcterms:modified xsi:type="dcterms:W3CDTF">2021-01-25T20:48:31Z</dcterms:modified>
</cp:coreProperties>
</file>