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gyc\Desktop\exercise\shanshan\tb_reff_ngm\tb_reff\"/>
    </mc:Choice>
  </mc:AlternateContent>
  <xr:revisionPtr revIDLastSave="0" documentId="13_ncr:1_{52BE7DF3-6AE6-493B-9721-58A328C77140}" xr6:coauthVersionLast="47" xr6:coauthVersionMax="47" xr10:uidLastSave="{00000000-0000-0000-0000-000000000000}"/>
  <bookViews>
    <workbookView xWindow="-93" yWindow="-93" windowWidth="19386" windowHeight="11733" xr2:uid="{00000000-000D-0000-FFFF-FFFF00000000}"/>
  </bookViews>
  <sheets>
    <sheet name="wuhan" sheetId="6" r:id="rId1"/>
    <sheet name="jilin" sheetId="3" r:id="rId2"/>
    <sheet name="chuxiong" sheetId="4" r:id="rId3"/>
    <sheet name="xiame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B5" i="3"/>
</calcChain>
</file>

<file path=xl/sharedStrings.xml><?xml version="1.0" encoding="utf-8"?>
<sst xmlns="http://schemas.openxmlformats.org/spreadsheetml/2006/main" count="12" uniqueCount="3">
  <si>
    <t>br</t>
  </si>
  <si>
    <t>dr</t>
  </si>
  <si>
    <t>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</si>
</sst>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1" applyNumberFormat="1" applyFont="1" applyFill="1" applyAlignment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C6FA-322D-45C6-AE84-CBBAA47A0726}">
  <dimension ref="A1:D15"/>
  <sheetViews>
    <sheetView tabSelected="1" workbookViewId="0">
      <selection activeCell="G19" sqref="G19"/>
    </sheetView>
  </sheetViews>
  <sheetFormatPr defaultColWidth="8.87890625" defaultRowHeight="14.35" x14ac:dyDescent="0.4"/>
  <cols>
    <col min="1" max="1" width="8.9375" customWidth="1"/>
    <col min="2" max="2" width="8.87890625" style="4"/>
    <col min="3" max="3" width="9.76171875" style="4" bestFit="1" customWidth="1"/>
    <col min="4" max="4" width="8.9375" customWidth="1"/>
    <col min="5" max="16384" width="8.87890625" style="4"/>
  </cols>
  <sheetData>
    <row r="1" spans="1:3" ht="15.35" x14ac:dyDescent="0.4">
      <c r="A1" s="1" t="s">
        <v>2</v>
      </c>
      <c r="B1" s="3" t="s">
        <v>0</v>
      </c>
      <c r="C1" s="3" t="s">
        <v>1</v>
      </c>
    </row>
    <row r="2" spans="1:3" ht="15.35" x14ac:dyDescent="0.4">
      <c r="A2" s="1">
        <v>2005</v>
      </c>
      <c r="B2" s="2">
        <v>6.5899999999999995E-3</v>
      </c>
      <c r="C2" s="2">
        <v>3.7299999999999998E-3</v>
      </c>
    </row>
    <row r="3" spans="1:3" ht="15.35" x14ac:dyDescent="0.4">
      <c r="A3" s="1">
        <v>2006</v>
      </c>
      <c r="B3" s="2">
        <v>7.6100000000000004E-3</v>
      </c>
      <c r="C3" s="2">
        <v>3.96E-3</v>
      </c>
    </row>
    <row r="4" spans="1:3" ht="15.35" x14ac:dyDescent="0.4">
      <c r="A4" s="1">
        <v>2007</v>
      </c>
      <c r="B4" s="2">
        <v>7.4999999999999997E-3</v>
      </c>
      <c r="C4" s="2">
        <v>3.8999999999999998E-3</v>
      </c>
    </row>
    <row r="5" spans="1:3" ht="15.35" x14ac:dyDescent="0.4">
      <c r="A5" s="1">
        <v>2008</v>
      </c>
      <c r="B5" s="2">
        <v>8.199999999999999E-3</v>
      </c>
      <c r="C5" s="2">
        <v>5.7400000000000003E-3</v>
      </c>
    </row>
    <row r="6" spans="1:3" ht="15.35" x14ac:dyDescent="0.4">
      <c r="A6" s="1">
        <v>2009</v>
      </c>
      <c r="B6" s="2">
        <v>8.1799999999999998E-3</v>
      </c>
      <c r="C6" s="2">
        <v>4.4099999999999999E-3</v>
      </c>
    </row>
    <row r="7" spans="1:3" ht="15.35" x14ac:dyDescent="0.4">
      <c r="A7" s="1">
        <v>2010</v>
      </c>
      <c r="B7" s="2">
        <v>9.3900000000000008E-3</v>
      </c>
      <c r="C7" s="2">
        <v>7.7999999999999996E-3</v>
      </c>
    </row>
    <row r="8" spans="1:3" ht="15.35" x14ac:dyDescent="0.4">
      <c r="A8" s="1">
        <v>2011</v>
      </c>
      <c r="B8" s="2">
        <v>9.4900000000000002E-3</v>
      </c>
      <c r="C8" s="2">
        <v>7.4199999999999995E-3</v>
      </c>
    </row>
    <row r="9" spans="1:3" ht="15.35" x14ac:dyDescent="0.4">
      <c r="A9" s="1">
        <v>2012</v>
      </c>
      <c r="B9" s="2">
        <v>1.072E-2</v>
      </c>
      <c r="C9" s="2">
        <v>5.5399999999999998E-3</v>
      </c>
    </row>
    <row r="10" spans="1:3" ht="15.35" x14ac:dyDescent="0.4">
      <c r="A10" s="1">
        <v>2013</v>
      </c>
      <c r="B10" s="2">
        <v>1.128E-2</v>
      </c>
      <c r="C10" s="2">
        <v>4.9800000000000001E-3</v>
      </c>
    </row>
    <row r="11" spans="1:3" ht="15.35" x14ac:dyDescent="0.4">
      <c r="A11" s="1">
        <v>2014</v>
      </c>
      <c r="B11" s="2">
        <v>1.222E-2</v>
      </c>
      <c r="C11" s="2">
        <v>4.9699999999999996E-3</v>
      </c>
    </row>
    <row r="12" spans="1:3" ht="15.35" x14ac:dyDescent="0.4">
      <c r="A12" s="1">
        <v>2015</v>
      </c>
      <c r="B12" s="2">
        <v>1.222E-2</v>
      </c>
      <c r="C12" s="2">
        <v>4.9699999999999996E-3</v>
      </c>
    </row>
    <row r="13" spans="1:3" ht="15.35" x14ac:dyDescent="0.4">
      <c r="A13" s="1">
        <v>2016</v>
      </c>
      <c r="B13" s="2">
        <v>1.222E-2</v>
      </c>
      <c r="C13" s="2">
        <v>4.9699999999999996E-3</v>
      </c>
    </row>
    <row r="14" spans="1:3" ht="15.35" x14ac:dyDescent="0.4">
      <c r="A14" s="1">
        <v>2017</v>
      </c>
      <c r="B14" s="2">
        <v>1.222E-2</v>
      </c>
      <c r="C14" s="2">
        <v>4.9699999999999996E-3</v>
      </c>
    </row>
    <row r="15" spans="1:3" ht="15.35" x14ac:dyDescent="0.4">
      <c r="A15" s="1">
        <v>2018</v>
      </c>
      <c r="B15" s="2">
        <v>1.222E-2</v>
      </c>
      <c r="C15" s="2">
        <v>4.9699999999999996E-3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F8CE-9758-4792-8620-A6737C282F89}">
  <dimension ref="A1:C14"/>
  <sheetViews>
    <sheetView workbookViewId="0"/>
  </sheetViews>
  <sheetFormatPr defaultRowHeight="14.35" x14ac:dyDescent="0.4"/>
  <cols>
    <col min="2" max="3" width="8.87890625" style="4"/>
  </cols>
  <sheetData>
    <row r="1" spans="1:3" ht="15.35" x14ac:dyDescent="0.4">
      <c r="A1" s="1" t="s">
        <v>2</v>
      </c>
      <c r="B1" s="3" t="s">
        <v>0</v>
      </c>
      <c r="C1" s="3" t="s">
        <v>1</v>
      </c>
    </row>
    <row r="2" spans="1:3" ht="15.35" x14ac:dyDescent="0.4">
      <c r="A2" s="1">
        <v>2007</v>
      </c>
      <c r="B2">
        <v>7.5499999999999994E-3</v>
      </c>
      <c r="C2">
        <v>5.0499999999999998E-3</v>
      </c>
    </row>
    <row r="3" spans="1:3" ht="15.35" x14ac:dyDescent="0.4">
      <c r="A3" s="1">
        <v>2008</v>
      </c>
      <c r="B3">
        <v>6.6500000000000005E-3</v>
      </c>
      <c r="C3">
        <v>5.0400000000000002E-3</v>
      </c>
    </row>
    <row r="4" spans="1:3" ht="15.35" x14ac:dyDescent="0.4">
      <c r="A4" s="1">
        <v>2009</v>
      </c>
      <c r="B4">
        <v>6.6900000000000006E-3</v>
      </c>
      <c r="C4">
        <v>4.7400000000000003E-3</v>
      </c>
    </row>
    <row r="5" spans="1:3" ht="15.35" x14ac:dyDescent="0.4">
      <c r="A5" s="1">
        <v>2010</v>
      </c>
      <c r="B5">
        <f>AVERAGE(B4,B6)</f>
        <v>6.6100000000000004E-3</v>
      </c>
      <c r="C5">
        <f>AVERAGE(C4,C6)</f>
        <v>5.1250000000000002E-3</v>
      </c>
    </row>
    <row r="6" spans="1:3" ht="15.35" x14ac:dyDescent="0.4">
      <c r="A6" s="1">
        <v>2011</v>
      </c>
      <c r="B6">
        <v>6.5300000000000002E-3</v>
      </c>
      <c r="C6">
        <v>5.5100000000000001E-3</v>
      </c>
    </row>
    <row r="7" spans="1:3" ht="15.35" x14ac:dyDescent="0.4">
      <c r="A7" s="1">
        <v>2012</v>
      </c>
      <c r="B7">
        <v>5.7300000000000007E-3</v>
      </c>
      <c r="C7">
        <v>5.3699999999999998E-3</v>
      </c>
    </row>
    <row r="8" spans="1:3" ht="15.35" x14ac:dyDescent="0.4">
      <c r="A8" s="1">
        <v>2013</v>
      </c>
      <c r="B8">
        <v>5.3600000000000002E-3</v>
      </c>
      <c r="C8">
        <v>5.0400000000000002E-3</v>
      </c>
    </row>
    <row r="9" spans="1:3" ht="15.35" x14ac:dyDescent="0.4">
      <c r="A9" s="1">
        <v>2014</v>
      </c>
      <c r="B9">
        <v>6.62E-3</v>
      </c>
      <c r="C9">
        <v>6.2199999999999998E-3</v>
      </c>
    </row>
    <row r="10" spans="1:3" ht="15.35" x14ac:dyDescent="0.4">
      <c r="A10" s="1">
        <v>2015</v>
      </c>
      <c r="B10">
        <v>5.8700000000000002E-3</v>
      </c>
      <c r="C10">
        <v>5.5300000000000002E-3</v>
      </c>
    </row>
    <row r="11" spans="1:3" ht="15.35" x14ac:dyDescent="0.4">
      <c r="A11" s="1">
        <v>2016</v>
      </c>
      <c r="B11">
        <v>5.5500000000000002E-3</v>
      </c>
      <c r="C11">
        <v>5.5999999999999999E-3</v>
      </c>
    </row>
    <row r="12" spans="1:3" ht="15.35" x14ac:dyDescent="0.4">
      <c r="A12" s="1">
        <v>2017</v>
      </c>
      <c r="B12">
        <v>6.7599999999999995E-3</v>
      </c>
      <c r="C12">
        <v>6.4999999999999997E-3</v>
      </c>
    </row>
    <row r="13" spans="1:3" ht="15.35" x14ac:dyDescent="0.4">
      <c r="A13" s="1">
        <v>2018</v>
      </c>
      <c r="B13">
        <v>6.62E-3</v>
      </c>
      <c r="C13">
        <v>6.2599999999999999E-3</v>
      </c>
    </row>
    <row r="14" spans="1:3" ht="15.35" x14ac:dyDescent="0.4">
      <c r="A14" s="1">
        <v>2019</v>
      </c>
      <c r="B14">
        <v>6.0499999999999998E-3</v>
      </c>
      <c r="C14">
        <v>6.9000000000000008E-3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1E4C-DF74-4079-BA26-F6230F796E2A}">
  <dimension ref="A1:C12"/>
  <sheetViews>
    <sheetView workbookViewId="0"/>
  </sheetViews>
  <sheetFormatPr defaultRowHeight="14.35" x14ac:dyDescent="0.4"/>
  <cols>
    <col min="2" max="3" width="8.87890625" style="4"/>
  </cols>
  <sheetData>
    <row r="1" spans="1:3" ht="15.35" x14ac:dyDescent="0.4">
      <c r="A1" s="1" t="s">
        <v>2</v>
      </c>
      <c r="B1" s="3" t="s">
        <v>0</v>
      </c>
      <c r="C1" s="3" t="s">
        <v>1</v>
      </c>
    </row>
    <row r="2" spans="1:3" ht="15.35" x14ac:dyDescent="0.4">
      <c r="A2" s="1">
        <v>2008</v>
      </c>
      <c r="B2">
        <v>1.03E-2</v>
      </c>
      <c r="C2">
        <v>5.9800000000000001E-3</v>
      </c>
    </row>
    <row r="3" spans="1:3" ht="15.35" x14ac:dyDescent="0.4">
      <c r="A3" s="1">
        <v>2009</v>
      </c>
      <c r="B3">
        <v>1.0659999999999999E-2</v>
      </c>
      <c r="C3">
        <v>6.5599999999999999E-3</v>
      </c>
    </row>
    <row r="4" spans="1:3" ht="15.35" x14ac:dyDescent="0.4">
      <c r="A4" s="1">
        <v>2010</v>
      </c>
      <c r="B4">
        <v>1.094E-2</v>
      </c>
      <c r="C4">
        <v>6.6299999999999996E-3</v>
      </c>
    </row>
    <row r="5" spans="1:3" ht="15.35" x14ac:dyDescent="0.4">
      <c r="A5" s="1">
        <v>2011</v>
      </c>
      <c r="B5">
        <v>1.1359999999999999E-2</v>
      </c>
      <c r="C5">
        <v>6.8200000000000005E-3</v>
      </c>
    </row>
    <row r="6" spans="1:3" ht="15.35" x14ac:dyDescent="0.4">
      <c r="A6" s="1">
        <v>2012</v>
      </c>
      <c r="B6">
        <v>1.132E-2</v>
      </c>
      <c r="C6">
        <v>6.9000000000000008E-3</v>
      </c>
    </row>
    <row r="7" spans="1:3" ht="15.35" x14ac:dyDescent="0.4">
      <c r="A7" s="1">
        <v>2013</v>
      </c>
      <c r="B7">
        <v>1.132E-2</v>
      </c>
      <c r="C7">
        <v>6.9500000000000004E-3</v>
      </c>
    </row>
    <row r="8" spans="1:3" ht="15.35" x14ac:dyDescent="0.4">
      <c r="A8" s="1">
        <v>2014</v>
      </c>
      <c r="B8">
        <v>1.1300000000000001E-2</v>
      </c>
      <c r="C8">
        <v>6.9500000000000004E-3</v>
      </c>
    </row>
    <row r="9" spans="1:3" ht="15.35" x14ac:dyDescent="0.4">
      <c r="A9" s="1">
        <v>2015</v>
      </c>
      <c r="B9">
        <v>1.1529999999999999E-2</v>
      </c>
      <c r="C9">
        <v>7.0000000000000001E-3</v>
      </c>
    </row>
    <row r="10" spans="1:3" ht="15.35" x14ac:dyDescent="0.4">
      <c r="A10" s="1">
        <v>2016</v>
      </c>
      <c r="B10">
        <v>1.1789999999999998E-2</v>
      </c>
      <c r="C10">
        <v>7.0499999999999998E-3</v>
      </c>
    </row>
    <row r="11" spans="1:3" ht="15.35" x14ac:dyDescent="0.4">
      <c r="A11" s="1">
        <v>2017</v>
      </c>
      <c r="B11">
        <v>1.1800000000000001E-2</v>
      </c>
      <c r="C11">
        <v>7.0499999999999998E-3</v>
      </c>
    </row>
    <row r="12" spans="1:3" ht="15.35" x14ac:dyDescent="0.4">
      <c r="A12" s="1">
        <v>2018</v>
      </c>
      <c r="B12">
        <v>1.1779999999999999E-2</v>
      </c>
      <c r="C12">
        <v>7.0199999999999993E-3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AE78-BE5F-447A-A984-2E92534DEEB4}">
  <dimension ref="A1:C16"/>
  <sheetViews>
    <sheetView workbookViewId="0"/>
  </sheetViews>
  <sheetFormatPr defaultRowHeight="14.35" x14ac:dyDescent="0.4"/>
  <cols>
    <col min="2" max="3" width="8.87890625" style="4"/>
  </cols>
  <sheetData>
    <row r="1" spans="1:3" ht="15.35" x14ac:dyDescent="0.4">
      <c r="A1" s="1" t="s">
        <v>2</v>
      </c>
      <c r="B1" s="3" t="s">
        <v>0</v>
      </c>
      <c r="C1" s="3" t="s">
        <v>1</v>
      </c>
    </row>
    <row r="2" spans="1:3" ht="15.35" x14ac:dyDescent="0.4">
      <c r="A2" s="1">
        <v>2005</v>
      </c>
      <c r="B2">
        <v>1.068E-2</v>
      </c>
      <c r="C2">
        <v>5.0899999999999999E-3</v>
      </c>
    </row>
    <row r="3" spans="1:3" ht="15.35" x14ac:dyDescent="0.4">
      <c r="A3" s="1">
        <v>2006</v>
      </c>
      <c r="B3">
        <v>1.1359999999999999E-2</v>
      </c>
      <c r="C3">
        <v>3.8399999999999997E-3</v>
      </c>
    </row>
    <row r="4" spans="1:3" ht="15.35" x14ac:dyDescent="0.4">
      <c r="A4" s="1">
        <v>2007</v>
      </c>
      <c r="B4">
        <v>1.2119999999999999E-2</v>
      </c>
      <c r="C4">
        <v>3.6700000000000001E-3</v>
      </c>
    </row>
    <row r="5" spans="1:3" ht="15.35" x14ac:dyDescent="0.4">
      <c r="A5" s="1">
        <v>2008</v>
      </c>
      <c r="B5">
        <v>1.4119999999999999E-2</v>
      </c>
      <c r="C5">
        <v>3.8900000000000002E-3</v>
      </c>
    </row>
    <row r="6" spans="1:3" ht="15.35" x14ac:dyDescent="0.4">
      <c r="A6" s="1">
        <v>2009</v>
      </c>
      <c r="B6">
        <v>1.2119999999999999E-2</v>
      </c>
      <c r="C6">
        <v>3.81E-3</v>
      </c>
    </row>
    <row r="7" spans="1:3" ht="15.35" x14ac:dyDescent="0.4">
      <c r="A7" s="1">
        <v>2010</v>
      </c>
      <c r="B7">
        <v>1.227E-2</v>
      </c>
      <c r="C7">
        <v>8.0099999999999998E-3</v>
      </c>
    </row>
    <row r="8" spans="1:3" ht="15.35" x14ac:dyDescent="0.4">
      <c r="A8" s="1">
        <v>2011</v>
      </c>
      <c r="B8">
        <v>0.01</v>
      </c>
      <c r="C8">
        <v>2.8999999999999998E-3</v>
      </c>
    </row>
    <row r="9" spans="1:3" ht="15.35" x14ac:dyDescent="0.4">
      <c r="A9" s="1">
        <v>2012</v>
      </c>
      <c r="B9">
        <v>1.495E-2</v>
      </c>
      <c r="C9">
        <v>3.9700000000000004E-3</v>
      </c>
    </row>
    <row r="10" spans="1:3" ht="15.35" x14ac:dyDescent="0.4">
      <c r="A10" s="1">
        <v>2013</v>
      </c>
      <c r="B10">
        <v>1.5890000000000001E-2</v>
      </c>
      <c r="C10">
        <v>4.6699999999999997E-3</v>
      </c>
    </row>
    <row r="11" spans="1:3" ht="15.35" x14ac:dyDescent="0.4">
      <c r="A11" s="1">
        <v>2014</v>
      </c>
      <c r="B11">
        <v>1.643E-2</v>
      </c>
      <c r="C11">
        <v>5.0899999999999999E-3</v>
      </c>
    </row>
    <row r="12" spans="1:3" ht="15.35" x14ac:dyDescent="0.4">
      <c r="A12" s="1">
        <v>2015</v>
      </c>
      <c r="B12">
        <v>1.4E-2</v>
      </c>
      <c r="C12">
        <v>3.3E-3</v>
      </c>
    </row>
    <row r="13" spans="1:3" ht="15.35" x14ac:dyDescent="0.4">
      <c r="A13" s="1">
        <v>2016</v>
      </c>
      <c r="B13">
        <v>1.5099999999999999E-2</v>
      </c>
      <c r="C13">
        <v>3.2000000000000002E-3</v>
      </c>
    </row>
    <row r="14" spans="1:3" ht="15.35" x14ac:dyDescent="0.4">
      <c r="A14" s="1">
        <v>2017</v>
      </c>
      <c r="B14">
        <v>1.66E-2</v>
      </c>
      <c r="C14">
        <v>3.0999999999999999E-3</v>
      </c>
    </row>
    <row r="15" spans="1:3" ht="15.35" x14ac:dyDescent="0.4">
      <c r="A15" s="1">
        <v>2018</v>
      </c>
      <c r="B15">
        <v>1.4500000000000001E-2</v>
      </c>
      <c r="C15">
        <v>3.0999999999999999E-3</v>
      </c>
    </row>
    <row r="16" spans="1:3" ht="15.35" x14ac:dyDescent="0.4">
      <c r="A16" s="1">
        <v>2019</v>
      </c>
      <c r="B16">
        <v>1.43E-2</v>
      </c>
      <c r="C16">
        <v>3.0999999999999999E-3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wuhan</vt:lpstr>
      <vt:lpstr>jilin</vt:lpstr>
      <vt:lpstr>chuxiong</vt:lpstr>
      <vt:lpstr>xiamen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rx201</dc:creator>
  <cp:lastModifiedBy>yichao</cp:lastModifiedBy>
  <dcterms:created xsi:type="dcterms:W3CDTF">2022-02-08T14:27:00Z</dcterms:created>
  <dcterms:modified xsi:type="dcterms:W3CDTF">2022-04-08T11:41:15Z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DFD1F60618924580BE1D591939554522</vt:lpwstr>
  </property>
  <property fmtid="{D5CDD505-2E9C-101B-9397-08002B2CF9AE}" pid="3" name="KSOProductBuildVer">
    <vt:lpwstr>2052-11.1.0.11294</vt:lpwstr>
  </property>
</Properties>
</file>