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yadair/Desktop/Springboard/Capstone/II/"/>
    </mc:Choice>
  </mc:AlternateContent>
  <xr:revisionPtr revIDLastSave="0" documentId="13_ncr:40009_{3AF844CC-7DA8-3E4D-99B9-ED8772E93ED1}" xr6:coauthVersionLast="45" xr6:coauthVersionMax="45" xr10:uidLastSave="{00000000-0000-0000-0000-000000000000}"/>
  <bookViews>
    <workbookView xWindow="80" yWindow="460" windowWidth="25440" windowHeight="15000"/>
  </bookViews>
  <sheets>
    <sheet name="MetroMedianIncom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9" i="2"/>
  <c r="B10" i="2"/>
  <c r="B11" i="2"/>
  <c r="B12" i="2"/>
  <c r="B2" i="2"/>
  <c r="B3" i="2"/>
  <c r="B4" i="2"/>
  <c r="B5" i="2"/>
  <c r="B6" i="2"/>
  <c r="B7" i="2"/>
  <c r="B8" i="2"/>
  <c r="B1" i="2"/>
</calcChain>
</file>

<file path=xl/sharedStrings.xml><?xml version="1.0" encoding="utf-8"?>
<sst xmlns="http://schemas.openxmlformats.org/spreadsheetml/2006/main" count="114" uniqueCount="114">
  <si>
    <t>RegionName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</si>
  <si>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</si>
  <si>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</si>
  <si>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</si>
  <si>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</si>
  <si>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</si>
  <si>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</si>
  <si>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</si>
  <si>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</si>
  <si>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</si>
  <si>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</si>
  <si>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</si>
  <si>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</si>
  <si>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</si>
  <si>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</si>
  <si>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</si>
  <si>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</si>
  <si>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</si>
  <si>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</si>
  <si>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</si>
  <si>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</si>
  <si>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</si>
  <si>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</si>
  <si>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</si>
  <si>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</si>
  <si>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</si>
  <si>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</si>
  <si>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</si>
  <si>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</si>
  <si>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</si>
  <si>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</si>
  <si>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</si>
  <si>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</si>
  <si>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</si>
  <si>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</si>
  <si>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</si>
  <si>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</si>
  <si>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</si>
  <si>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</si>
  <si>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</si>
  <si>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</si>
  <si>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</si>
  <si>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</si>
  <si>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</si>
  <si>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</si>
  <si>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</si>
  <si>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New Orleans, LA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</si>
  <si>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</si>
  <si>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</si>
  <si>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</si>
  <si>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</si>
  <si>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</si>
  <si>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</si>
  <si>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</si>
  <si>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</si>
  <si>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</si>
  <si>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</si>
  <si>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</si>
  <si>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</si>
  <si>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</si>
  <si>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</si>
  <si>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</si>
  <si>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</si>
  <si>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</si>
  <si>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</si>
  <si>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</si>
  <si>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</si>
  <si>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</si>
  <si>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</si>
  <si>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</si>
  <si>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</si>
  <si>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Columbia, SC</t>
  </si>
  <si>
    <t>Greensboro, NC</t>
  </si>
  <si>
    <t>Akron, OH</t>
  </si>
  <si>
    <t>North Port-Sarasota-Bradenton, FL</t>
  </si>
  <si>
    <t>Little Rock, AR</t>
  </si>
  <si>
    <t>Stockton, CA</t>
  </si>
  <si>
    <t>Charleston, SC</t>
  </si>
  <si>
    <t>Syracuse, NY</t>
  </si>
  <si>
    <t>Colorado Springs, CO</t>
  </si>
  <si>
    <t>Winston-Salem, NC</t>
  </si>
  <si>
    <t>Wichita, KS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</si>
  <si>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</si>
  <si>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</si>
  <si>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</si>
  <si>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</si>
  <si>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</si>
  <si>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</si>
  <si>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</si>
  <si>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</si>
  <si>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</si>
  <si>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</si>
  <si>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</si>
  <si>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</si>
  <si>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</si>
  <si>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</si>
  <si>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</si>
  <si>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Chattanooga, TN</t>
  </si>
  <si>
    <t>Spokane, WA</t>
  </si>
  <si>
    <t>Provo, UT</t>
  </si>
  <si>
    <t>Durham, NC</t>
  </si>
  <si>
    <t>Port St. Lucie, FL</t>
  </si>
  <si>
    <t>Fort Collins, CO</t>
  </si>
  <si>
    <t>Boulder, CO</t>
  </si>
  <si>
    <t>Greeley, CO</t>
  </si>
  <si>
    <t>Gainesville, GA</t>
  </si>
  <si>
    <t>MedianIncome2014</t>
  </si>
  <si>
    <t>MedianIncome2015</t>
  </si>
  <si>
    <t>MedianIncome2016</t>
  </si>
  <si>
    <t>MedianIncome2017</t>
  </si>
  <si>
    <t>MedianIncome2018</t>
  </si>
  <si>
    <t>MedianIncome2019</t>
  </si>
  <si>
    <t>MedianIncome2020</t>
  </si>
  <si>
    <t>MedianIncome2021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</si>
</sst>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zoomScale="97" workbookViewId="0">
      <selection activeCell="G2" sqref="G2:G106"/>
    </sheetView>
  </sheetViews>
  <sheetFormatPr baseColWidth="10" defaultRowHeight="16" x14ac:dyDescent="0.2"/>
  <cols>
    <col min="1" max="1" width="32.6640625" bestFit="1" customWidth="1"/>
    <col min="2" max="9" width="18" bestFit="1" customWidth="1"/>
  </cols>
  <sheetData>
    <row r="1" spans="1:9" x14ac:dyDescent="0.2">
      <c r="A1" t="s">
        <v>0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</row>
    <row r="2" spans="1:9" x14ac:dyDescent="0.2">
      <c r="A2" t="s">
        <v>1</v>
      </c>
      <c r="B2" s="1">
        <v>58878.16</v>
      </c>
      <c r="C2" s="1">
        <v>59820.210560000007</v>
      </c>
      <c r="D2" s="1">
        <v>60777.333928960004</v>
      </c>
      <c r="E2" s="1">
        <v>61749.771271823367</v>
      </c>
      <c r="F2" s="1">
        <v>62737.767612172538</v>
      </c>
      <c r="G2" s="1">
        <v>63741.571893967295</v>
      </c>
      <c r="H2" s="1">
        <v>64761.437044270773</v>
      </c>
      <c r="I2" s="1">
        <v>65797.620036979104</v>
      </c>
    </row>
    <row r="3" spans="1:9" x14ac:dyDescent="0.2">
      <c r="A3" t="s">
        <v>2</v>
      </c>
      <c r="B3" s="1">
        <v>62600.480000000003</v>
      </c>
      <c r="C3" s="1">
        <v>63602.087680000004</v>
      </c>
      <c r="D3" s="1">
        <v>64619.721082880002</v>
      </c>
      <c r="E3" s="1">
        <v>65653.636620206089</v>
      </c>
      <c r="F3" s="1">
        <v>66704.094806129389</v>
      </c>
      <c r="G3" s="1">
        <v>67771.36032302746</v>
      </c>
      <c r="H3" s="1">
        <v>68855.702088195903</v>
      </c>
      <c r="I3" s="1">
        <v>69957.393321607044</v>
      </c>
    </row>
    <row r="4" spans="1:9" x14ac:dyDescent="0.2">
      <c r="A4" t="s">
        <v>3</v>
      </c>
      <c r="B4" s="1">
        <v>53587.240000000005</v>
      </c>
      <c r="C4" s="1">
        <v>54444.635840000003</v>
      </c>
      <c r="D4" s="1">
        <v>55315.750013440003</v>
      </c>
      <c r="E4" s="1">
        <v>56200.80201365504</v>
      </c>
      <c r="F4" s="1">
        <v>57100.01484587352</v>
      </c>
      <c r="G4" s="1">
        <v>58013.615083407494</v>
      </c>
      <c r="H4" s="1">
        <v>58941.832924742012</v>
      </c>
      <c r="I4" s="1">
        <v>59884.902251537882</v>
      </c>
    </row>
    <row r="5" spans="1:9" x14ac:dyDescent="0.2">
      <c r="A5" t="s">
        <v>4</v>
      </c>
      <c r="B5" s="1">
        <v>54838.44</v>
      </c>
      <c r="C5" s="1">
        <v>55715.855040000002</v>
      </c>
      <c r="D5" s="1">
        <v>56607.308720640001</v>
      </c>
      <c r="E5" s="1">
        <v>57513.025660170242</v>
      </c>
      <c r="F5" s="1">
        <v>58433.234070732964</v>
      </c>
      <c r="G5" s="1">
        <v>59368.16581586469</v>
      </c>
      <c r="H5" s="1">
        <v>60318.056468918527</v>
      </c>
      <c r="I5" s="1">
        <v>61283.145372421226</v>
      </c>
    </row>
    <row r="6" spans="1:9" x14ac:dyDescent="0.2">
      <c r="A6" t="s">
        <v>5</v>
      </c>
      <c r="B6" s="1">
        <v>42252.840000000004</v>
      </c>
      <c r="C6" s="1">
        <v>42928.885440000005</v>
      </c>
      <c r="D6" s="1">
        <v>43615.747607040008</v>
      </c>
      <c r="E6" s="1">
        <v>44313.599568752645</v>
      </c>
      <c r="F6" s="1">
        <v>45022.617161852686</v>
      </c>
      <c r="G6" s="1">
        <v>45742.979036442332</v>
      </c>
      <c r="H6" s="1">
        <v>46474.866701025407</v>
      </c>
      <c r="I6" s="1">
        <v>47218.464568241812</v>
      </c>
    </row>
    <row r="7" spans="1:9" x14ac:dyDescent="0.2">
      <c r="A7" t="s">
        <v>6</v>
      </c>
      <c r="B7" s="1">
        <v>48150.96</v>
      </c>
      <c r="C7" s="1">
        <v>48921.375359999998</v>
      </c>
      <c r="D7" s="1">
        <v>49704.117365760001</v>
      </c>
      <c r="E7" s="1">
        <v>50499.383243612159</v>
      </c>
      <c r="F7" s="1">
        <v>51307.373375509953</v>
      </c>
      <c r="G7" s="1">
        <v>52128.291349518113</v>
      </c>
      <c r="H7" s="1">
        <v>52962.344011110399</v>
      </c>
      <c r="I7" s="1">
        <v>53809.741515288166</v>
      </c>
    </row>
    <row r="8" spans="1:9" x14ac:dyDescent="0.2">
      <c r="A8" t="s">
        <v>7</v>
      </c>
      <c r="B8" s="1">
        <v>79506.400000000009</v>
      </c>
      <c r="C8" s="1">
        <v>80778.502400000012</v>
      </c>
      <c r="D8" s="1">
        <v>82070.958438400019</v>
      </c>
      <c r="E8" s="1">
        <v>83384.093773414425</v>
      </c>
      <c r="F8" s="1">
        <v>84718.239273789062</v>
      </c>
      <c r="G8" s="1">
        <v>86073.731102169681</v>
      </c>
      <c r="H8" s="1">
        <v>87450.910799804391</v>
      </c>
      <c r="I8" s="1">
        <v>88850.125372601266</v>
      </c>
    </row>
    <row r="9" spans="1:9" x14ac:dyDescent="0.2">
      <c r="A9" t="s">
        <v>8</v>
      </c>
      <c r="B9" s="1">
        <v>47239.240000000005</v>
      </c>
      <c r="C9" s="1">
        <v>47995.067840000003</v>
      </c>
      <c r="D9" s="1">
        <v>48762.988925440004</v>
      </c>
      <c r="E9" s="1">
        <v>49543.196748247043</v>
      </c>
      <c r="F9" s="1">
        <v>50335.887896218992</v>
      </c>
      <c r="G9" s="1">
        <v>51141.262102558496</v>
      </c>
      <c r="H9" s="1">
        <v>51959.52229619943</v>
      </c>
      <c r="I9" s="1">
        <v>52790.874652938619</v>
      </c>
    </row>
    <row r="10" spans="1:9" x14ac:dyDescent="0.2">
      <c r="A10" t="s">
        <v>9</v>
      </c>
      <c r="B10" s="1">
        <v>55152.160000000003</v>
      </c>
      <c r="C10" s="1">
        <v>56034.594560000005</v>
      </c>
      <c r="D10" s="1">
        <v>56931.148072960008</v>
      </c>
      <c r="E10" s="1">
        <v>57842.046442127365</v>
      </c>
      <c r="F10" s="1">
        <v>58767.519185201403</v>
      </c>
      <c r="G10" s="1">
        <v>59707.799492164624</v>
      </c>
      <c r="H10" s="1">
        <v>60663.124284039259</v>
      </c>
      <c r="I10" s="1">
        <v>61633.73427258389</v>
      </c>
    </row>
    <row r="11" spans="1:9" x14ac:dyDescent="0.2">
      <c r="A11" t="s">
        <v>10</v>
      </c>
      <c r="B11" s="1">
        <v>65425.8</v>
      </c>
      <c r="C11" s="1">
        <v>66472.612800000003</v>
      </c>
      <c r="D11" s="1">
        <v>67536.174604800006</v>
      </c>
      <c r="E11" s="1">
        <v>68616.753398476809</v>
      </c>
      <c r="F11" s="1">
        <v>69714.621452852443</v>
      </c>
      <c r="G11" s="1">
        <v>70830.055396098076</v>
      </c>
      <c r="H11" s="1">
        <v>71963.336282435645</v>
      </c>
      <c r="I11" s="1">
        <v>73114.749662954622</v>
      </c>
    </row>
    <row r="12" spans="1:9" x14ac:dyDescent="0.2">
      <c r="A12" t="s">
        <v>11</v>
      </c>
      <c r="B12" s="1">
        <v>103453.08</v>
      </c>
      <c r="C12" s="1">
        <v>105108.32928000001</v>
      </c>
      <c r="D12" s="1">
        <v>106790.06254848001</v>
      </c>
      <c r="E12" s="1">
        <v>108498.70354925569</v>
      </c>
      <c r="F12" s="1">
        <v>110234.68280604378</v>
      </c>
      <c r="G12" s="1">
        <v>111998.43773094048</v>
      </c>
      <c r="H12" s="1">
        <v>113790.41273463552</v>
      </c>
      <c r="I12" s="1">
        <v>115611.05933838969</v>
      </c>
    </row>
    <row r="13" spans="1:9" x14ac:dyDescent="0.2">
      <c r="A13" t="s">
        <v>12</v>
      </c>
      <c r="B13" s="1">
        <v>28422.48</v>
      </c>
      <c r="C13" s="1">
        <v>28877.239679999999</v>
      </c>
      <c r="D13" s="1">
        <v>29339.275514879999</v>
      </c>
      <c r="E13" s="1">
        <v>29808.703923118079</v>
      </c>
      <c r="F13" s="1">
        <v>30285.64318588797</v>
      </c>
      <c r="G13" s="1">
        <v>30770.213476862176</v>
      </c>
      <c r="H13" s="1">
        <v>31262.536892491971</v>
      </c>
      <c r="I13" s="1">
        <v>31762.737482771841</v>
      </c>
    </row>
    <row r="14" spans="1:9" x14ac:dyDescent="0.2">
      <c r="A14" t="s">
        <v>13</v>
      </c>
      <c r="B14" s="1">
        <v>63521.4</v>
      </c>
      <c r="C14" s="1">
        <v>64537.742400000003</v>
      </c>
      <c r="D14" s="1">
        <v>65570.3462784</v>
      </c>
      <c r="E14" s="1">
        <v>66619.471818854407</v>
      </c>
      <c r="F14" s="1">
        <v>67685.383367956078</v>
      </c>
      <c r="G14" s="1">
        <v>68768.349501843375</v>
      </c>
      <c r="H14" s="1">
        <v>69868.643093872874</v>
      </c>
      <c r="I14" s="1">
        <v>70986.541383374846</v>
      </c>
    </row>
    <row r="15" spans="1:9" x14ac:dyDescent="0.2">
      <c r="A15" t="s">
        <v>14</v>
      </c>
      <c r="B15" s="1">
        <v>52862.28</v>
      </c>
      <c r="C15" s="1">
        <v>53708.076479999996</v>
      </c>
      <c r="D15" s="1">
        <v>54567.405703679993</v>
      </c>
      <c r="E15" s="1">
        <v>55440.484194938872</v>
      </c>
      <c r="F15" s="1">
        <v>56327.531942057896</v>
      </c>
      <c r="G15" s="1">
        <v>57228.772453130819</v>
      </c>
      <c r="H15" s="1">
        <v>58144.43281238091</v>
      </c>
      <c r="I15" s="1">
        <v>59074.743737379002</v>
      </c>
    </row>
    <row r="16" spans="1:9" x14ac:dyDescent="0.2">
      <c r="A16" t="s">
        <v>15</v>
      </c>
      <c r="B16" s="1">
        <v>84881.96</v>
      </c>
      <c r="C16" s="1">
        <v>86240.071360000002</v>
      </c>
      <c r="D16" s="1">
        <v>87619.912501760002</v>
      </c>
      <c r="E16" s="1">
        <v>89021.831101788164</v>
      </c>
      <c r="F16" s="1">
        <v>90446.180399416771</v>
      </c>
      <c r="G16" s="1">
        <v>91893.319285807433</v>
      </c>
      <c r="H16" s="1">
        <v>93363.612394380354</v>
      </c>
      <c r="I16" s="1">
        <v>94857.430192690445</v>
      </c>
    </row>
    <row r="17" spans="1:9" x14ac:dyDescent="0.2">
      <c r="A17" t="s">
        <v>16</v>
      </c>
      <c r="B17" s="1">
        <v>55411.600000000006</v>
      </c>
      <c r="C17" s="1">
        <v>56298.185600000004</v>
      </c>
      <c r="D17" s="1">
        <v>57198.956569600006</v>
      </c>
      <c r="E17" s="1">
        <v>58114.139874713605</v>
      </c>
      <c r="F17" s="1">
        <v>59043.966112709022</v>
      </c>
      <c r="G17" s="1">
        <v>59988.669570512364</v>
      </c>
      <c r="H17" s="1">
        <v>60948.48828364056</v>
      </c>
      <c r="I17" s="1">
        <v>61923.664096178807</v>
      </c>
    </row>
    <row r="18" spans="1:9" x14ac:dyDescent="0.2">
      <c r="A18" t="s">
        <v>17</v>
      </c>
      <c r="B18" s="1">
        <v>73299.16</v>
      </c>
      <c r="C18" s="1">
        <v>74471.946559999997</v>
      </c>
      <c r="D18" s="1">
        <v>75663.497704959998</v>
      </c>
      <c r="E18" s="1">
        <v>76874.113668239355</v>
      </c>
      <c r="F18" s="1">
        <v>78104.099486931183</v>
      </c>
      <c r="G18" s="1">
        <v>79353.765078722077</v>
      </c>
      <c r="H18" s="1">
        <v>80623.42531998163</v>
      </c>
      <c r="I18" s="1">
        <v>81913.40012510134</v>
      </c>
    </row>
    <row r="19" spans="1:9" x14ac:dyDescent="0.2">
      <c r="A19" t="s">
        <v>18</v>
      </c>
      <c r="B19" s="1">
        <v>40384.32</v>
      </c>
      <c r="C19" s="1">
        <v>41030.469120000002</v>
      </c>
      <c r="D19" s="1">
        <v>41686.95662592</v>
      </c>
      <c r="E19" s="1">
        <v>42353.947931934723</v>
      </c>
      <c r="F19" s="1">
        <v>43031.611098845678</v>
      </c>
      <c r="G19" s="1">
        <v>43720.116876427208</v>
      </c>
      <c r="H19" s="1">
        <v>44419.638746450044</v>
      </c>
      <c r="I19" s="1">
        <v>45130.352966393242</v>
      </c>
    </row>
    <row r="20" spans="1:9" x14ac:dyDescent="0.2">
      <c r="A20" t="s">
        <v>19</v>
      </c>
      <c r="B20" s="1">
        <v>49526.36</v>
      </c>
      <c r="C20" s="1">
        <v>50318.781759999998</v>
      </c>
      <c r="D20" s="1">
        <v>51123.88226816</v>
      </c>
      <c r="E20" s="1">
        <v>51941.864384450557</v>
      </c>
      <c r="F20" s="1">
        <v>52772.934214601766</v>
      </c>
      <c r="G20" s="1">
        <v>53617.301162035394</v>
      </c>
      <c r="H20" s="1">
        <v>54475.177980627959</v>
      </c>
      <c r="I20" s="1">
        <v>55346.780828318006</v>
      </c>
    </row>
    <row r="21" spans="1:9" x14ac:dyDescent="0.2">
      <c r="A21" t="s">
        <v>20</v>
      </c>
      <c r="B21" s="1">
        <v>46348.68</v>
      </c>
      <c r="C21" s="1">
        <v>47090.258880000001</v>
      </c>
      <c r="D21" s="1">
        <v>47843.703022080001</v>
      </c>
      <c r="E21" s="1">
        <v>48609.202270433278</v>
      </c>
      <c r="F21" s="1">
        <v>49386.949506760211</v>
      </c>
      <c r="G21" s="1">
        <v>50177.140698868374</v>
      </c>
      <c r="H21" s="1">
        <v>50979.974950050266</v>
      </c>
      <c r="I21" s="1">
        <v>51795.65454925107</v>
      </c>
    </row>
    <row r="22" spans="1:9" x14ac:dyDescent="0.2">
      <c r="A22" t="s">
        <v>21</v>
      </c>
      <c r="B22" s="1">
        <v>63104.639999999999</v>
      </c>
      <c r="C22" s="1">
        <v>64114.31424</v>
      </c>
      <c r="D22" s="1">
        <v>65140.143267840001</v>
      </c>
      <c r="E22" s="1">
        <v>66182.385560125447</v>
      </c>
      <c r="F22" s="1">
        <v>67241.303729087449</v>
      </c>
      <c r="G22" s="1">
        <v>68317.164588752843</v>
      </c>
      <c r="H22" s="1">
        <v>69410.239222172895</v>
      </c>
      <c r="I22" s="1">
        <v>70520.803049727663</v>
      </c>
    </row>
    <row r="23" spans="1:9" x14ac:dyDescent="0.2">
      <c r="A23" t="s">
        <v>22</v>
      </c>
      <c r="B23" s="1">
        <v>44814.12</v>
      </c>
      <c r="C23" s="1">
        <v>45531.145920000003</v>
      </c>
      <c r="D23" s="1">
        <v>46259.644254720006</v>
      </c>
      <c r="E23" s="1">
        <v>46999.798562795528</v>
      </c>
      <c r="F23" s="1">
        <v>47751.795339800257</v>
      </c>
      <c r="G23" s="1">
        <v>48515.824065237059</v>
      </c>
      <c r="H23" s="1">
        <v>49292.077250280854</v>
      </c>
      <c r="I23" s="1">
        <v>50080.750486285346</v>
      </c>
    </row>
    <row r="24" spans="1:9" x14ac:dyDescent="0.2">
      <c r="A24" t="s">
        <v>23</v>
      </c>
      <c r="B24" s="1">
        <v>65324.600000000006</v>
      </c>
      <c r="C24" s="1">
        <v>66369.793600000005</v>
      </c>
      <c r="D24" s="1">
        <v>67431.710297600002</v>
      </c>
      <c r="E24" s="1">
        <v>68510.617662361605</v>
      </c>
      <c r="F24" s="1">
        <v>69606.787544959385</v>
      </c>
      <c r="G24" s="1">
        <v>70720.496145678742</v>
      </c>
      <c r="H24" s="1">
        <v>71852.024084009608</v>
      </c>
      <c r="I24" s="1">
        <v>73001.656469353766</v>
      </c>
    </row>
    <row r="25" spans="1:9" x14ac:dyDescent="0.2">
      <c r="A25" t="s">
        <v>24</v>
      </c>
      <c r="B25" s="1">
        <v>57791.64</v>
      </c>
      <c r="C25" s="1">
        <v>58716.306239999998</v>
      </c>
      <c r="D25" s="1">
        <v>59655.767139839998</v>
      </c>
      <c r="E25" s="1">
        <v>60610.259414077438</v>
      </c>
      <c r="F25" s="1">
        <v>61580.023564702678</v>
      </c>
      <c r="G25" s="1">
        <v>62565.303941737919</v>
      </c>
      <c r="H25" s="1">
        <v>63566.348804805726</v>
      </c>
      <c r="I25" s="1">
        <v>64583.410385682619</v>
      </c>
    </row>
    <row r="26" spans="1:9" x14ac:dyDescent="0.2">
      <c r="A26" t="s">
        <v>25</v>
      </c>
      <c r="B26" s="1">
        <v>57348.200000000004</v>
      </c>
      <c r="C26" s="1">
        <v>58265.771200000003</v>
      </c>
      <c r="D26" s="1">
        <v>59198.023539200003</v>
      </c>
      <c r="E26" s="1">
        <v>60145.191915827207</v>
      </c>
      <c r="F26" s="1">
        <v>61107.514986480441</v>
      </c>
      <c r="G26" s="1">
        <v>62085.235226264129</v>
      </c>
      <c r="H26" s="1">
        <v>63078.598989884355</v>
      </c>
      <c r="I26" s="1">
        <v>64087.856573722507</v>
      </c>
    </row>
    <row r="27" spans="1:9" x14ac:dyDescent="0.2">
      <c r="A27" t="s">
        <v>26</v>
      </c>
      <c r="B27" s="1">
        <v>48258.6</v>
      </c>
      <c r="C27" s="1">
        <v>49030.7376</v>
      </c>
      <c r="D27" s="1">
        <v>49815.229401600001</v>
      </c>
      <c r="E27" s="1">
        <v>50612.2730720256</v>
      </c>
      <c r="F27" s="1">
        <v>51422.069441178013</v>
      </c>
      <c r="G27" s="1">
        <v>52244.822552236859</v>
      </c>
      <c r="H27" s="1">
        <v>53080.739713072646</v>
      </c>
      <c r="I27" s="1">
        <v>53930.031548481806</v>
      </c>
    </row>
    <row r="28" spans="1:9" x14ac:dyDescent="0.2">
      <c r="A28" t="s">
        <v>27</v>
      </c>
      <c r="B28" s="1">
        <v>47616.44</v>
      </c>
      <c r="C28" s="1">
        <v>48378.303039999999</v>
      </c>
      <c r="D28" s="1">
        <v>49152.355888639999</v>
      </c>
      <c r="E28" s="1">
        <v>49938.793582858241</v>
      </c>
      <c r="F28" s="1">
        <v>50737.814280183971</v>
      </c>
      <c r="G28" s="1">
        <v>51549.619308666915</v>
      </c>
      <c r="H28" s="1">
        <v>52374.413217605586</v>
      </c>
      <c r="I28" s="1">
        <v>53212.403829087278</v>
      </c>
    </row>
    <row r="29" spans="1:9" x14ac:dyDescent="0.2">
      <c r="A29" t="s">
        <v>28</v>
      </c>
      <c r="B29" s="1">
        <v>37388.800000000003</v>
      </c>
      <c r="C29" s="1">
        <v>37987.020800000006</v>
      </c>
      <c r="D29" s="1">
        <v>38594.813132800009</v>
      </c>
      <c r="E29" s="1">
        <v>39212.330142924809</v>
      </c>
      <c r="F29" s="1">
        <v>39839.727425211604</v>
      </c>
      <c r="G29" s="1">
        <v>40477.163064014989</v>
      </c>
      <c r="H29" s="1">
        <v>41124.797673039226</v>
      </c>
      <c r="I29" s="1">
        <v>41782.794435807853</v>
      </c>
    </row>
    <row r="30" spans="1:9" x14ac:dyDescent="0.2">
      <c r="A30" t="s">
        <v>29</v>
      </c>
      <c r="B30" s="1">
        <v>28434.440000000002</v>
      </c>
      <c r="C30" s="1">
        <v>28889.391040000002</v>
      </c>
      <c r="D30" s="1">
        <v>29351.621296640002</v>
      </c>
      <c r="E30" s="1">
        <v>29821.24723738624</v>
      </c>
      <c r="F30" s="1">
        <v>30298.387193184419</v>
      </c>
      <c r="G30" s="1">
        <v>30783.16138827537</v>
      </c>
      <c r="H30" s="1">
        <v>31275.691970487776</v>
      </c>
      <c r="I30" s="1">
        <v>31776.10304201558</v>
      </c>
    </row>
    <row r="31" spans="1:9" x14ac:dyDescent="0.2">
      <c r="A31" t="s">
        <v>30</v>
      </c>
      <c r="B31" s="1">
        <v>49858.48</v>
      </c>
      <c r="C31" s="1">
        <v>50656.215680000001</v>
      </c>
      <c r="D31" s="1">
        <v>51466.715130880002</v>
      </c>
      <c r="E31" s="1">
        <v>52290.182572974081</v>
      </c>
      <c r="F31" s="1">
        <v>53126.825494141667</v>
      </c>
      <c r="G31" s="1">
        <v>53976.854702047931</v>
      </c>
      <c r="H31" s="1">
        <v>54840.4843772807</v>
      </c>
      <c r="I31" s="1">
        <v>55717.932127317188</v>
      </c>
    </row>
    <row r="32" spans="1:9" x14ac:dyDescent="0.2">
      <c r="A32" t="s">
        <v>31</v>
      </c>
      <c r="B32" s="1">
        <v>51845.68</v>
      </c>
      <c r="C32" s="1">
        <v>52675.210879999999</v>
      </c>
      <c r="D32" s="1">
        <v>53518.014254080001</v>
      </c>
      <c r="E32" s="1">
        <v>54374.302482145278</v>
      </c>
      <c r="F32" s="1">
        <v>55244.2913218596</v>
      </c>
      <c r="G32" s="1">
        <v>56128.199983009355</v>
      </c>
      <c r="H32" s="1">
        <v>57026.251182737506</v>
      </c>
      <c r="I32" s="1">
        <v>57938.671201661309</v>
      </c>
    </row>
    <row r="33" spans="1:9" x14ac:dyDescent="0.2">
      <c r="A33" t="s">
        <v>32</v>
      </c>
      <c r="B33" s="1">
        <v>49445.4</v>
      </c>
      <c r="C33" s="1">
        <v>50236.526400000002</v>
      </c>
      <c r="D33" s="1">
        <v>51040.310822400003</v>
      </c>
      <c r="E33" s="1">
        <v>51856.955795558402</v>
      </c>
      <c r="F33" s="1">
        <v>52686.667088287337</v>
      </c>
      <c r="G33" s="1">
        <v>53529.653761699934</v>
      </c>
      <c r="H33" s="1">
        <v>54386.128221887135</v>
      </c>
      <c r="I33" s="1">
        <v>55256.306273437331</v>
      </c>
    </row>
    <row r="34" spans="1:9" x14ac:dyDescent="0.2">
      <c r="A34" t="s">
        <v>33</v>
      </c>
      <c r="B34" s="1">
        <v>44043.16</v>
      </c>
      <c r="C34" s="1">
        <v>44747.850560000006</v>
      </c>
      <c r="D34" s="1">
        <v>45463.816168960009</v>
      </c>
      <c r="E34" s="1">
        <v>46191.237227663369</v>
      </c>
      <c r="F34" s="1">
        <v>46930.297023305982</v>
      </c>
      <c r="G34" s="1">
        <v>47681.181775678881</v>
      </c>
      <c r="H34" s="1">
        <v>48444.080684089742</v>
      </c>
      <c r="I34" s="1">
        <v>49219.18597503518</v>
      </c>
    </row>
    <row r="35" spans="1:9" x14ac:dyDescent="0.2">
      <c r="A35" t="s">
        <v>34</v>
      </c>
      <c r="B35" s="1">
        <v>100825.56</v>
      </c>
      <c r="C35" s="1">
        <v>102438.76896</v>
      </c>
      <c r="D35" s="1">
        <v>104077.78926336</v>
      </c>
      <c r="E35" s="1">
        <v>105743.03389157375</v>
      </c>
      <c r="F35" s="1">
        <v>107434.92243383893</v>
      </c>
      <c r="G35" s="1">
        <v>109153.88119278036</v>
      </c>
      <c r="H35" s="1">
        <v>110900.34329186485</v>
      </c>
      <c r="I35" s="1">
        <v>112674.74878453469</v>
      </c>
    </row>
    <row r="36" spans="1:9" x14ac:dyDescent="0.2">
      <c r="A36" t="s">
        <v>35</v>
      </c>
      <c r="B36" s="1">
        <v>65849.919999999998</v>
      </c>
      <c r="C36" s="1">
        <v>66903.518719999993</v>
      </c>
      <c r="D36" s="1">
        <v>67973.975019519989</v>
      </c>
      <c r="E36" s="1">
        <v>69061.558619832314</v>
      </c>
      <c r="F36" s="1">
        <v>70166.543557749625</v>
      </c>
      <c r="G36" s="1">
        <v>71289.20825467362</v>
      </c>
      <c r="H36" s="1">
        <v>72429.835586748392</v>
      </c>
      <c r="I36" s="1">
        <v>73588.712956136369</v>
      </c>
    </row>
    <row r="37" spans="1:9" x14ac:dyDescent="0.2">
      <c r="A37" t="s">
        <v>36</v>
      </c>
      <c r="B37" s="1">
        <v>70481.2</v>
      </c>
      <c r="C37" s="1">
        <v>71608.8992</v>
      </c>
      <c r="D37" s="1">
        <v>72754.641587199993</v>
      </c>
      <c r="E37" s="1">
        <v>73918.715852595196</v>
      </c>
      <c r="F37" s="1">
        <v>75101.415306236726</v>
      </c>
      <c r="G37" s="1">
        <v>76303.037951136517</v>
      </c>
      <c r="H37" s="1">
        <v>77523.886558354701</v>
      </c>
      <c r="I37" s="1">
        <v>78764.268743288383</v>
      </c>
    </row>
    <row r="38" spans="1:9" x14ac:dyDescent="0.2">
      <c r="A38" t="s">
        <v>37</v>
      </c>
      <c r="B38" s="1">
        <v>55041.760000000002</v>
      </c>
      <c r="C38" s="1">
        <v>55922.428160000003</v>
      </c>
      <c r="D38" s="1">
        <v>56817.187010560003</v>
      </c>
      <c r="E38" s="1">
        <v>57726.262002728959</v>
      </c>
      <c r="F38" s="1">
        <v>58649.882194772625</v>
      </c>
      <c r="G38" s="1">
        <v>59588.280309888985</v>
      </c>
      <c r="H38" s="1">
        <v>60541.692794847208</v>
      </c>
      <c r="I38" s="1">
        <v>61510.359879564763</v>
      </c>
    </row>
    <row r="39" spans="1:9" x14ac:dyDescent="0.2">
      <c r="A39" t="s">
        <v>38</v>
      </c>
      <c r="B39" s="1">
        <v>41961.200000000004</v>
      </c>
      <c r="C39" s="1">
        <v>42632.579200000007</v>
      </c>
      <c r="D39" s="1">
        <v>43314.700467200004</v>
      </c>
      <c r="E39" s="1">
        <v>44007.735674675205</v>
      </c>
      <c r="F39" s="1">
        <v>44711.859445470007</v>
      </c>
      <c r="G39" s="1">
        <v>45427.249196597528</v>
      </c>
      <c r="H39" s="1">
        <v>46154.085183743089</v>
      </c>
      <c r="I39" s="1">
        <v>46892.550546682978</v>
      </c>
    </row>
    <row r="40" spans="1:9" x14ac:dyDescent="0.2">
      <c r="A40" t="s">
        <v>39</v>
      </c>
      <c r="B40" s="1">
        <v>38490.959999999999</v>
      </c>
      <c r="C40" s="1">
        <v>39106.815360000001</v>
      </c>
      <c r="D40" s="1">
        <v>39732.524405759999</v>
      </c>
      <c r="E40" s="1">
        <v>40368.244796252162</v>
      </c>
      <c r="F40" s="1">
        <v>41014.1367129922</v>
      </c>
      <c r="G40" s="1">
        <v>41670.362900400076</v>
      </c>
      <c r="H40" s="1">
        <v>42337.088706806477</v>
      </c>
      <c r="I40" s="1">
        <v>43014.482126115377</v>
      </c>
    </row>
    <row r="41" spans="1:9" x14ac:dyDescent="0.2">
      <c r="A41" t="s">
        <v>40</v>
      </c>
      <c r="B41" s="1">
        <v>50324.920000000006</v>
      </c>
      <c r="C41" s="1">
        <v>51130.118720000006</v>
      </c>
      <c r="D41" s="1">
        <v>51948.200619520008</v>
      </c>
      <c r="E41" s="1">
        <v>52779.371829432326</v>
      </c>
      <c r="F41" s="1">
        <v>53623.841778703245</v>
      </c>
      <c r="G41" s="1">
        <v>54481.823247162494</v>
      </c>
      <c r="H41" s="1">
        <v>55353.532419117095</v>
      </c>
      <c r="I41" s="1">
        <v>56239.188937822968</v>
      </c>
    </row>
    <row r="42" spans="1:9" x14ac:dyDescent="0.2">
      <c r="A42" t="s">
        <v>41</v>
      </c>
      <c r="B42" s="1">
        <v>37929.760000000002</v>
      </c>
      <c r="C42" s="1">
        <v>38536.636160000002</v>
      </c>
      <c r="D42" s="1">
        <v>39153.222338560001</v>
      </c>
      <c r="E42" s="1">
        <v>39779.673895976957</v>
      </c>
      <c r="F42" s="1">
        <v>40416.148678312587</v>
      </c>
      <c r="G42" s="1">
        <v>41062.807057165592</v>
      </c>
      <c r="H42" s="1">
        <v>41719.811970080242</v>
      </c>
      <c r="I42" s="1">
        <v>42387.328961601524</v>
      </c>
    </row>
    <row r="43" spans="1:9" x14ac:dyDescent="0.2">
      <c r="A43" t="s">
        <v>42</v>
      </c>
      <c r="B43" s="1">
        <v>51112.44</v>
      </c>
      <c r="C43" s="1">
        <v>51930.23904</v>
      </c>
      <c r="D43" s="1">
        <v>52761.122864639998</v>
      </c>
      <c r="E43" s="1">
        <v>53605.30083047424</v>
      </c>
      <c r="F43" s="1">
        <v>54462.985643761829</v>
      </c>
      <c r="G43" s="1">
        <v>55334.393414062019</v>
      </c>
      <c r="H43" s="1">
        <v>56219.743708687012</v>
      </c>
      <c r="I43" s="1">
        <v>57119.259608026005</v>
      </c>
    </row>
    <row r="44" spans="1:9" x14ac:dyDescent="0.2">
      <c r="A44" t="s">
        <v>43</v>
      </c>
      <c r="B44" s="1">
        <v>49161.120000000003</v>
      </c>
      <c r="C44" s="1">
        <v>49947.697920000006</v>
      </c>
      <c r="D44" s="1">
        <v>50746.861086720004</v>
      </c>
      <c r="E44" s="1">
        <v>51558.810864107523</v>
      </c>
      <c r="F44" s="1">
        <v>52383.751837933247</v>
      </c>
      <c r="G44" s="1">
        <v>53221.891867340179</v>
      </c>
      <c r="H44" s="1">
        <v>54073.442137217622</v>
      </c>
      <c r="I44" s="1">
        <v>54938.617211413104</v>
      </c>
    </row>
    <row r="45" spans="1:9" x14ac:dyDescent="0.2">
      <c r="A45" t="s">
        <v>44</v>
      </c>
      <c r="B45" s="1">
        <v>33375.760000000002</v>
      </c>
      <c r="C45" s="1">
        <v>33909.77216</v>
      </c>
      <c r="D45" s="1">
        <v>34452.328514560002</v>
      </c>
      <c r="E45" s="1">
        <v>35003.565770792964</v>
      </c>
      <c r="F45" s="1">
        <v>35563.622823125654</v>
      </c>
      <c r="G45" s="1">
        <v>36132.640788295663</v>
      </c>
      <c r="H45" s="1">
        <v>36710.763040908394</v>
      </c>
      <c r="I45" s="1">
        <v>37298.135249562925</v>
      </c>
    </row>
    <row r="46" spans="1:9" x14ac:dyDescent="0.2">
      <c r="A46" t="s">
        <v>45</v>
      </c>
      <c r="B46" s="1">
        <v>43470</v>
      </c>
      <c r="C46" s="1">
        <v>44165.52</v>
      </c>
      <c r="D46" s="1">
        <v>44872.168319999997</v>
      </c>
      <c r="E46" s="1">
        <v>45590.123013119999</v>
      </c>
      <c r="F46" s="1">
        <v>46319.564981329917</v>
      </c>
      <c r="G46" s="1">
        <v>47060.678021031199</v>
      </c>
      <c r="H46" s="1">
        <v>47813.648869367695</v>
      </c>
      <c r="I46" s="1">
        <v>48578.667251277577</v>
      </c>
    </row>
    <row r="47" spans="1:9" x14ac:dyDescent="0.2">
      <c r="A47" t="s">
        <v>46</v>
      </c>
      <c r="B47" s="1">
        <v>38275.68</v>
      </c>
      <c r="C47" s="1">
        <v>38888.090880000003</v>
      </c>
      <c r="D47" s="1">
        <v>39510.300334080006</v>
      </c>
      <c r="E47" s="1">
        <v>40142.465139425287</v>
      </c>
      <c r="F47" s="1">
        <v>40784.744581656094</v>
      </c>
      <c r="G47" s="1">
        <v>41437.30049496259</v>
      </c>
      <c r="H47" s="1">
        <v>42100.297302881991</v>
      </c>
      <c r="I47" s="1">
        <v>42773.902059728105</v>
      </c>
    </row>
    <row r="48" spans="1:9" x14ac:dyDescent="0.2">
      <c r="A48" t="s">
        <v>47</v>
      </c>
      <c r="B48" s="1">
        <v>34365.68</v>
      </c>
      <c r="C48" s="1">
        <v>34915.530879999998</v>
      </c>
      <c r="D48" s="1">
        <v>35474.179374079999</v>
      </c>
      <c r="E48" s="1">
        <v>36041.766244065278</v>
      </c>
      <c r="F48" s="1">
        <v>36618.434503970326</v>
      </c>
      <c r="G48" s="1">
        <v>37204.329456033855</v>
      </c>
      <c r="H48" s="1">
        <v>37799.598727330398</v>
      </c>
      <c r="I48" s="1">
        <v>38404.392306967682</v>
      </c>
    </row>
    <row r="49" spans="1:9" x14ac:dyDescent="0.2">
      <c r="A49" t="s">
        <v>48</v>
      </c>
      <c r="B49" s="1">
        <v>61884.72</v>
      </c>
      <c r="C49" s="1">
        <v>62874.875520000001</v>
      </c>
      <c r="D49" s="1">
        <v>63880.87352832</v>
      </c>
      <c r="E49" s="1">
        <v>64902.967504773122</v>
      </c>
      <c r="F49" s="1">
        <v>65941.414984849485</v>
      </c>
      <c r="G49" s="1">
        <v>66996.477624607083</v>
      </c>
      <c r="H49" s="1">
        <v>68068.421266600795</v>
      </c>
      <c r="I49" s="1">
        <v>69157.516006866412</v>
      </c>
    </row>
    <row r="50" spans="1:9" x14ac:dyDescent="0.2">
      <c r="A50" t="s">
        <v>49</v>
      </c>
      <c r="B50" s="1">
        <v>34385</v>
      </c>
      <c r="C50" s="1">
        <v>34935.160000000003</v>
      </c>
      <c r="D50" s="1">
        <v>35494.122560000003</v>
      </c>
      <c r="E50" s="1">
        <v>36062.028520960004</v>
      </c>
      <c r="F50" s="1">
        <v>36639.020977295368</v>
      </c>
      <c r="G50" s="1">
        <v>37225.245312932093</v>
      </c>
      <c r="H50" s="1">
        <v>37820.849237939008</v>
      </c>
      <c r="I50" s="1">
        <v>38425.982825746032</v>
      </c>
    </row>
    <row r="51" spans="1:9" x14ac:dyDescent="0.2">
      <c r="A51" t="s">
        <v>50</v>
      </c>
      <c r="B51" s="1">
        <v>55821.920000000006</v>
      </c>
      <c r="C51" s="1">
        <v>56715.070720000003</v>
      </c>
      <c r="D51" s="1">
        <v>57622.511851520001</v>
      </c>
      <c r="E51" s="1">
        <v>58544.47204114432</v>
      </c>
      <c r="F51" s="1">
        <v>59481.183593802627</v>
      </c>
      <c r="G51" s="1">
        <v>60432.882531303469</v>
      </c>
      <c r="H51" s="1">
        <v>61399.808651804327</v>
      </c>
      <c r="I51" s="1">
        <v>62382.205590233199</v>
      </c>
    </row>
    <row r="52" spans="1:9" x14ac:dyDescent="0.2">
      <c r="A52" t="s">
        <v>51</v>
      </c>
      <c r="B52" s="1">
        <v>32742.800000000003</v>
      </c>
      <c r="C52" s="1">
        <v>33266.684800000003</v>
      </c>
      <c r="D52" s="1">
        <v>33798.951756800001</v>
      </c>
      <c r="E52" s="1">
        <v>34339.734984908799</v>
      </c>
      <c r="F52" s="1">
        <v>34889.170744667339</v>
      </c>
      <c r="G52" s="1">
        <v>35447.397476582017</v>
      </c>
      <c r="H52" s="1">
        <v>36014.555836207328</v>
      </c>
      <c r="I52" s="1">
        <v>36590.788729586646</v>
      </c>
    </row>
    <row r="53" spans="1:9" x14ac:dyDescent="0.2">
      <c r="A53" t="s">
        <v>52</v>
      </c>
      <c r="B53" s="1">
        <v>46094.76</v>
      </c>
      <c r="C53" s="1">
        <v>46832.276160000001</v>
      </c>
      <c r="D53" s="1">
        <v>47581.592578560005</v>
      </c>
      <c r="E53" s="1">
        <v>48342.898059816966</v>
      </c>
      <c r="F53" s="1">
        <v>49116.384428774036</v>
      </c>
      <c r="G53" s="1">
        <v>49902.246579634419</v>
      </c>
      <c r="H53" s="1">
        <v>50700.682524908567</v>
      </c>
      <c r="I53" s="1">
        <v>51511.893445307105</v>
      </c>
    </row>
    <row r="54" spans="1:9" x14ac:dyDescent="0.2">
      <c r="A54" t="s">
        <v>53</v>
      </c>
      <c r="B54" s="1">
        <v>39951</v>
      </c>
      <c r="C54" s="1">
        <v>40590.216</v>
      </c>
      <c r="D54" s="1">
        <v>41239.659456000001</v>
      </c>
      <c r="E54" s="1">
        <v>41899.494007296002</v>
      </c>
      <c r="F54" s="1">
        <v>42569.885911412741</v>
      </c>
      <c r="G54" s="1">
        <v>43251.004085995344</v>
      </c>
      <c r="H54" s="1">
        <v>43943.020151371267</v>
      </c>
      <c r="I54" s="1">
        <v>44646.108473793211</v>
      </c>
    </row>
    <row r="55" spans="1:9" x14ac:dyDescent="0.2">
      <c r="A55" t="s">
        <v>54</v>
      </c>
      <c r="B55" s="1">
        <v>78988.44</v>
      </c>
      <c r="C55" s="1">
        <v>80252.255040000004</v>
      </c>
      <c r="D55" s="1">
        <v>81536.291120640002</v>
      </c>
      <c r="E55" s="1">
        <v>82840.871778570247</v>
      </c>
      <c r="F55" s="1">
        <v>84166.325727027375</v>
      </c>
      <c r="G55" s="1">
        <v>85512.986938659815</v>
      </c>
      <c r="H55" s="1">
        <v>86881.194729678376</v>
      </c>
      <c r="I55" s="1">
        <v>88271.293845353226</v>
      </c>
    </row>
    <row r="56" spans="1:9" x14ac:dyDescent="0.2">
      <c r="A56" t="s">
        <v>55</v>
      </c>
      <c r="B56" s="1">
        <v>43838</v>
      </c>
      <c r="C56" s="1">
        <v>44539.408000000003</v>
      </c>
      <c r="D56" s="1">
        <v>45252.038528000005</v>
      </c>
      <c r="E56" s="1">
        <v>45976.071144448004</v>
      </c>
      <c r="F56" s="1">
        <v>46711.688282759169</v>
      </c>
      <c r="G56" s="1">
        <v>47459.075295283314</v>
      </c>
      <c r="H56" s="1">
        <v>48218.420500007844</v>
      </c>
      <c r="I56" s="1">
        <v>48989.915228007972</v>
      </c>
    </row>
    <row r="57" spans="1:9" x14ac:dyDescent="0.2">
      <c r="A57" t="s">
        <v>56</v>
      </c>
      <c r="B57" s="1">
        <v>46397.440000000002</v>
      </c>
      <c r="C57" s="1">
        <v>47139.799040000005</v>
      </c>
      <c r="D57" s="1">
        <v>47894.035824640006</v>
      </c>
      <c r="E57" s="1">
        <v>48660.340397834247</v>
      </c>
      <c r="F57" s="1">
        <v>49438.905844199595</v>
      </c>
      <c r="G57" s="1">
        <v>50229.928337706791</v>
      </c>
      <c r="H57" s="1">
        <v>51033.607191110103</v>
      </c>
      <c r="I57" s="1">
        <v>51850.144906167865</v>
      </c>
    </row>
    <row r="58" spans="1:9" x14ac:dyDescent="0.2">
      <c r="A58" t="s">
        <v>57</v>
      </c>
      <c r="B58" s="1">
        <v>44287.880000000005</v>
      </c>
      <c r="C58" s="1">
        <v>44996.486080000002</v>
      </c>
      <c r="D58" s="1">
        <v>45716.429857280003</v>
      </c>
      <c r="E58" s="1">
        <v>46447.892734996487</v>
      </c>
      <c r="F58" s="1">
        <v>47191.05901875643</v>
      </c>
      <c r="G58" s="1">
        <v>47946.115963056531</v>
      </c>
      <c r="H58" s="1">
        <v>48713.253818465433</v>
      </c>
      <c r="I58" s="1">
        <v>49492.665879560882</v>
      </c>
    </row>
    <row r="59" spans="1:9" x14ac:dyDescent="0.2">
      <c r="A59" t="s">
        <v>58</v>
      </c>
      <c r="B59" s="1">
        <v>85614.28</v>
      </c>
      <c r="C59" s="1">
        <v>86984.108479999995</v>
      </c>
      <c r="D59" s="1">
        <v>88375.854215679996</v>
      </c>
      <c r="E59" s="1">
        <v>89789.867883130879</v>
      </c>
      <c r="F59" s="1">
        <v>91226.50576926097</v>
      </c>
      <c r="G59" s="1">
        <v>92686.129861569148</v>
      </c>
      <c r="H59" s="1">
        <v>94169.10793935426</v>
      </c>
      <c r="I59" s="1">
        <v>95675.813666383925</v>
      </c>
    </row>
    <row r="60" spans="1:9" x14ac:dyDescent="0.2">
      <c r="A60" t="s">
        <v>59</v>
      </c>
      <c r="B60" s="1">
        <v>48678.12</v>
      </c>
      <c r="C60" s="1">
        <v>49456.969920000003</v>
      </c>
      <c r="D60" s="1">
        <v>50248.281438720005</v>
      </c>
      <c r="E60" s="1">
        <v>51052.253941739524</v>
      </c>
      <c r="F60" s="1">
        <v>51869.090004807353</v>
      </c>
      <c r="G60" s="1">
        <v>52698.995444884269</v>
      </c>
      <c r="H60" s="1">
        <v>53542.179372002414</v>
      </c>
      <c r="I60" s="1">
        <v>54398.854241954454</v>
      </c>
    </row>
    <row r="61" spans="1:9" x14ac:dyDescent="0.2">
      <c r="A61" t="s">
        <v>60</v>
      </c>
      <c r="B61" s="1">
        <v>42159</v>
      </c>
      <c r="C61" s="1">
        <v>42833.544000000002</v>
      </c>
      <c r="D61" s="1">
        <v>43518.880704000003</v>
      </c>
      <c r="E61" s="1">
        <v>44215.182795264001</v>
      </c>
      <c r="F61" s="1">
        <v>44922.625719988224</v>
      </c>
      <c r="G61" s="1">
        <v>45641.387731508039</v>
      </c>
      <c r="H61" s="1">
        <v>46371.649935212168</v>
      </c>
      <c r="I61" s="1">
        <v>47113.596334175563</v>
      </c>
    </row>
    <row r="62" spans="1:9" x14ac:dyDescent="0.2">
      <c r="A62" t="s">
        <v>61</v>
      </c>
      <c r="B62" s="1">
        <v>55284.639999999999</v>
      </c>
      <c r="C62" s="1">
        <v>56169.194239999997</v>
      </c>
      <c r="D62" s="1">
        <v>57067.901347839994</v>
      </c>
      <c r="E62" s="1">
        <v>57980.98776940543</v>
      </c>
      <c r="F62" s="1">
        <v>58908.68357371592</v>
      </c>
      <c r="G62" s="1">
        <v>59851.222510895372</v>
      </c>
      <c r="H62" s="1">
        <v>60808.842071069696</v>
      </c>
      <c r="I62" s="1">
        <v>61781.78354420681</v>
      </c>
    </row>
    <row r="63" spans="1:9" x14ac:dyDescent="0.2">
      <c r="A63" t="s">
        <v>62</v>
      </c>
      <c r="B63" s="1">
        <v>38844.240000000005</v>
      </c>
      <c r="C63" s="1">
        <v>39465.747840000004</v>
      </c>
      <c r="D63" s="1">
        <v>40097.199805440003</v>
      </c>
      <c r="E63" s="1">
        <v>40738.755002327045</v>
      </c>
      <c r="F63" s="1">
        <v>41390.575082364281</v>
      </c>
      <c r="G63" s="1">
        <v>42052.824283682108</v>
      </c>
      <c r="H63" s="1">
        <v>42725.669472221023</v>
      </c>
      <c r="I63" s="1">
        <v>43409.280183776558</v>
      </c>
    </row>
    <row r="64" spans="1:9" x14ac:dyDescent="0.2">
      <c r="A64" t="s">
        <v>63</v>
      </c>
      <c r="B64" s="1">
        <v>58087.880000000005</v>
      </c>
      <c r="C64" s="1">
        <v>59017.286080000005</v>
      </c>
      <c r="D64" s="1">
        <v>59961.562657280003</v>
      </c>
      <c r="E64" s="1">
        <v>60920.947659796482</v>
      </c>
      <c r="F64" s="1">
        <v>61895.682822353228</v>
      </c>
      <c r="G64" s="1">
        <v>62886.013747510879</v>
      </c>
      <c r="H64" s="1">
        <v>63892.189967471051</v>
      </c>
      <c r="I64" s="1">
        <v>64914.465006950588</v>
      </c>
    </row>
    <row r="65" spans="1:9" x14ac:dyDescent="0.2">
      <c r="A65" t="s">
        <v>64</v>
      </c>
      <c r="B65" s="1">
        <v>37113.72</v>
      </c>
      <c r="C65" s="1">
        <v>37707.539519999998</v>
      </c>
      <c r="D65" s="1">
        <v>38310.860152319998</v>
      </c>
      <c r="E65" s="1">
        <v>38923.833914757117</v>
      </c>
      <c r="F65" s="1">
        <v>39546.615257393234</v>
      </c>
      <c r="G65" s="1">
        <v>40179.361101511524</v>
      </c>
      <c r="H65" s="1">
        <v>40822.230879135706</v>
      </c>
      <c r="I65" s="1">
        <v>41475.386573201875</v>
      </c>
    </row>
    <row r="66" spans="1:9" x14ac:dyDescent="0.2">
      <c r="A66" t="s">
        <v>65</v>
      </c>
      <c r="B66" s="1">
        <v>52080.28</v>
      </c>
      <c r="C66" s="1">
        <v>52913.564480000001</v>
      </c>
      <c r="D66" s="1">
        <v>53760.181511679999</v>
      </c>
      <c r="E66" s="1">
        <v>54620.344415866879</v>
      </c>
      <c r="F66" s="1">
        <v>55494.269926520748</v>
      </c>
      <c r="G66" s="1">
        <v>56382.17824534508</v>
      </c>
      <c r="H66" s="1">
        <v>57284.293097270602</v>
      </c>
      <c r="I66" s="1">
        <v>58200.841786826932</v>
      </c>
    </row>
    <row r="67" spans="1:9" x14ac:dyDescent="0.2">
      <c r="A67" t="s">
        <v>66</v>
      </c>
      <c r="B67" s="1">
        <v>81080.52</v>
      </c>
      <c r="C67" s="1">
        <v>82377.808320000011</v>
      </c>
      <c r="D67" s="1">
        <v>83695.853253120018</v>
      </c>
      <c r="E67" s="1">
        <v>85034.986905169935</v>
      </c>
      <c r="F67" s="1">
        <v>86395.546695652651</v>
      </c>
      <c r="G67" s="1">
        <v>87777.875442783086</v>
      </c>
      <c r="H67" s="1">
        <v>89182.32144986761</v>
      </c>
      <c r="I67" s="1">
        <v>90609.238593065485</v>
      </c>
    </row>
    <row r="68" spans="1:9" x14ac:dyDescent="0.2">
      <c r="A68" t="s">
        <v>67</v>
      </c>
      <c r="B68" s="1">
        <v>37873.64</v>
      </c>
      <c r="C68" s="1">
        <v>38479.618239999996</v>
      </c>
      <c r="D68" s="1">
        <v>39095.292131839997</v>
      </c>
      <c r="E68" s="1">
        <v>39720.816805949435</v>
      </c>
      <c r="F68" s="1">
        <v>40356.349874844629</v>
      </c>
      <c r="G68" s="1">
        <v>41002.05147284214</v>
      </c>
      <c r="H68" s="1">
        <v>41658.084296407615</v>
      </c>
      <c r="I68" s="1">
        <v>42324.613645150137</v>
      </c>
    </row>
    <row r="69" spans="1:9" x14ac:dyDescent="0.2">
      <c r="A69" t="s">
        <v>68</v>
      </c>
      <c r="B69" s="1">
        <v>43762.560000000005</v>
      </c>
      <c r="C69" s="1">
        <v>44462.760960000007</v>
      </c>
      <c r="D69" s="1">
        <v>45174.16513536001</v>
      </c>
      <c r="E69" s="1">
        <v>45896.95177752577</v>
      </c>
      <c r="F69" s="1">
        <v>46631.303005966183</v>
      </c>
      <c r="G69" s="1">
        <v>47377.403854061646</v>
      </c>
      <c r="H69" s="1">
        <v>48135.442315726636</v>
      </c>
      <c r="I69" s="1">
        <v>48905.609392778264</v>
      </c>
    </row>
    <row r="70" spans="1:9" x14ac:dyDescent="0.2">
      <c r="A70" t="s">
        <v>69</v>
      </c>
      <c r="B70" s="1">
        <v>40912.400000000001</v>
      </c>
      <c r="C70" s="1">
        <v>41566.998400000004</v>
      </c>
      <c r="D70" s="1">
        <v>42232.070374400006</v>
      </c>
      <c r="E70" s="1">
        <v>42907.783500390404</v>
      </c>
      <c r="F70" s="1">
        <v>43594.308036396651</v>
      </c>
      <c r="G70" s="1">
        <v>44291.816964979</v>
      </c>
      <c r="H70" s="1">
        <v>45000.486036418661</v>
      </c>
      <c r="I70" s="1">
        <v>45720.493813001362</v>
      </c>
    </row>
    <row r="71" spans="1:9" x14ac:dyDescent="0.2">
      <c r="A71" t="s">
        <v>70</v>
      </c>
      <c r="B71" s="1">
        <v>29936.800000000003</v>
      </c>
      <c r="C71" s="1">
        <v>30415.788800000002</v>
      </c>
      <c r="D71" s="1">
        <v>30902.441420800002</v>
      </c>
      <c r="E71" s="1">
        <v>31396.880483532801</v>
      </c>
      <c r="F71" s="1">
        <v>31899.230571269327</v>
      </c>
      <c r="G71" s="1">
        <v>32409.618260409636</v>
      </c>
      <c r="H71" s="1">
        <v>32928.17215257619</v>
      </c>
      <c r="I71" s="1">
        <v>33455.02290701741</v>
      </c>
    </row>
    <row r="72" spans="1:9" x14ac:dyDescent="0.2">
      <c r="A72" t="s">
        <v>71</v>
      </c>
      <c r="B72" s="1">
        <v>43503.12</v>
      </c>
      <c r="C72" s="1">
        <v>44199.16992</v>
      </c>
      <c r="D72" s="1">
        <v>44906.356638719997</v>
      </c>
      <c r="E72" s="1">
        <v>45624.858344939516</v>
      </c>
      <c r="F72" s="1">
        <v>46354.85607845855</v>
      </c>
      <c r="G72" s="1">
        <v>47096.533775713884</v>
      </c>
      <c r="H72" s="1">
        <v>47850.078316125306</v>
      </c>
      <c r="I72" s="1">
        <v>48615.67956918331</v>
      </c>
    </row>
    <row r="73" spans="1:9" x14ac:dyDescent="0.2">
      <c r="A73" t="s">
        <v>72</v>
      </c>
      <c r="B73" s="1">
        <v>45046.880000000005</v>
      </c>
      <c r="C73" s="1">
        <v>45767.630080000003</v>
      </c>
      <c r="D73" s="1">
        <v>46499.912161280001</v>
      </c>
      <c r="E73" s="1">
        <v>47243.910755860481</v>
      </c>
      <c r="F73" s="1">
        <v>47999.813327954245</v>
      </c>
      <c r="G73" s="1">
        <v>48767.810341201512</v>
      </c>
      <c r="H73" s="1">
        <v>49548.095306660733</v>
      </c>
      <c r="I73" s="1">
        <v>50340.864831567305</v>
      </c>
    </row>
    <row r="74" spans="1:9" x14ac:dyDescent="0.2">
      <c r="A74" t="s">
        <v>73</v>
      </c>
      <c r="B74" s="1">
        <v>35639.880000000005</v>
      </c>
      <c r="C74" s="1">
        <v>36210.118080000007</v>
      </c>
      <c r="D74" s="1">
        <v>36789.479969280008</v>
      </c>
      <c r="E74" s="1">
        <v>37378.111648788486</v>
      </c>
      <c r="F74" s="1">
        <v>37976.161435169102</v>
      </c>
      <c r="G74" s="1">
        <v>38583.780018131809</v>
      </c>
      <c r="H74" s="1">
        <v>39201.120498421915</v>
      </c>
      <c r="I74" s="1">
        <v>39828.338426396665</v>
      </c>
    </row>
    <row r="75" spans="1:9" x14ac:dyDescent="0.2">
      <c r="A75" t="s">
        <v>74</v>
      </c>
      <c r="B75" s="1">
        <v>57257.120000000003</v>
      </c>
      <c r="C75" s="1">
        <v>58173.233920000006</v>
      </c>
      <c r="D75" s="1">
        <v>59104.005662720003</v>
      </c>
      <c r="E75" s="1">
        <v>60049.66975332352</v>
      </c>
      <c r="F75" s="1">
        <v>61010.464469376697</v>
      </c>
      <c r="G75" s="1">
        <v>61986.631900886721</v>
      </c>
      <c r="H75" s="1">
        <v>62978.418011300906</v>
      </c>
      <c r="I75" s="1">
        <v>63986.072699481723</v>
      </c>
    </row>
    <row r="76" spans="1:9" x14ac:dyDescent="0.2">
      <c r="A76" t="s">
        <v>75</v>
      </c>
      <c r="B76" s="1">
        <v>47366.200000000004</v>
      </c>
      <c r="C76" s="1">
        <v>48124.059200000003</v>
      </c>
      <c r="D76" s="1">
        <v>48894.044147200002</v>
      </c>
      <c r="E76" s="1">
        <v>49676.348853555202</v>
      </c>
      <c r="F76" s="1">
        <v>50471.170435212087</v>
      </c>
      <c r="G76" s="1">
        <v>51278.709162175481</v>
      </c>
      <c r="H76" s="1">
        <v>52099.168508770286</v>
      </c>
      <c r="I76" s="1">
        <v>52932.755204910609</v>
      </c>
    </row>
    <row r="77" spans="1:9" x14ac:dyDescent="0.2">
      <c r="A77" t="s">
        <v>76</v>
      </c>
      <c r="B77" s="1">
        <v>50244.880000000005</v>
      </c>
      <c r="C77" s="1">
        <v>51048.798080000008</v>
      </c>
      <c r="D77" s="1">
        <v>51865.578849280006</v>
      </c>
      <c r="E77" s="1">
        <v>52695.428110868488</v>
      </c>
      <c r="F77" s="1">
        <v>53538.554960642381</v>
      </c>
      <c r="G77" s="1">
        <v>54395.171840012656</v>
      </c>
      <c r="H77" s="1">
        <v>55265.494589452857</v>
      </c>
      <c r="I77" s="1">
        <v>56149.742502884103</v>
      </c>
    </row>
    <row r="78" spans="1:9" x14ac:dyDescent="0.2">
      <c r="A78" t="s">
        <v>77</v>
      </c>
      <c r="B78" s="1">
        <v>62962.96</v>
      </c>
      <c r="C78" s="1">
        <v>63970.367359999997</v>
      </c>
      <c r="D78" s="1">
        <v>64993.893237759999</v>
      </c>
      <c r="E78" s="1">
        <v>66033.795529564159</v>
      </c>
      <c r="F78" s="1">
        <v>67090.33625803719</v>
      </c>
      <c r="G78" s="1">
        <v>68163.78163816579</v>
      </c>
      <c r="H78" s="1">
        <v>69254.402144376436</v>
      </c>
      <c r="I78" s="1">
        <v>70362.472578686458</v>
      </c>
    </row>
    <row r="79" spans="1:9" x14ac:dyDescent="0.2">
      <c r="A79" t="s">
        <v>78</v>
      </c>
      <c r="B79" s="1">
        <v>35213.919999999998</v>
      </c>
      <c r="C79" s="1">
        <v>35777.342720000001</v>
      </c>
      <c r="D79" s="1">
        <v>36349.78020352</v>
      </c>
      <c r="E79" s="1">
        <v>36931.376686776319</v>
      </c>
      <c r="F79" s="1">
        <v>37522.278713764739</v>
      </c>
      <c r="G79" s="1">
        <v>38122.635173184972</v>
      </c>
      <c r="H79" s="1">
        <v>38732.597335955928</v>
      </c>
      <c r="I79" s="1">
        <v>39352.318893331227</v>
      </c>
    </row>
    <row r="80" spans="1:9" x14ac:dyDescent="0.2">
      <c r="A80" t="s">
        <v>79</v>
      </c>
      <c r="B80" s="1">
        <v>59535.040000000001</v>
      </c>
      <c r="C80" s="1">
        <v>60487.600640000004</v>
      </c>
      <c r="D80" s="1">
        <v>61455.402250240004</v>
      </c>
      <c r="E80" s="1">
        <v>62438.68868624384</v>
      </c>
      <c r="F80" s="1">
        <v>63437.707705223744</v>
      </c>
      <c r="G80" s="1">
        <v>64452.711028507321</v>
      </c>
      <c r="H80" s="1">
        <v>65483.954404963435</v>
      </c>
      <c r="I80" s="1">
        <v>66531.697675442847</v>
      </c>
    </row>
    <row r="81" spans="1:9" x14ac:dyDescent="0.2">
      <c r="A81" t="s">
        <v>80</v>
      </c>
      <c r="B81" s="1">
        <v>42090</v>
      </c>
      <c r="C81" s="1">
        <v>42763.44</v>
      </c>
      <c r="D81" s="1">
        <v>43447.655040000005</v>
      </c>
      <c r="E81" s="1">
        <v>44142.817520640005</v>
      </c>
      <c r="F81" s="1">
        <v>44849.102600970247</v>
      </c>
      <c r="G81" s="1">
        <v>45566.688242585769</v>
      </c>
      <c r="H81" s="1">
        <v>46295.755254467142</v>
      </c>
      <c r="I81" s="1">
        <v>47036.487338538616</v>
      </c>
    </row>
    <row r="82" spans="1:9" x14ac:dyDescent="0.2">
      <c r="A82" t="s">
        <v>81</v>
      </c>
      <c r="B82" s="1">
        <v>48410.400000000001</v>
      </c>
      <c r="C82" s="1">
        <v>49184.966400000005</v>
      </c>
      <c r="D82" s="1">
        <v>49971.925862400007</v>
      </c>
      <c r="E82" s="1">
        <v>50771.476676198406</v>
      </c>
      <c r="F82" s="1">
        <v>51583.820303017579</v>
      </c>
      <c r="G82" s="1">
        <v>52409.16142786586</v>
      </c>
      <c r="H82" s="1">
        <v>53247.708010711714</v>
      </c>
      <c r="I82" s="1">
        <v>54099.671338883105</v>
      </c>
    </row>
    <row r="83" spans="1:9" x14ac:dyDescent="0.2">
      <c r="A83" t="s">
        <v>82</v>
      </c>
      <c r="B83" s="1">
        <v>36277.440000000002</v>
      </c>
      <c r="C83" s="1">
        <v>36857.87904</v>
      </c>
      <c r="D83" s="1">
        <v>37447.605104640003</v>
      </c>
      <c r="E83" s="1">
        <v>38046.766786314241</v>
      </c>
      <c r="F83" s="1">
        <v>38655.515054895266</v>
      </c>
      <c r="G83" s="1">
        <v>39274.003295773589</v>
      </c>
      <c r="H83" s="1">
        <v>39902.387348505967</v>
      </c>
      <c r="I83" s="1">
        <v>40540.825546082066</v>
      </c>
    </row>
    <row r="84" spans="1:9" x14ac:dyDescent="0.2">
      <c r="A84" t="s">
        <v>83</v>
      </c>
      <c r="B84" s="1">
        <v>42696.28</v>
      </c>
      <c r="C84" s="1">
        <v>43379.420480000001</v>
      </c>
      <c r="D84" s="1">
        <v>44073.491207680003</v>
      </c>
      <c r="E84" s="1">
        <v>44778.667067002883</v>
      </c>
      <c r="F84" s="1">
        <v>45495.125740074931</v>
      </c>
      <c r="G84" s="1">
        <v>46223.047751916129</v>
      </c>
      <c r="H84" s="1">
        <v>46962.616515946786</v>
      </c>
      <c r="I84" s="1">
        <v>47714.018380201931</v>
      </c>
    </row>
    <row r="85" spans="1:9" x14ac:dyDescent="0.2">
      <c r="A85" t="s">
        <v>84</v>
      </c>
      <c r="B85" s="1">
        <v>55232.200000000004</v>
      </c>
      <c r="C85" s="1">
        <v>56115.915200000003</v>
      </c>
      <c r="D85" s="1">
        <v>57013.769843200003</v>
      </c>
      <c r="E85" s="1">
        <v>57925.990160691203</v>
      </c>
      <c r="F85" s="1">
        <v>58852.80600326226</v>
      </c>
      <c r="G85" s="1">
        <v>59794.450899314455</v>
      </c>
      <c r="H85" s="1">
        <v>60751.162113703489</v>
      </c>
      <c r="I85" s="1">
        <v>61723.180707522748</v>
      </c>
    </row>
    <row r="86" spans="1:9" x14ac:dyDescent="0.2">
      <c r="A86" t="s">
        <v>85</v>
      </c>
      <c r="B86" s="1">
        <v>34731.840000000004</v>
      </c>
      <c r="C86" s="1">
        <v>35287.549440000003</v>
      </c>
      <c r="D86" s="1">
        <v>35852.150231040003</v>
      </c>
      <c r="E86" s="1">
        <v>36425.784634736643</v>
      </c>
      <c r="F86" s="1">
        <v>37008.597188892432</v>
      </c>
      <c r="G86" s="1">
        <v>37600.734743914712</v>
      </c>
      <c r="H86" s="1">
        <v>38202.346499817351</v>
      </c>
      <c r="I86" s="1">
        <v>38813.58404381443</v>
      </c>
    </row>
    <row r="87" spans="1:9" x14ac:dyDescent="0.2">
      <c r="A87" t="s">
        <v>86</v>
      </c>
      <c r="B87" s="1">
        <v>60105.440000000002</v>
      </c>
      <c r="C87" s="1">
        <v>61067.127039999999</v>
      </c>
      <c r="D87" s="1">
        <v>62044.201072639997</v>
      </c>
      <c r="E87" s="1">
        <v>63036.908289802239</v>
      </c>
      <c r="F87" s="1">
        <v>64045.498822439076</v>
      </c>
      <c r="G87" s="1">
        <v>65070.226803598103</v>
      </c>
      <c r="H87" s="1">
        <v>66111.350432455671</v>
      </c>
      <c r="I87" s="1">
        <v>67169.132039374963</v>
      </c>
    </row>
    <row r="88" spans="1:9" x14ac:dyDescent="0.2">
      <c r="A88" t="s">
        <v>87</v>
      </c>
      <c r="B88" s="1">
        <v>43710.12</v>
      </c>
      <c r="C88" s="1">
        <v>44409.481920000006</v>
      </c>
      <c r="D88" s="1">
        <v>45120.033630720005</v>
      </c>
      <c r="E88" s="1">
        <v>45841.954168811528</v>
      </c>
      <c r="F88" s="1">
        <v>46575.425435512516</v>
      </c>
      <c r="G88" s="1">
        <v>47320.632242480715</v>
      </c>
      <c r="H88" s="1">
        <v>48077.762358360407</v>
      </c>
      <c r="I88" s="1">
        <v>48847.006556094173</v>
      </c>
    </row>
    <row r="89" spans="1:9" x14ac:dyDescent="0.2">
      <c r="A89" t="s">
        <v>88</v>
      </c>
      <c r="B89" s="1">
        <v>46056.12</v>
      </c>
      <c r="C89" s="1">
        <v>46793.017920000006</v>
      </c>
      <c r="D89" s="1">
        <v>47541.706206720002</v>
      </c>
      <c r="E89" s="1">
        <v>48302.373506027521</v>
      </c>
      <c r="F89" s="1">
        <v>49075.211482123959</v>
      </c>
      <c r="G89" s="1">
        <v>49860.414865837942</v>
      </c>
      <c r="H89" s="1">
        <v>50658.181503691347</v>
      </c>
      <c r="I89" s="1">
        <v>51468.712407750405</v>
      </c>
    </row>
    <row r="90" spans="1:9" x14ac:dyDescent="0.2">
      <c r="A90" t="s">
        <v>89</v>
      </c>
      <c r="B90" s="1">
        <v>33021.560000000005</v>
      </c>
      <c r="C90" s="1">
        <v>33549.904960000007</v>
      </c>
      <c r="D90" s="1">
        <v>34086.703439360004</v>
      </c>
      <c r="E90" s="1">
        <v>34632.090694389764</v>
      </c>
      <c r="F90" s="1">
        <v>35186.2041455</v>
      </c>
      <c r="G90" s="1">
        <v>35749.183411828002</v>
      </c>
      <c r="H90" s="1">
        <v>36321.170346417253</v>
      </c>
      <c r="I90" s="1">
        <v>36902.309071959928</v>
      </c>
    </row>
    <row r="91" spans="1:9" x14ac:dyDescent="0.2">
      <c r="A91" t="s">
        <v>90</v>
      </c>
      <c r="B91" s="1">
        <v>49243</v>
      </c>
      <c r="C91" s="1">
        <v>50030.887999999999</v>
      </c>
      <c r="D91" s="1">
        <v>50831.382207999995</v>
      </c>
      <c r="E91" s="1">
        <v>51644.684323327994</v>
      </c>
      <c r="F91" s="1">
        <v>52470.999272501242</v>
      </c>
      <c r="G91" s="1">
        <v>53310.535260861259</v>
      </c>
      <c r="H91" s="1">
        <v>54163.503825035041</v>
      </c>
      <c r="I91" s="1">
        <v>55030.119886235603</v>
      </c>
    </row>
    <row r="92" spans="1:9" x14ac:dyDescent="0.2">
      <c r="A92" t="s">
        <v>91</v>
      </c>
      <c r="B92" s="1">
        <v>35776.959999999999</v>
      </c>
      <c r="C92" s="1">
        <v>36349.391360000001</v>
      </c>
      <c r="D92" s="1">
        <v>36930.981621760002</v>
      </c>
      <c r="E92" s="1">
        <v>37521.877327708164</v>
      </c>
      <c r="F92" s="1">
        <v>38122.227364951497</v>
      </c>
      <c r="G92" s="1">
        <v>38732.18300279072</v>
      </c>
      <c r="H92" s="1">
        <v>39351.897930835374</v>
      </c>
      <c r="I92" s="1">
        <v>39981.528297728742</v>
      </c>
    </row>
    <row r="93" spans="1:9" x14ac:dyDescent="0.2">
      <c r="A93" t="s">
        <v>92</v>
      </c>
      <c r="B93" s="1">
        <v>26516.240000000002</v>
      </c>
      <c r="C93" s="1">
        <v>26940.49984</v>
      </c>
      <c r="D93" s="1">
        <v>27371.547837440001</v>
      </c>
      <c r="E93" s="1">
        <v>27809.49260283904</v>
      </c>
      <c r="F93" s="1">
        <v>28254.444484484466</v>
      </c>
      <c r="G93" s="1">
        <v>28706.515596236219</v>
      </c>
      <c r="H93" s="1">
        <v>29165.819845775997</v>
      </c>
      <c r="I93" s="1">
        <v>29632.472963308413</v>
      </c>
    </row>
    <row r="94" spans="1:9" x14ac:dyDescent="0.2">
      <c r="A94" t="s">
        <v>93</v>
      </c>
      <c r="B94" s="1">
        <v>39184.639999999999</v>
      </c>
      <c r="C94" s="1">
        <v>39811.594239999999</v>
      </c>
      <c r="D94" s="1">
        <v>40448.579747839998</v>
      </c>
      <c r="E94" s="1">
        <v>41095.75702380544</v>
      </c>
      <c r="F94" s="1">
        <v>41753.289136186329</v>
      </c>
      <c r="G94" s="1">
        <v>42421.341762365308</v>
      </c>
      <c r="H94" s="1">
        <v>43100.083230563156</v>
      </c>
      <c r="I94" s="1">
        <v>43789.684562252165</v>
      </c>
    </row>
    <row r="95" spans="1:9" x14ac:dyDescent="0.2">
      <c r="A95" t="s">
        <v>94</v>
      </c>
      <c r="B95" s="1">
        <v>37359.360000000001</v>
      </c>
      <c r="C95" s="1">
        <v>37957.109759999999</v>
      </c>
      <c r="D95" s="1">
        <v>38564.423516160001</v>
      </c>
      <c r="E95" s="1">
        <v>39181.454292418559</v>
      </c>
      <c r="F95" s="1">
        <v>39808.357561097255</v>
      </c>
      <c r="G95" s="1">
        <v>40445.29128207481</v>
      </c>
      <c r="H95" s="1">
        <v>41092.415942588006</v>
      </c>
      <c r="I95" s="1">
        <v>41749.894597669416</v>
      </c>
    </row>
    <row r="96" spans="1:9" x14ac:dyDescent="0.2">
      <c r="A96" t="s">
        <v>95</v>
      </c>
      <c r="B96" s="1">
        <v>36510.200000000004</v>
      </c>
      <c r="C96" s="1">
        <v>37094.363200000007</v>
      </c>
      <c r="D96" s="1">
        <v>37687.873011200005</v>
      </c>
      <c r="E96" s="1">
        <v>38290.878979379202</v>
      </c>
      <c r="F96" s="1">
        <v>38903.533043049269</v>
      </c>
      <c r="G96" s="1">
        <v>39525.989571738057</v>
      </c>
      <c r="H96" s="1">
        <v>40158.405404885867</v>
      </c>
      <c r="I96" s="1">
        <v>40800.93989136404</v>
      </c>
    </row>
    <row r="97" spans="1:9" x14ac:dyDescent="0.2">
      <c r="A97" t="s">
        <v>96</v>
      </c>
      <c r="B97" s="1">
        <v>44779.16</v>
      </c>
      <c r="C97" s="1">
        <v>45495.626560000004</v>
      </c>
      <c r="D97" s="1">
        <v>46223.556584960003</v>
      </c>
      <c r="E97" s="1">
        <v>46963.133490319364</v>
      </c>
      <c r="F97" s="1">
        <v>47714.543626164472</v>
      </c>
      <c r="G97" s="1">
        <v>48477.976324183102</v>
      </c>
      <c r="H97" s="1">
        <v>49253.623945370033</v>
      </c>
      <c r="I97" s="1">
        <v>50041.681928495957</v>
      </c>
    </row>
    <row r="98" spans="1:9" x14ac:dyDescent="0.2">
      <c r="A98" t="s">
        <v>97</v>
      </c>
      <c r="B98" s="1">
        <v>41884.840000000004</v>
      </c>
      <c r="C98" s="1">
        <v>42554.997440000006</v>
      </c>
      <c r="D98" s="1">
        <v>43235.877399040008</v>
      </c>
      <c r="E98" s="1">
        <v>43927.651437424647</v>
      </c>
      <c r="F98" s="1">
        <v>44630.493860423441</v>
      </c>
      <c r="G98" s="1">
        <v>45344.581762190217</v>
      </c>
      <c r="H98" s="1">
        <v>46070.095070385258</v>
      </c>
      <c r="I98" s="1">
        <v>46807.216591511424</v>
      </c>
    </row>
    <row r="99" spans="1:9" x14ac:dyDescent="0.2">
      <c r="A99" t="s">
        <v>98</v>
      </c>
      <c r="B99" s="1">
        <v>46281.520000000004</v>
      </c>
      <c r="C99" s="1">
        <v>47022.024320000004</v>
      </c>
      <c r="D99" s="1">
        <v>47774.376709120006</v>
      </c>
      <c r="E99" s="1">
        <v>48538.766736465928</v>
      </c>
      <c r="F99" s="1">
        <v>49315.38700424938</v>
      </c>
      <c r="G99" s="1">
        <v>50104.433196317368</v>
      </c>
      <c r="H99" s="1">
        <v>50906.10412745845</v>
      </c>
      <c r="I99" s="1">
        <v>51720.601793497786</v>
      </c>
    </row>
    <row r="100" spans="1:9" x14ac:dyDescent="0.2">
      <c r="A100" t="s">
        <v>99</v>
      </c>
      <c r="B100" s="1">
        <v>44976.959999999999</v>
      </c>
      <c r="C100" s="1">
        <v>45696.591359999999</v>
      </c>
      <c r="D100" s="1">
        <v>46427.736821760001</v>
      </c>
      <c r="E100" s="1">
        <v>47170.58061090816</v>
      </c>
      <c r="F100" s="1">
        <v>47925.309900682689</v>
      </c>
      <c r="G100" s="1">
        <v>48692.114859093614</v>
      </c>
      <c r="H100" s="1">
        <v>49471.188696839112</v>
      </c>
      <c r="I100" s="1">
        <v>50262.727715988534</v>
      </c>
    </row>
    <row r="101" spans="1:9" x14ac:dyDescent="0.2">
      <c r="A101" t="s">
        <v>100</v>
      </c>
      <c r="B101" s="1">
        <v>54192.600000000006</v>
      </c>
      <c r="C101" s="1">
        <v>55059.681600000004</v>
      </c>
      <c r="D101" s="1">
        <v>55940.636505600007</v>
      </c>
      <c r="E101" s="1">
        <v>56835.68668968961</v>
      </c>
      <c r="F101" s="1">
        <v>57745.057676724646</v>
      </c>
      <c r="G101" s="1">
        <v>58668.97859955224</v>
      </c>
      <c r="H101" s="1">
        <v>59607.682257145076</v>
      </c>
      <c r="I101" s="1">
        <v>60561.405173259394</v>
      </c>
    </row>
    <row r="102" spans="1:9" x14ac:dyDescent="0.2">
      <c r="A102" t="s">
        <v>101</v>
      </c>
      <c r="B102" s="1">
        <v>55740.04</v>
      </c>
      <c r="C102" s="1">
        <v>56631.880640000003</v>
      </c>
      <c r="D102" s="1">
        <v>57537.990730240002</v>
      </c>
      <c r="E102" s="1">
        <v>58458.598581923841</v>
      </c>
      <c r="F102" s="1">
        <v>59393.936159234625</v>
      </c>
      <c r="G102" s="1">
        <v>60344.239137782381</v>
      </c>
      <c r="H102" s="1">
        <v>61309.746963986901</v>
      </c>
      <c r="I102" s="1">
        <v>62290.702915410693</v>
      </c>
    </row>
    <row r="103" spans="1:9" x14ac:dyDescent="0.2">
      <c r="A103" t="s">
        <v>102</v>
      </c>
      <c r="B103" s="1">
        <v>60596.72</v>
      </c>
      <c r="C103" s="1">
        <v>61566.267520000001</v>
      </c>
      <c r="D103" s="1">
        <v>62551.327800320003</v>
      </c>
      <c r="E103" s="1">
        <v>63552.149045125123</v>
      </c>
      <c r="F103" s="1">
        <v>64568.983429847125</v>
      </c>
      <c r="G103" s="1">
        <v>65602.087164724682</v>
      </c>
      <c r="H103" s="1">
        <v>66651.72055936027</v>
      </c>
      <c r="I103" s="1">
        <v>67718.14808831003</v>
      </c>
    </row>
    <row r="104" spans="1:9" x14ac:dyDescent="0.2">
      <c r="A104" t="s">
        <v>103</v>
      </c>
      <c r="B104" s="1">
        <v>63958.400000000001</v>
      </c>
      <c r="C104" s="1">
        <v>64981.734400000001</v>
      </c>
      <c r="D104" s="1">
        <v>66021.442150400006</v>
      </c>
      <c r="E104" s="1">
        <v>67077.785224806401</v>
      </c>
      <c r="F104" s="1">
        <v>68151.029788403306</v>
      </c>
      <c r="G104" s="1">
        <v>69241.446265017759</v>
      </c>
      <c r="H104" s="1">
        <v>70349.309405258042</v>
      </c>
      <c r="I104" s="1">
        <v>71474.898355742174</v>
      </c>
    </row>
    <row r="105" spans="1:9" x14ac:dyDescent="0.2">
      <c r="A105" t="s">
        <v>104</v>
      </c>
      <c r="B105" s="1">
        <v>52979.12</v>
      </c>
      <c r="C105" s="1">
        <v>53826.785920000002</v>
      </c>
      <c r="D105" s="1">
        <v>54688.014494720002</v>
      </c>
      <c r="E105" s="1">
        <v>55563.022726635521</v>
      </c>
      <c r="F105" s="1">
        <v>56452.031090261691</v>
      </c>
      <c r="G105" s="1">
        <v>57355.263587705878</v>
      </c>
      <c r="H105" s="1">
        <v>58272.947805109172</v>
      </c>
      <c r="I105" s="1">
        <v>59205.314969990919</v>
      </c>
    </row>
    <row r="106" spans="1:9" x14ac:dyDescent="0.2">
      <c r="A106" t="s">
        <v>105</v>
      </c>
      <c r="B106" s="1">
        <v>47398.400000000001</v>
      </c>
      <c r="C106" s="1">
        <v>48156.774400000002</v>
      </c>
      <c r="D106" s="1">
        <v>48927.282790400001</v>
      </c>
      <c r="E106" s="1">
        <v>49710.119315046402</v>
      </c>
      <c r="F106" s="1">
        <v>50505.481224087147</v>
      </c>
      <c r="G106" s="1">
        <v>51313.568923672545</v>
      </c>
      <c r="H106" s="1">
        <v>52134.586026451303</v>
      </c>
      <c r="I106" s="1">
        <v>52968.739402874526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sqref="A1:A105"/>
    </sheetView>
  </sheetViews>
  <sheetFormatPr baseColWidth="10" defaultRowHeight="16" x14ac:dyDescent="0.2"/>
  <sheetData>
    <row r="1" spans="1:2" x14ac:dyDescent="0.2">
      <c r="A1" s="1">
        <v>63998</v>
      </c>
      <c r="B1">
        <f>A1*0.92</f>
        <v>58878.16</v>
      </c>
    </row>
    <row r="2" spans="1:2" x14ac:dyDescent="0.2">
      <c r="A2" s="1">
        <v>68044</v>
      </c>
      <c r="B2">
        <f t="shared" ref="B2:B65" si="0">A2*0.92</f>
        <v>62600.480000000003</v>
      </c>
    </row>
    <row r="3" spans="1:2" x14ac:dyDescent="0.2">
      <c r="A3" s="1">
        <v>58247</v>
      </c>
      <c r="B3">
        <f t="shared" si="0"/>
        <v>53587.240000000005</v>
      </c>
    </row>
    <row r="4" spans="1:2" x14ac:dyDescent="0.2">
      <c r="A4" s="1">
        <v>59607</v>
      </c>
      <c r="B4">
        <f t="shared" si="0"/>
        <v>54838.44</v>
      </c>
    </row>
    <row r="5" spans="1:2" x14ac:dyDescent="0.2">
      <c r="A5" s="1">
        <v>45927</v>
      </c>
      <c r="B5">
        <f t="shared" si="0"/>
        <v>42252.840000000004</v>
      </c>
    </row>
    <row r="6" spans="1:2" x14ac:dyDescent="0.2">
      <c r="A6" s="1">
        <v>52338</v>
      </c>
      <c r="B6">
        <f t="shared" si="0"/>
        <v>48150.96</v>
      </c>
    </row>
    <row r="7" spans="1:2" x14ac:dyDescent="0.2">
      <c r="A7" s="1">
        <v>86420</v>
      </c>
      <c r="B7">
        <f t="shared" si="0"/>
        <v>79506.400000000009</v>
      </c>
    </row>
    <row r="8" spans="1:2" x14ac:dyDescent="0.2">
      <c r="A8" s="1">
        <v>51347</v>
      </c>
      <c r="B8">
        <f t="shared" si="0"/>
        <v>47239.240000000005</v>
      </c>
    </row>
    <row r="9" spans="1:2" x14ac:dyDescent="0.2">
      <c r="A9" s="1">
        <v>59948</v>
      </c>
      <c r="B9">
        <f t="shared" si="0"/>
        <v>55152.160000000003</v>
      </c>
    </row>
    <row r="10" spans="1:2" x14ac:dyDescent="0.2">
      <c r="A10" s="1">
        <v>71115</v>
      </c>
      <c r="B10">
        <f t="shared" si="0"/>
        <v>65425.8</v>
      </c>
    </row>
    <row r="11" spans="1:2" x14ac:dyDescent="0.2">
      <c r="A11" s="1">
        <v>112449</v>
      </c>
      <c r="B11">
        <f t="shared" si="0"/>
        <v>103453.08</v>
      </c>
    </row>
    <row r="12" spans="1:2" x14ac:dyDescent="0.2">
      <c r="A12" s="1">
        <v>30894</v>
      </c>
      <c r="B12">
        <f t="shared" si="0"/>
        <v>28422.48</v>
      </c>
    </row>
    <row r="13" spans="1:2" x14ac:dyDescent="0.2">
      <c r="A13" s="1">
        <v>69045</v>
      </c>
      <c r="B13">
        <f t="shared" si="0"/>
        <v>63521.4</v>
      </c>
    </row>
    <row r="14" spans="1:2" x14ac:dyDescent="0.2">
      <c r="A14" s="1">
        <v>57459</v>
      </c>
      <c r="B14">
        <f t="shared" si="0"/>
        <v>52862.28</v>
      </c>
    </row>
    <row r="15" spans="1:2" x14ac:dyDescent="0.2">
      <c r="A15" s="1">
        <v>92263</v>
      </c>
      <c r="B15">
        <f t="shared" si="0"/>
        <v>84881.96</v>
      </c>
    </row>
    <row r="16" spans="1:2" x14ac:dyDescent="0.2">
      <c r="A16" s="1">
        <v>60230</v>
      </c>
      <c r="B16">
        <f t="shared" si="0"/>
        <v>55411.600000000006</v>
      </c>
    </row>
    <row r="17" spans="1:2" x14ac:dyDescent="0.2">
      <c r="A17" s="1">
        <v>79673</v>
      </c>
      <c r="B17">
        <f t="shared" si="0"/>
        <v>73299.16</v>
      </c>
    </row>
    <row r="18" spans="1:2" x14ac:dyDescent="0.2">
      <c r="A18" s="1">
        <v>43896</v>
      </c>
      <c r="B18">
        <f t="shared" si="0"/>
        <v>40384.32</v>
      </c>
    </row>
    <row r="19" spans="1:2" x14ac:dyDescent="0.2">
      <c r="A19" s="1">
        <v>53833</v>
      </c>
      <c r="B19">
        <f t="shared" si="0"/>
        <v>49526.36</v>
      </c>
    </row>
    <row r="20" spans="1:2" x14ac:dyDescent="0.2">
      <c r="A20" s="1">
        <v>50379</v>
      </c>
      <c r="B20">
        <f t="shared" si="0"/>
        <v>46348.68</v>
      </c>
    </row>
    <row r="21" spans="1:2" x14ac:dyDescent="0.2">
      <c r="A21" s="1">
        <v>68592</v>
      </c>
      <c r="B21">
        <f t="shared" si="0"/>
        <v>63104.639999999999</v>
      </c>
    </row>
    <row r="22" spans="1:2" x14ac:dyDescent="0.2">
      <c r="A22" s="1">
        <v>48711</v>
      </c>
      <c r="B22">
        <f t="shared" si="0"/>
        <v>44814.12</v>
      </c>
    </row>
    <row r="23" spans="1:2" x14ac:dyDescent="0.2">
      <c r="A23" s="1">
        <v>71005</v>
      </c>
      <c r="B23">
        <f t="shared" si="0"/>
        <v>65324.600000000006</v>
      </c>
    </row>
    <row r="24" spans="1:2" x14ac:dyDescent="0.2">
      <c r="A24" s="1">
        <v>62817</v>
      </c>
      <c r="B24">
        <f t="shared" si="0"/>
        <v>57791.64</v>
      </c>
    </row>
    <row r="25" spans="1:2" x14ac:dyDescent="0.2">
      <c r="A25" s="1">
        <v>62335</v>
      </c>
      <c r="B25">
        <f t="shared" si="0"/>
        <v>57348.200000000004</v>
      </c>
    </row>
    <row r="26" spans="1:2" x14ac:dyDescent="0.2">
      <c r="A26" s="1">
        <v>52455</v>
      </c>
      <c r="B26">
        <f t="shared" si="0"/>
        <v>48258.6</v>
      </c>
    </row>
    <row r="27" spans="1:2" x14ac:dyDescent="0.2">
      <c r="A27" s="1">
        <v>51757</v>
      </c>
      <c r="B27">
        <f t="shared" si="0"/>
        <v>47616.44</v>
      </c>
    </row>
    <row r="28" spans="1:2" x14ac:dyDescent="0.2">
      <c r="A28" s="1">
        <v>40640</v>
      </c>
      <c r="B28">
        <f t="shared" si="0"/>
        <v>37388.800000000003</v>
      </c>
    </row>
    <row r="29" spans="1:2" x14ac:dyDescent="0.2">
      <c r="A29" s="1">
        <v>30907</v>
      </c>
      <c r="B29">
        <f t="shared" si="0"/>
        <v>28434.440000000002</v>
      </c>
    </row>
    <row r="30" spans="1:2" x14ac:dyDescent="0.2">
      <c r="A30" s="1">
        <v>54194</v>
      </c>
      <c r="B30">
        <f t="shared" si="0"/>
        <v>49858.48</v>
      </c>
    </row>
    <row r="31" spans="1:2" x14ac:dyDescent="0.2">
      <c r="A31" s="1">
        <v>56354</v>
      </c>
      <c r="B31">
        <f t="shared" si="0"/>
        <v>51845.68</v>
      </c>
    </row>
    <row r="32" spans="1:2" x14ac:dyDescent="0.2">
      <c r="A32" s="1">
        <v>53745</v>
      </c>
      <c r="B32">
        <f t="shared" si="0"/>
        <v>49445.4</v>
      </c>
    </row>
    <row r="33" spans="1:2" x14ac:dyDescent="0.2">
      <c r="A33" s="1">
        <v>47873</v>
      </c>
      <c r="B33">
        <f t="shared" si="0"/>
        <v>44043.16</v>
      </c>
    </row>
    <row r="34" spans="1:2" x14ac:dyDescent="0.2">
      <c r="A34" s="1">
        <v>109593</v>
      </c>
      <c r="B34">
        <f t="shared" si="0"/>
        <v>100825.56</v>
      </c>
    </row>
    <row r="35" spans="1:2" x14ac:dyDescent="0.2">
      <c r="A35" s="1">
        <v>71576</v>
      </c>
      <c r="B35">
        <f t="shared" si="0"/>
        <v>65849.919999999998</v>
      </c>
    </row>
    <row r="36" spans="1:2" x14ac:dyDescent="0.2">
      <c r="A36" s="1">
        <v>76610</v>
      </c>
      <c r="B36">
        <f t="shared" si="0"/>
        <v>70481.2</v>
      </c>
    </row>
    <row r="37" spans="1:2" x14ac:dyDescent="0.2">
      <c r="A37" s="1">
        <v>59828</v>
      </c>
      <c r="B37">
        <f t="shared" si="0"/>
        <v>55041.760000000002</v>
      </c>
    </row>
    <row r="38" spans="1:2" x14ac:dyDescent="0.2">
      <c r="A38" s="1">
        <v>45610</v>
      </c>
      <c r="B38">
        <f t="shared" si="0"/>
        <v>41961.200000000004</v>
      </c>
    </row>
    <row r="39" spans="1:2" x14ac:dyDescent="0.2">
      <c r="A39" s="1">
        <v>41838</v>
      </c>
      <c r="B39">
        <f t="shared" si="0"/>
        <v>38490.959999999999</v>
      </c>
    </row>
    <row r="40" spans="1:2" x14ac:dyDescent="0.2">
      <c r="A40" s="1">
        <v>54701</v>
      </c>
      <c r="B40">
        <f t="shared" si="0"/>
        <v>50324.920000000006</v>
      </c>
    </row>
    <row r="41" spans="1:2" x14ac:dyDescent="0.2">
      <c r="A41" s="1">
        <v>41228</v>
      </c>
      <c r="B41">
        <f t="shared" si="0"/>
        <v>37929.760000000002</v>
      </c>
    </row>
    <row r="42" spans="1:2" x14ac:dyDescent="0.2">
      <c r="A42" s="1">
        <v>55557</v>
      </c>
      <c r="B42">
        <f t="shared" si="0"/>
        <v>51112.44</v>
      </c>
    </row>
    <row r="43" spans="1:2" x14ac:dyDescent="0.2">
      <c r="A43" s="1">
        <v>53436</v>
      </c>
      <c r="B43">
        <f t="shared" si="0"/>
        <v>49161.120000000003</v>
      </c>
    </row>
    <row r="44" spans="1:2" x14ac:dyDescent="0.2">
      <c r="A44" s="1">
        <v>36278</v>
      </c>
      <c r="B44">
        <f t="shared" si="0"/>
        <v>33375.760000000002</v>
      </c>
    </row>
    <row r="45" spans="1:2" x14ac:dyDescent="0.2">
      <c r="A45" s="1">
        <v>47250</v>
      </c>
      <c r="B45">
        <f t="shared" si="0"/>
        <v>43470</v>
      </c>
    </row>
    <row r="46" spans="1:2" x14ac:dyDescent="0.2">
      <c r="A46" s="1">
        <v>41604</v>
      </c>
      <c r="B46">
        <f t="shared" si="0"/>
        <v>38275.68</v>
      </c>
    </row>
    <row r="47" spans="1:2" x14ac:dyDescent="0.2">
      <c r="A47" s="1">
        <v>37354</v>
      </c>
      <c r="B47">
        <f t="shared" si="0"/>
        <v>34365.68</v>
      </c>
    </row>
    <row r="48" spans="1:2" x14ac:dyDescent="0.2">
      <c r="A48" s="1">
        <v>67266</v>
      </c>
      <c r="B48">
        <f t="shared" si="0"/>
        <v>61884.72</v>
      </c>
    </row>
    <row r="49" spans="1:2" x14ac:dyDescent="0.2">
      <c r="A49" s="1">
        <v>37375</v>
      </c>
      <c r="B49">
        <f t="shared" si="0"/>
        <v>34385</v>
      </c>
    </row>
    <row r="50" spans="1:2" x14ac:dyDescent="0.2">
      <c r="A50" s="1">
        <v>60676</v>
      </c>
      <c r="B50">
        <f t="shared" si="0"/>
        <v>55821.920000000006</v>
      </c>
    </row>
    <row r="51" spans="1:2" x14ac:dyDescent="0.2">
      <c r="A51" s="1">
        <v>35590</v>
      </c>
      <c r="B51">
        <f t="shared" si="0"/>
        <v>32742.800000000003</v>
      </c>
    </row>
    <row r="52" spans="1:2" x14ac:dyDescent="0.2">
      <c r="A52" s="1">
        <v>50103</v>
      </c>
      <c r="B52">
        <f t="shared" si="0"/>
        <v>46094.76</v>
      </c>
    </row>
    <row r="53" spans="1:2" x14ac:dyDescent="0.2">
      <c r="A53" s="1">
        <v>43425</v>
      </c>
      <c r="B53">
        <f t="shared" si="0"/>
        <v>39951</v>
      </c>
    </row>
    <row r="54" spans="1:2" x14ac:dyDescent="0.2">
      <c r="A54" s="1">
        <v>85857</v>
      </c>
      <c r="B54">
        <f t="shared" si="0"/>
        <v>78988.44</v>
      </c>
    </row>
    <row r="55" spans="1:2" x14ac:dyDescent="0.2">
      <c r="A55" s="1">
        <v>47650</v>
      </c>
      <c r="B55">
        <f t="shared" si="0"/>
        <v>43838</v>
      </c>
    </row>
    <row r="56" spans="1:2" x14ac:dyDescent="0.2">
      <c r="A56" s="1">
        <v>50432</v>
      </c>
      <c r="B56">
        <f t="shared" si="0"/>
        <v>46397.440000000002</v>
      </c>
    </row>
    <row r="57" spans="1:2" x14ac:dyDescent="0.2">
      <c r="A57" s="1">
        <v>48139</v>
      </c>
      <c r="B57">
        <f t="shared" si="0"/>
        <v>44287.880000000005</v>
      </c>
    </row>
    <row r="58" spans="1:2" x14ac:dyDescent="0.2">
      <c r="A58" s="1">
        <v>93059</v>
      </c>
      <c r="B58">
        <f t="shared" si="0"/>
        <v>85614.28</v>
      </c>
    </row>
    <row r="59" spans="1:2" x14ac:dyDescent="0.2">
      <c r="A59" s="1">
        <v>52911</v>
      </c>
      <c r="B59">
        <f t="shared" si="0"/>
        <v>48678.12</v>
      </c>
    </row>
    <row r="60" spans="1:2" x14ac:dyDescent="0.2">
      <c r="A60" s="1">
        <v>45825</v>
      </c>
      <c r="B60">
        <f t="shared" si="0"/>
        <v>42159</v>
      </c>
    </row>
    <row r="61" spans="1:2" x14ac:dyDescent="0.2">
      <c r="A61" s="1">
        <v>60092</v>
      </c>
      <c r="B61">
        <f t="shared" si="0"/>
        <v>55284.639999999999</v>
      </c>
    </row>
    <row r="62" spans="1:2" x14ac:dyDescent="0.2">
      <c r="A62" s="1">
        <v>42222</v>
      </c>
      <c r="B62">
        <f t="shared" si="0"/>
        <v>38844.240000000005</v>
      </c>
    </row>
    <row r="63" spans="1:2" x14ac:dyDescent="0.2">
      <c r="A63" s="1">
        <v>63139</v>
      </c>
      <c r="B63">
        <f t="shared" si="0"/>
        <v>58087.880000000005</v>
      </c>
    </row>
    <row r="64" spans="1:2" x14ac:dyDescent="0.2">
      <c r="A64" s="1">
        <v>40341</v>
      </c>
      <c r="B64">
        <f t="shared" si="0"/>
        <v>37113.72</v>
      </c>
    </row>
    <row r="65" spans="1:2" x14ac:dyDescent="0.2">
      <c r="A65" s="1">
        <v>56609</v>
      </c>
      <c r="B65">
        <f t="shared" si="0"/>
        <v>52080.28</v>
      </c>
    </row>
    <row r="66" spans="1:2" x14ac:dyDescent="0.2">
      <c r="A66" s="1">
        <v>88131</v>
      </c>
      <c r="B66">
        <f t="shared" ref="B66:B105" si="1">A66*0.92</f>
        <v>81080.52</v>
      </c>
    </row>
    <row r="67" spans="1:2" x14ac:dyDescent="0.2">
      <c r="A67" s="1">
        <v>41167</v>
      </c>
      <c r="B67">
        <f t="shared" si="1"/>
        <v>37873.64</v>
      </c>
    </row>
    <row r="68" spans="1:2" x14ac:dyDescent="0.2">
      <c r="A68" s="1">
        <v>47568</v>
      </c>
      <c r="B68">
        <f t="shared" si="1"/>
        <v>43762.560000000005</v>
      </c>
    </row>
    <row r="69" spans="1:2" x14ac:dyDescent="0.2">
      <c r="A69" s="1">
        <v>44470</v>
      </c>
      <c r="B69">
        <f t="shared" si="1"/>
        <v>40912.400000000001</v>
      </c>
    </row>
    <row r="70" spans="1:2" x14ac:dyDescent="0.2">
      <c r="A70" s="1">
        <v>32540</v>
      </c>
      <c r="B70">
        <f t="shared" si="1"/>
        <v>29936.800000000003</v>
      </c>
    </row>
    <row r="71" spans="1:2" x14ac:dyDescent="0.2">
      <c r="A71" s="1">
        <v>47286</v>
      </c>
      <c r="B71">
        <f t="shared" si="1"/>
        <v>43503.12</v>
      </c>
    </row>
    <row r="72" spans="1:2" x14ac:dyDescent="0.2">
      <c r="A72" s="1">
        <v>48964</v>
      </c>
      <c r="B72">
        <f t="shared" si="1"/>
        <v>45046.880000000005</v>
      </c>
    </row>
    <row r="73" spans="1:2" x14ac:dyDescent="0.2">
      <c r="A73" s="1">
        <v>38739</v>
      </c>
      <c r="B73">
        <f t="shared" si="1"/>
        <v>35639.880000000005</v>
      </c>
    </row>
    <row r="74" spans="1:2" x14ac:dyDescent="0.2">
      <c r="A74" s="1">
        <v>62236</v>
      </c>
      <c r="B74">
        <f t="shared" si="1"/>
        <v>57257.120000000003</v>
      </c>
    </row>
    <row r="75" spans="1:2" x14ac:dyDescent="0.2">
      <c r="A75" s="1">
        <v>51485</v>
      </c>
      <c r="B75">
        <f t="shared" si="1"/>
        <v>47366.200000000004</v>
      </c>
    </row>
    <row r="76" spans="1:2" x14ac:dyDescent="0.2">
      <c r="A76" s="1">
        <v>54614</v>
      </c>
      <c r="B76">
        <f t="shared" si="1"/>
        <v>50244.880000000005</v>
      </c>
    </row>
    <row r="77" spans="1:2" x14ac:dyDescent="0.2">
      <c r="A77" s="1">
        <v>68438</v>
      </c>
      <c r="B77">
        <f t="shared" si="1"/>
        <v>62962.96</v>
      </c>
    </row>
    <row r="78" spans="1:2" x14ac:dyDescent="0.2">
      <c r="A78" s="1">
        <v>38276</v>
      </c>
      <c r="B78">
        <f t="shared" si="1"/>
        <v>35213.919999999998</v>
      </c>
    </row>
    <row r="79" spans="1:2" x14ac:dyDescent="0.2">
      <c r="A79" s="1">
        <v>64712</v>
      </c>
      <c r="B79">
        <f t="shared" si="1"/>
        <v>59535.040000000001</v>
      </c>
    </row>
    <row r="80" spans="1:2" x14ac:dyDescent="0.2">
      <c r="A80" s="1">
        <v>45750</v>
      </c>
      <c r="B80">
        <f t="shared" si="1"/>
        <v>42090</v>
      </c>
    </row>
    <row r="81" spans="1:2" x14ac:dyDescent="0.2">
      <c r="A81" s="1">
        <v>52620</v>
      </c>
      <c r="B81">
        <f t="shared" si="1"/>
        <v>48410.400000000001</v>
      </c>
    </row>
    <row r="82" spans="1:2" x14ac:dyDescent="0.2">
      <c r="A82" s="1">
        <v>39432</v>
      </c>
      <c r="B82">
        <f t="shared" si="1"/>
        <v>36277.440000000002</v>
      </c>
    </row>
    <row r="83" spans="1:2" x14ac:dyDescent="0.2">
      <c r="A83" s="1">
        <v>46409</v>
      </c>
      <c r="B83">
        <f t="shared" si="1"/>
        <v>42696.28</v>
      </c>
    </row>
    <row r="84" spans="1:2" x14ac:dyDescent="0.2">
      <c r="A84" s="1">
        <v>60035</v>
      </c>
      <c r="B84">
        <f t="shared" si="1"/>
        <v>55232.200000000004</v>
      </c>
    </row>
    <row r="85" spans="1:2" x14ac:dyDescent="0.2">
      <c r="A85" s="1">
        <v>37752</v>
      </c>
      <c r="B85">
        <f t="shared" si="1"/>
        <v>34731.840000000004</v>
      </c>
    </row>
    <row r="86" spans="1:2" x14ac:dyDescent="0.2">
      <c r="A86" s="1">
        <v>65332</v>
      </c>
      <c r="B86">
        <f t="shared" si="1"/>
        <v>60105.440000000002</v>
      </c>
    </row>
    <row r="87" spans="1:2" x14ac:dyDescent="0.2">
      <c r="A87" s="1">
        <v>47511</v>
      </c>
      <c r="B87">
        <f t="shared" si="1"/>
        <v>43710.12</v>
      </c>
    </row>
    <row r="88" spans="1:2" x14ac:dyDescent="0.2">
      <c r="A88" s="1">
        <v>50061</v>
      </c>
      <c r="B88">
        <f t="shared" si="1"/>
        <v>46056.12</v>
      </c>
    </row>
    <row r="89" spans="1:2" x14ac:dyDescent="0.2">
      <c r="A89" s="1">
        <v>35893</v>
      </c>
      <c r="B89">
        <f t="shared" si="1"/>
        <v>33021.560000000005</v>
      </c>
    </row>
    <row r="90" spans="1:2" x14ac:dyDescent="0.2">
      <c r="A90" s="1">
        <v>53525</v>
      </c>
      <c r="B90">
        <f t="shared" si="1"/>
        <v>49243</v>
      </c>
    </row>
    <row r="91" spans="1:2" x14ac:dyDescent="0.2">
      <c r="A91" s="1">
        <v>38888</v>
      </c>
      <c r="B91">
        <f t="shared" si="1"/>
        <v>35776.959999999999</v>
      </c>
    </row>
    <row r="92" spans="1:2" x14ac:dyDescent="0.2">
      <c r="A92" s="1">
        <v>28822</v>
      </c>
      <c r="B92">
        <f t="shared" si="1"/>
        <v>26516.240000000002</v>
      </c>
    </row>
    <row r="93" spans="1:2" x14ac:dyDescent="0.2">
      <c r="A93" s="1">
        <v>42592</v>
      </c>
      <c r="B93">
        <f t="shared" si="1"/>
        <v>39184.639999999999</v>
      </c>
    </row>
    <row r="94" spans="1:2" x14ac:dyDescent="0.2">
      <c r="A94" s="1">
        <v>40608</v>
      </c>
      <c r="B94">
        <f t="shared" si="1"/>
        <v>37359.360000000001</v>
      </c>
    </row>
    <row r="95" spans="1:2" x14ac:dyDescent="0.2">
      <c r="A95" s="1">
        <v>39685</v>
      </c>
      <c r="B95">
        <f t="shared" si="1"/>
        <v>36510.200000000004</v>
      </c>
    </row>
    <row r="96" spans="1:2" x14ac:dyDescent="0.2">
      <c r="A96" s="1">
        <v>48673</v>
      </c>
      <c r="B96">
        <f t="shared" si="1"/>
        <v>44779.16</v>
      </c>
    </row>
    <row r="97" spans="1:2" x14ac:dyDescent="0.2">
      <c r="A97" s="1">
        <v>45527</v>
      </c>
      <c r="B97">
        <f t="shared" si="1"/>
        <v>41884.840000000004</v>
      </c>
    </row>
    <row r="98" spans="1:2" x14ac:dyDescent="0.2">
      <c r="A98" s="1">
        <v>50306</v>
      </c>
      <c r="B98">
        <f t="shared" si="1"/>
        <v>46281.520000000004</v>
      </c>
    </row>
    <row r="99" spans="1:2" x14ac:dyDescent="0.2">
      <c r="A99" s="1">
        <v>48888</v>
      </c>
      <c r="B99">
        <f t="shared" si="1"/>
        <v>44976.959999999999</v>
      </c>
    </row>
    <row r="100" spans="1:2" x14ac:dyDescent="0.2">
      <c r="A100" s="1">
        <v>58905</v>
      </c>
      <c r="B100">
        <f t="shared" si="1"/>
        <v>54192.600000000006</v>
      </c>
    </row>
    <row r="101" spans="1:2" x14ac:dyDescent="0.2">
      <c r="A101" s="1">
        <v>60587</v>
      </c>
      <c r="B101">
        <f t="shared" si="1"/>
        <v>55740.04</v>
      </c>
    </row>
    <row r="102" spans="1:2" x14ac:dyDescent="0.2">
      <c r="A102" s="1">
        <v>65866</v>
      </c>
      <c r="B102">
        <f t="shared" si="1"/>
        <v>60596.72</v>
      </c>
    </row>
    <row r="103" spans="1:2" x14ac:dyDescent="0.2">
      <c r="A103" s="1">
        <v>69520</v>
      </c>
      <c r="B103">
        <f t="shared" si="1"/>
        <v>63958.400000000001</v>
      </c>
    </row>
    <row r="104" spans="1:2" x14ac:dyDescent="0.2">
      <c r="A104" s="1">
        <v>57586</v>
      </c>
      <c r="B104">
        <f t="shared" si="1"/>
        <v>52979.12</v>
      </c>
    </row>
    <row r="105" spans="1:2" x14ac:dyDescent="0.2">
      <c r="A105" s="1">
        <v>51520</v>
      </c>
      <c r="B105">
        <f t="shared" si="1"/>
        <v>47398.400000000001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MetroMedianIncome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Adair</dc:creator>
  <cp:lastModifiedBy>Rory Adair</cp:lastModifiedBy>
  <dcterms:created xsi:type="dcterms:W3CDTF">2021-04-15T15:21:12Z</dcterms:created>
  <dcterms:modified xsi:type="dcterms:W3CDTF">2021-04-15T23:30:02Z</dcterms:modified>
</cp:coreProperties>
</file>